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765" yWindow="150" windowWidth="14895" windowHeight="8160" tabRatio="873" firstSheet="22" activeTab="25"/>
  </bookViews>
  <sheets>
    <sheet name="Ⅰ-1" sheetId="22" r:id="rId1"/>
    <sheet name="Ⅰ-2" sheetId="21" r:id="rId2"/>
    <sheet name="Ⅰ-3・4" sheetId="26" r:id="rId3"/>
    <sheet name="Ⅰ-5・6" sheetId="29" r:id="rId4"/>
    <sheet name="Ⅰ-7" sheetId="31" r:id="rId5"/>
    <sheet name="Ⅰ-8" sheetId="32" r:id="rId6"/>
    <sheet name="Ⅰ-9" sheetId="33" r:id="rId7"/>
    <sheet name="Ⅰ-10" sheetId="34" r:id="rId8"/>
    <sheet name="Ⅰ-11" sheetId="30" r:id="rId9"/>
    <sheet name="Ⅰ-12" sheetId="35" r:id="rId10"/>
    <sheet name="Ⅰ-13" sheetId="36" r:id="rId11"/>
    <sheet name="Ⅱ-1" sheetId="1" r:id="rId12"/>
    <sheet name="Ⅱ-2" sheetId="2" r:id="rId13"/>
    <sheet name="Ⅲ-1-1" sheetId="3" r:id="rId14"/>
    <sheet name="Ⅲ-1-1(参)" sheetId="4" r:id="rId15"/>
    <sheet name="Ⅲ-1-2" sheetId="5" r:id="rId16"/>
    <sheet name="Ⅲ-1-2(参)" sheetId="6" r:id="rId17"/>
    <sheet name="Ⅲ-1-3" sheetId="7" r:id="rId18"/>
    <sheet name="Ⅲ-1-3(参)" sheetId="8" r:id="rId19"/>
    <sheet name="Ⅲ-2-1" sheetId="9" r:id="rId20"/>
    <sheet name="Ⅲ-2-1(参)" sheetId="10" r:id="rId21"/>
    <sheet name="Ⅲ-2-2" sheetId="11" r:id="rId22"/>
    <sheet name="Ⅲ-2-2(参)" sheetId="12" r:id="rId23"/>
    <sheet name="Ⅲ-2-3" sheetId="13" r:id="rId24"/>
    <sheet name="Ⅲ-2-3(参)" sheetId="14" r:id="rId25"/>
    <sheet name="Ⅲ-3" sheetId="15" r:id="rId26"/>
    <sheet name="Ⅲ-4-1" sheetId="16" r:id="rId27"/>
    <sheet name="Ⅲ-4-1(参)" sheetId="37" r:id="rId28"/>
    <sheet name="Ⅲ-4-2" sheetId="17" r:id="rId29"/>
    <sheet name="Ⅲ-4-2(参)" sheetId="38" r:id="rId30"/>
    <sheet name="Ⅲ-4-3" sheetId="18" r:id="rId31"/>
    <sheet name="Ⅲ-4-3(参)" sheetId="39" r:id="rId32"/>
    <sheet name="Ⅲ-5・6" sheetId="19" r:id="rId33"/>
    <sheet name="Ⅲ-7" sheetId="40" r:id="rId34"/>
  </sheets>
  <definedNames>
    <definedName name="_xlnm.Print_Area" localSheetId="0">'Ⅰ-1'!$A$1:$H$47</definedName>
    <definedName name="_xlnm.Print_Area" localSheetId="7">'Ⅰ-10'!$A$1:$AL$54</definedName>
    <definedName name="_xlnm.Print_Area" localSheetId="8">'Ⅰ-11'!$A$1:$K$32</definedName>
    <definedName name="_xlnm.Print_Area" localSheetId="9">'Ⅰ-12'!$A$1:$K$32</definedName>
    <definedName name="_xlnm.Print_Area" localSheetId="10">'Ⅰ-13'!$A$1:$T$34</definedName>
    <definedName name="_xlnm.Print_Area" localSheetId="1">'Ⅰ-2'!$A$1:$L$54</definedName>
    <definedName name="_xlnm.Print_Area" localSheetId="2">'Ⅰ-3・4'!$A$1:$AN$51</definedName>
    <definedName name="_xlnm.Print_Area" localSheetId="3">'Ⅰ-5・6'!$A$1:$S$49</definedName>
    <definedName name="_xlnm.Print_Area" localSheetId="4">'Ⅰ-7'!$A$1:$S$53</definedName>
    <definedName name="_xlnm.Print_Area" localSheetId="5">'Ⅰ-8'!$A$1:$CR$33</definedName>
    <definedName name="_xlnm.Print_Area" localSheetId="6">'Ⅰ-9'!$A$1:$Q$31</definedName>
    <definedName name="_xlnm.Print_Area" localSheetId="11">'Ⅱ-1'!$A$1:$R$54</definedName>
    <definedName name="_xlnm.Print_Area" localSheetId="12">'Ⅱ-2'!$A$1:$P$53</definedName>
    <definedName name="_xlnm.Print_Area" localSheetId="13">'Ⅲ-1-1'!$A$1:$K$29</definedName>
    <definedName name="_xlnm.Print_Area" localSheetId="14">'Ⅲ-1-1(参)'!$A$1:$M$31</definedName>
    <definedName name="_xlnm.Print_Area" localSheetId="15">'Ⅲ-1-2'!$A$1:$K$29</definedName>
    <definedName name="_xlnm.Print_Area" localSheetId="16">'Ⅲ-1-2(参)'!$A$1:$M$31</definedName>
    <definedName name="_xlnm.Print_Area" localSheetId="17">'Ⅲ-1-3'!$A$1:$K$29</definedName>
    <definedName name="_xlnm.Print_Area" localSheetId="18">'Ⅲ-1-3(参)'!$A$1:$M$31</definedName>
    <definedName name="_xlnm.Print_Area" localSheetId="19">'Ⅲ-2-1'!$A$1:$E$29</definedName>
    <definedName name="_xlnm.Print_Area" localSheetId="20">'Ⅲ-2-1(参)'!$A$1:$F$32</definedName>
    <definedName name="_xlnm.Print_Area" localSheetId="21">'Ⅲ-2-2'!$A$1:$E$29</definedName>
    <definedName name="_xlnm.Print_Area" localSheetId="22">'Ⅲ-2-2(参)'!$A$1:$F$32</definedName>
    <definedName name="_xlnm.Print_Area" localSheetId="23">'Ⅲ-2-3'!$A$1:$E$29</definedName>
    <definedName name="_xlnm.Print_Area" localSheetId="24">'Ⅲ-2-3(参)'!$A$1:$F$32</definedName>
    <definedName name="_xlnm.Print_Area" localSheetId="25">'Ⅲ-3'!$A$1:$M$38</definedName>
    <definedName name="_xlnm.Print_Area" localSheetId="26">'Ⅲ-4-1'!$A$1:$K$29</definedName>
    <definedName name="_xlnm.Print_Area" localSheetId="27">'Ⅲ-4-1(参)'!$A$1:$M$31</definedName>
    <definedName name="_xlnm.Print_Area" localSheetId="28">'Ⅲ-4-2'!$A$1:$K$29</definedName>
    <definedName name="_xlnm.Print_Area" localSheetId="29">'Ⅲ-4-2(参)'!$A$1:$M$31</definedName>
    <definedName name="_xlnm.Print_Area" localSheetId="30">'Ⅲ-4-3'!$A$1:$K$29</definedName>
    <definedName name="_xlnm.Print_Area" localSheetId="31">'Ⅲ-4-3(参)'!$A$1:$M$31</definedName>
    <definedName name="_xlnm.Print_Area" localSheetId="32">'Ⅲ-5・6'!$A$1:$X$31</definedName>
    <definedName name="_xlnm.Print_Area" localSheetId="33">'Ⅲ-7'!$A$1:$N$18</definedName>
  </definedNames>
  <calcPr calcId="152511"/>
</workbook>
</file>

<file path=xl/sharedStrings.xml><?xml version="1.0" encoding="utf-8"?>
<sst xmlns="http://schemas.openxmlformats.org/spreadsheetml/2006/main" count="4003" uniqueCount="726">
  <si>
    <t>第１表　全国及び岡山県の事業所数、</t>
    <phoneticPr fontId="4"/>
  </si>
  <si>
    <t>従業者数及び製造品出荷額等の推移</t>
    <phoneticPr fontId="4"/>
  </si>
  <si>
    <t>（単位：事業所、人、百万円、％）</t>
    <phoneticPr fontId="3"/>
  </si>
  <si>
    <t>年次</t>
  </si>
  <si>
    <t>事業所数</t>
  </si>
  <si>
    <t>従業者数</t>
  </si>
  <si>
    <t>製造品出荷額等</t>
  </si>
  <si>
    <t>全国比</t>
  </si>
  <si>
    <t>明治</t>
  </si>
  <si>
    <t>４２</t>
  </si>
  <si>
    <t>４１</t>
  </si>
  <si>
    <t>大正　</t>
  </si>
  <si>
    <t>　３</t>
  </si>
  <si>
    <t>８</t>
  </si>
  <si>
    <t>４３</t>
  </si>
  <si>
    <t>９</t>
  </si>
  <si>
    <t>４４</t>
  </si>
  <si>
    <t>１０</t>
  </si>
  <si>
    <t>４５</t>
  </si>
  <si>
    <t>１１</t>
  </si>
  <si>
    <t>４６</t>
  </si>
  <si>
    <t>１２</t>
  </si>
  <si>
    <t>４７</t>
  </si>
  <si>
    <t>１３</t>
  </si>
  <si>
    <t>４８</t>
  </si>
  <si>
    <t>１４</t>
  </si>
  <si>
    <t>４９</t>
  </si>
  <si>
    <t>昭和</t>
  </si>
  <si>
    <t>１</t>
  </si>
  <si>
    <t>５０</t>
  </si>
  <si>
    <t>２</t>
  </si>
  <si>
    <t>５１</t>
  </si>
  <si>
    <t>３</t>
  </si>
  <si>
    <t>５２</t>
  </si>
  <si>
    <t>４</t>
  </si>
  <si>
    <t>５３</t>
  </si>
  <si>
    <t>５</t>
  </si>
  <si>
    <t>５４</t>
  </si>
  <si>
    <t>６</t>
  </si>
  <si>
    <t>５５</t>
  </si>
  <si>
    <t>７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</si>
  <si>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</si>
  <si>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</si>
  <si>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</si>
  <si>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</si>
  <si>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</si>
  <si>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</si>
  <si>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</si>
  <si>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</si>
  <si>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１５</t>
  </si>
  <si>
    <t>１６</t>
  </si>
  <si>
    <t>１７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</si>
  <si>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</si>
  <si>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</si>
  <si>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</si>
  <si>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</si>
  <si>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</si>
  <si>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</si>
  <si>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</si>
  <si>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</si>
  <si>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１１</t>
    <phoneticPr fontId="4"/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</si>
  <si>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</si>
  <si>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</si>
  <si>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</si>
  <si>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</si>
  <si>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</si>
  <si>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</si>
  <si>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</si>
  <si>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</si>
  <si>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１９</t>
  </si>
  <si>
    <t>３６</t>
  </si>
  <si>
    <t>３７</t>
  </si>
  <si>
    <t>３８</t>
  </si>
  <si>
    <t>３９</t>
  </si>
  <si>
    <t>４０</t>
  </si>
  <si>
    <t>第２表　都道府県別　事業所数、従業者数及び</t>
    <rPh sb="15" eb="18">
      <t>ジュウギョウシャ</t>
    </rPh>
    <rPh sb="18" eb="19">
      <t>スウ</t>
    </rPh>
    <rPh sb="19" eb="20">
      <t>オヨ</t>
    </rPh>
    <phoneticPr fontId="4"/>
  </si>
  <si>
    <t>製造品出荷額等　（従業者４人以上の事業所）</t>
    <phoneticPr fontId="4"/>
  </si>
  <si>
    <t>都道府県</t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</si>
  <si>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4"/>
  </si>
  <si>
    <t>実数</t>
  </si>
  <si>
    <t>前年比</t>
  </si>
  <si>
    <t>構成比</t>
  </si>
  <si>
    <t>順位</t>
  </si>
  <si>
    <t>-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</si>
  <si>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</si>
  <si>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</si>
  <si>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</si>
  <si>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</si>
  <si>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</si>
  <si>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</si>
  <si>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</si>
  <si>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</si>
  <si>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</si>
  <si>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</si>
  <si>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</si>
  <si>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</si>
  <si>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</si>
  <si>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</si>
  <si>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</si>
  <si>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</si>
  <si>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</si>
  <si>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</si>
  <si>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</si>
  <si>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</si>
  <si>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</si>
  <si>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</si>
  <si>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</si>
  <si>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</si>
  <si>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</si>
  <si>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</si>
  <si>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</si>
  <si>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</si>
  <si>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</si>
  <si>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</si>
  <si>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</si>
  <si>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</si>
  <si>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</si>
  <si>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</si>
  <si>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</si>
  <si>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</si>
  <si>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</si>
  <si>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</si>
  <si>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</si>
  <si>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</si>
  <si>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</si>
  <si>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</si>
  <si>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</si>
  <si>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</si>
  <si>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</si>
  <si>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</si>
  <si>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</si>
  <si>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注:各都道府県の数値は、経済産業省の公表値（確報）による。</t>
    <rPh sb="0" eb="1">
      <t>チュウ</t>
    </rPh>
    <rPh sb="2" eb="3">
      <t>カク</t>
    </rPh>
    <rPh sb="3" eb="7">
      <t>トドウフケン</t>
    </rPh>
    <rPh sb="8" eb="10">
      <t>スウチ</t>
    </rPh>
    <rPh sb="12" eb="14">
      <t>ケイザイ</t>
    </rPh>
    <rPh sb="14" eb="16">
      <t>サンギョウ</t>
    </rPh>
    <rPh sb="16" eb="17">
      <t>ショウ</t>
    </rPh>
    <rPh sb="18" eb="20">
      <t>コウヒョウ</t>
    </rPh>
    <rPh sb="20" eb="21">
      <t>チ</t>
    </rPh>
    <rPh sb="22" eb="24">
      <t>カクホウ</t>
    </rPh>
    <phoneticPr fontId="4"/>
  </si>
  <si>
    <t>（単位：事業所）</t>
    <rPh sb="1" eb="3">
      <t>タンイ</t>
    </rPh>
    <rPh sb="4" eb="7">
      <t>ジギョウショ</t>
    </rPh>
    <phoneticPr fontId="3"/>
  </si>
  <si>
    <t>１８</t>
  </si>
  <si>
    <t>県計</t>
    <rPh sb="0" eb="1">
      <t>ケン</t>
    </rPh>
    <rPh sb="1" eb="2">
      <t>ケイ</t>
    </rPh>
    <phoneticPr fontId="3"/>
  </si>
  <si>
    <t>０９</t>
  </si>
  <si>
    <t>食料品製造業</t>
  </si>
  <si>
    <t>繊維工業</t>
  </si>
  <si>
    <t>木材・木製品製造業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</si>
  <si>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</si>
  <si>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</si>
  <si>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</si>
  <si>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</si>
  <si>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</si>
  <si>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</si>
  <si>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</si>
  <si>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</si>
  <si>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</si>
  <si>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</si>
  <si>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</si>
  <si>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</si>
  <si>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</si>
  <si>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</si>
  <si>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</si>
  <si>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</si>
  <si>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</si>
  <si>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</si>
  <si>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</si>
  <si>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</si>
  <si>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平成１０年</t>
    <rPh sb="0" eb="2">
      <t>ヘイセイ</t>
    </rPh>
    <rPh sb="4" eb="5">
      <t>ネン</t>
    </rPh>
    <phoneticPr fontId="4"/>
  </si>
  <si>
    <t>県　　　　　　計</t>
    <phoneticPr fontId="3"/>
  </si>
  <si>
    <t>０９</t>
    <phoneticPr fontId="3"/>
  </si>
  <si>
    <t>食料品製造業</t>
    <rPh sb="3" eb="6">
      <t>セイゾウギョウ</t>
    </rPh>
    <phoneticPr fontId="4"/>
  </si>
  <si>
    <t>飲料・たばこ・飼料製造業</t>
    <rPh sb="9" eb="12">
      <t>セイゾウギョウ</t>
    </rPh>
    <phoneticPr fontId="4"/>
  </si>
  <si>
    <t>繊維工業</t>
    <phoneticPr fontId="3"/>
  </si>
  <si>
    <t>衣服・その他の繊維製品製造業</t>
    <rPh sb="11" eb="14">
      <t>セイゾウギョウ</t>
    </rPh>
    <phoneticPr fontId="4"/>
  </si>
  <si>
    <t>家具・装備品製造業</t>
    <rPh sb="6" eb="9">
      <t>セイゾウギョウ</t>
    </rPh>
    <phoneticPr fontId="4"/>
  </si>
  <si>
    <t>印刷・同関連業</t>
    <rPh sb="6" eb="7">
      <t>ギョウ</t>
    </rPh>
    <phoneticPr fontId="4"/>
  </si>
  <si>
    <t>石油製品・石炭製品製造業</t>
    <rPh sb="9" eb="12">
      <t>セイゾウギョウ</t>
    </rPh>
    <phoneticPr fontId="4"/>
  </si>
  <si>
    <t>ゴム製品製造業</t>
    <rPh sb="4" eb="7">
      <t>セイゾウギョウ</t>
    </rPh>
    <phoneticPr fontId="4"/>
  </si>
  <si>
    <t>窯業・土石製品製造業</t>
    <rPh sb="7" eb="10">
      <t>セイゾウギョウ</t>
    </rPh>
    <phoneticPr fontId="4"/>
  </si>
  <si>
    <t>非鉄金属製造業</t>
    <rPh sb="4" eb="7">
      <t>セイゾウギョウ</t>
    </rPh>
    <phoneticPr fontId="4"/>
  </si>
  <si>
    <t>一般機械器具製造業</t>
    <rPh sb="6" eb="9">
      <t>セイゾウギョウ</t>
    </rPh>
    <phoneticPr fontId="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</si>
  <si>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</si>
  <si>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輸送用機械器具製造業</t>
    <rPh sb="7" eb="10">
      <t>セイゾウギョウ</t>
    </rPh>
    <phoneticPr fontId="4"/>
  </si>
  <si>
    <t>その他の製造業</t>
    <rPh sb="4" eb="7">
      <t>セイゾウギョウ</t>
    </rPh>
    <phoneticPr fontId="4"/>
  </si>
  <si>
    <t>附表の表１を再掲載したものである。</t>
    <rPh sb="0" eb="2">
      <t>フヒョウ</t>
    </rPh>
    <rPh sb="3" eb="4">
      <t>ヒョウ</t>
    </rPh>
    <rPh sb="6" eb="7">
      <t>サイ</t>
    </rPh>
    <rPh sb="7" eb="9">
      <t>ケイサイ</t>
    </rPh>
    <phoneticPr fontId="4"/>
  </si>
  <si>
    <t>※１：平成１０年～１３年は、「新聞業」「出版</t>
    <rPh sb="3" eb="5">
      <t>ヘイセイ</t>
    </rPh>
    <rPh sb="7" eb="8">
      <t>ネン</t>
    </rPh>
    <rPh sb="11" eb="12">
      <t>ネン</t>
    </rPh>
    <rPh sb="15" eb="18">
      <t>シンブンギョウ</t>
    </rPh>
    <rPh sb="20" eb="22">
      <t>シュッパン</t>
    </rPh>
    <phoneticPr fontId="4"/>
  </si>
  <si>
    <t>業」を含んだ数値である。</t>
    <phoneticPr fontId="4"/>
  </si>
  <si>
    <t>※２：平成１４年からは、「電気機械器具」が、</t>
    <rPh sb="3" eb="5">
      <t>ヘイセイ</t>
    </rPh>
    <rPh sb="7" eb="8">
      <t>ネン</t>
    </rPh>
    <rPh sb="13" eb="15">
      <t>デンキ</t>
    </rPh>
    <rPh sb="15" eb="17">
      <t>キカイ</t>
    </rPh>
    <rPh sb="17" eb="19">
      <t>キグ</t>
    </rPh>
    <phoneticPr fontId="4"/>
  </si>
  <si>
    <t>「電気機械器具」「情報通信機械器具」「電子部品・デバイス」に３分割された。</t>
    <rPh sb="4" eb="5">
      <t>カイ</t>
    </rPh>
    <rPh sb="5" eb="7">
      <t>キグ</t>
    </rPh>
    <phoneticPr fontId="4"/>
  </si>
  <si>
    <t>（単位：人）</t>
    <rPh sb="1" eb="3">
      <t>タンイ</t>
    </rPh>
    <rPh sb="4" eb="5">
      <t>ニン</t>
    </rPh>
    <phoneticPr fontId="3"/>
  </si>
  <si>
    <t>附表の表２を再掲載したものである。</t>
    <rPh sb="0" eb="2">
      <t>フヒョウ</t>
    </rPh>
    <rPh sb="3" eb="4">
      <t>ヒョウ</t>
    </rPh>
    <rPh sb="6" eb="7">
      <t>サイ</t>
    </rPh>
    <rPh sb="7" eb="9">
      <t>ケイサイ</t>
    </rPh>
    <phoneticPr fontId="4"/>
  </si>
  <si>
    <t>（単位：百万円）</t>
    <rPh sb="1" eb="3">
      <t>タンイ</t>
    </rPh>
    <rPh sb="4" eb="5">
      <t>ヒャク</t>
    </rPh>
    <rPh sb="5" eb="7">
      <t>マンエン</t>
    </rPh>
    <phoneticPr fontId="3"/>
  </si>
  <si>
    <t>附表の表３を再掲載したものである。</t>
    <rPh sb="0" eb="2">
      <t>フヒョウ</t>
    </rPh>
    <rPh sb="3" eb="4">
      <t>ヒョウ</t>
    </rPh>
    <rPh sb="6" eb="7">
      <t>サイ</t>
    </rPh>
    <rPh sb="7" eb="9">
      <t>ケイサイ</t>
    </rPh>
    <phoneticPr fontId="4"/>
  </si>
  <si>
    <t>表２－１　産業中分類別　事業所数の推移　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ジギョウショ</t>
    </rPh>
    <rPh sb="15" eb="16">
      <t>スウ</t>
    </rPh>
    <rPh sb="17" eb="19">
      <t>スイイ</t>
    </rPh>
    <rPh sb="21" eb="22">
      <t>ゼン</t>
    </rPh>
    <phoneticPr fontId="4"/>
  </si>
  <si>
    <t>１２</t>
    <phoneticPr fontId="4"/>
  </si>
  <si>
    <t>１５</t>
    <phoneticPr fontId="3"/>
  </si>
  <si>
    <t>１７</t>
    <phoneticPr fontId="3"/>
  </si>
  <si>
    <t>※１：平成１０年、１２年は、「新聞業」「出版業」を含んだ数値である。</t>
    <rPh sb="3" eb="5">
      <t>ヘイセイ</t>
    </rPh>
    <rPh sb="7" eb="8">
      <t>ネン</t>
    </rPh>
    <rPh sb="11" eb="12">
      <t>ネン</t>
    </rPh>
    <rPh sb="15" eb="18">
      <t>シンブンギョウ</t>
    </rPh>
    <rPh sb="20" eb="22">
      <t>シュッパン</t>
    </rPh>
    <phoneticPr fontId="4"/>
  </si>
  <si>
    <t>※２：平成１５年からは、「電気機械器具」が、「電気機械器具」「情報通信機械器具」「電子部品・デバイス」に３分割された。</t>
    <rPh sb="3" eb="5">
      <t>ヘイセイ</t>
    </rPh>
    <rPh sb="7" eb="8">
      <t>ネン</t>
    </rPh>
    <rPh sb="13" eb="15">
      <t>デンキ</t>
    </rPh>
    <rPh sb="15" eb="17">
      <t>キカイ</t>
    </rPh>
    <rPh sb="17" eb="19">
      <t>キグ</t>
    </rPh>
    <phoneticPr fontId="4"/>
  </si>
  <si>
    <t>表２－２　産業中分類別　従業者数の推移　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ジュウギョウシャ</t>
    </rPh>
    <rPh sb="15" eb="16">
      <t>スウ</t>
    </rPh>
    <rPh sb="17" eb="19">
      <t>スイイ</t>
    </rPh>
    <rPh sb="21" eb="22">
      <t>ゼン</t>
    </rPh>
    <phoneticPr fontId="4"/>
  </si>
  <si>
    <t>表２－３　産業中分類別　製造品出荷額等の推移　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rPh sb="20" eb="22">
      <t>スイイ</t>
    </rPh>
    <rPh sb="24" eb="25">
      <t>ゼン</t>
    </rPh>
    <phoneticPr fontId="4"/>
  </si>
  <si>
    <t>事業所数</t>
    <rPh sb="0" eb="3">
      <t>ジギョウショ</t>
    </rPh>
    <rPh sb="3" eb="4">
      <t>スウ</t>
    </rPh>
    <phoneticPr fontId="3"/>
  </si>
  <si>
    <t>４人～</t>
    <rPh sb="1" eb="2">
      <t>ニン</t>
    </rPh>
    <phoneticPr fontId="3"/>
  </si>
  <si>
    <t>９人</t>
    <rPh sb="1" eb="2">
      <t>ニン</t>
    </rPh>
    <phoneticPr fontId="3"/>
  </si>
  <si>
    <t>１０人～</t>
    <rPh sb="2" eb="3">
      <t>ニン</t>
    </rPh>
    <phoneticPr fontId="3"/>
  </si>
  <si>
    <t>１９人</t>
    <rPh sb="2" eb="3">
      <t>ニン</t>
    </rPh>
    <phoneticPr fontId="3"/>
  </si>
  <si>
    <t>２０人～</t>
    <rPh sb="2" eb="3">
      <t>ニン</t>
    </rPh>
    <phoneticPr fontId="3"/>
  </si>
  <si>
    <t>２９人</t>
    <rPh sb="2" eb="3">
      <t>ニン</t>
    </rPh>
    <phoneticPr fontId="3"/>
  </si>
  <si>
    <t>３０人～</t>
    <rPh sb="2" eb="3">
      <t>ニン</t>
    </rPh>
    <phoneticPr fontId="3"/>
  </si>
  <si>
    <t>４９人</t>
    <rPh sb="2" eb="3">
      <t>ニン</t>
    </rPh>
    <phoneticPr fontId="3"/>
  </si>
  <si>
    <t>５０人～</t>
    <rPh sb="2" eb="3">
      <t>ニン</t>
    </rPh>
    <phoneticPr fontId="3"/>
  </si>
  <si>
    <t>９９人</t>
    <rPh sb="2" eb="3">
      <t>ニン</t>
    </rPh>
    <phoneticPr fontId="3"/>
  </si>
  <si>
    <t>１００人～</t>
    <rPh sb="3" eb="4">
      <t>ニン</t>
    </rPh>
    <phoneticPr fontId="3"/>
  </si>
  <si>
    <t>１９９人</t>
    <rPh sb="3" eb="4">
      <t>ニン</t>
    </rPh>
    <phoneticPr fontId="3"/>
  </si>
  <si>
    <t>２００人～</t>
    <rPh sb="3" eb="4">
      <t>ニン</t>
    </rPh>
    <phoneticPr fontId="3"/>
  </si>
  <si>
    <t>２９９人</t>
    <rPh sb="3" eb="4">
      <t>ニン</t>
    </rPh>
    <phoneticPr fontId="3"/>
  </si>
  <si>
    <t>３００人～</t>
    <rPh sb="3" eb="4">
      <t>ニン</t>
    </rPh>
    <phoneticPr fontId="3"/>
  </si>
  <si>
    <t>４９９人</t>
    <rPh sb="3" eb="4">
      <t>ニン</t>
    </rPh>
    <phoneticPr fontId="3"/>
  </si>
  <si>
    <t>９９９人</t>
    <rPh sb="3" eb="4">
      <t>ニン</t>
    </rPh>
    <phoneticPr fontId="3"/>
  </si>
  <si>
    <t>１０００人以上</t>
    <rPh sb="4" eb="5">
      <t>ニン</t>
    </rPh>
    <rPh sb="5" eb="7">
      <t>イジョウ</t>
    </rPh>
    <phoneticPr fontId="3"/>
  </si>
  <si>
    <t>従業者数</t>
    <rPh sb="0" eb="3">
      <t>ジュウギョウシャ</t>
    </rPh>
    <rPh sb="3" eb="4">
      <t>スウ</t>
    </rPh>
    <phoneticPr fontId="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</si>
  <si>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</si>
  <si>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（単位：事業所、人、百万円）</t>
    <rPh sb="1" eb="3">
      <t>タンイ</t>
    </rPh>
    <rPh sb="4" eb="7">
      <t>ジギョウショ</t>
    </rPh>
    <rPh sb="8" eb="9">
      <t>ニン</t>
    </rPh>
    <rPh sb="10" eb="11">
      <t>ヒャク</t>
    </rPh>
    <rPh sb="11" eb="13">
      <t>マンエン</t>
    </rPh>
    <phoneticPr fontId="3"/>
  </si>
  <si>
    <t>生産額</t>
  </si>
  <si>
    <t>付加価値額</t>
  </si>
  <si>
    <t>原材料使用額等</t>
  </si>
  <si>
    <t>減価償却額</t>
  </si>
  <si>
    <t>現金給与総額</t>
  </si>
  <si>
    <t>有形固定資産年末現在高</t>
    <rPh sb="0" eb="2">
      <t>ユウケイ</t>
    </rPh>
    <rPh sb="2" eb="4">
      <t>コテイ</t>
    </rPh>
    <phoneticPr fontId="3"/>
  </si>
  <si>
    <t>投資総額</t>
  </si>
  <si>
    <t>（従業者３０人以上の事業所）</t>
    <rPh sb="1" eb="4">
      <t>ジュウギョウシャ</t>
    </rPh>
    <rPh sb="6" eb="9">
      <t>ニンイジョウ</t>
    </rPh>
    <rPh sb="10" eb="13">
      <t>ジギョウショ</t>
    </rPh>
    <phoneticPr fontId="3"/>
  </si>
  <si>
    <t>年次</t>
    <rPh sb="0" eb="2">
      <t>ネンジ</t>
    </rPh>
    <phoneticPr fontId="3"/>
  </si>
  <si>
    <t>１事業所当たり</t>
    <rPh sb="1" eb="4">
      <t>ジギョウショ</t>
    </rPh>
    <rPh sb="4" eb="5">
      <t>ア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</si>
  <si>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</si>
  <si>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１日当たり工業用水使用量</t>
    <rPh sb="1" eb="2">
      <t>ニチ</t>
    </rPh>
    <rPh sb="2" eb="3">
      <t>ア</t>
    </rPh>
    <rPh sb="5" eb="7">
      <t>コウギョウ</t>
    </rPh>
    <rPh sb="7" eb="9">
      <t>ヨウスイ</t>
    </rPh>
    <rPh sb="9" eb="12">
      <t>シヨウリョウ</t>
    </rPh>
    <phoneticPr fontId="3"/>
  </si>
  <si>
    <t>１ヶ月当たり現金給与額</t>
    <rPh sb="0" eb="3">
      <t>イッカゲツ</t>
    </rPh>
    <rPh sb="3" eb="4">
      <t>ア</t>
    </rPh>
    <rPh sb="6" eb="8">
      <t>ゲンキン</t>
    </rPh>
    <rPh sb="8" eb="11">
      <t>キュウヨガク</t>
    </rPh>
    <phoneticPr fontId="3"/>
  </si>
  <si>
    <t>原材料率</t>
    <rPh sb="0" eb="3">
      <t>ゲンザイリョウ</t>
    </rPh>
    <rPh sb="3" eb="4">
      <t>リツ</t>
    </rPh>
    <phoneticPr fontId="3"/>
  </si>
  <si>
    <t>減価償却率</t>
    <rPh sb="0" eb="2">
      <t>ゲンカ</t>
    </rPh>
    <rPh sb="2" eb="5">
      <t>ショウキャクリツ</t>
    </rPh>
    <phoneticPr fontId="3"/>
  </si>
  <si>
    <t>付加価値率</t>
    <rPh sb="0" eb="2">
      <t>フカ</t>
    </rPh>
    <rPh sb="2" eb="4">
      <t>カチ</t>
    </rPh>
    <rPh sb="4" eb="5">
      <t>リツ</t>
    </rPh>
    <phoneticPr fontId="3"/>
  </si>
  <si>
    <t>現金給与率</t>
    <rPh sb="0" eb="2">
      <t>ゲンキン</t>
    </rPh>
    <rPh sb="2" eb="4">
      <t>キュウヨ</t>
    </rPh>
    <rPh sb="4" eb="5">
      <t>リツ</t>
    </rPh>
    <phoneticPr fontId="3"/>
  </si>
  <si>
    <t>労働分配率</t>
    <rPh sb="0" eb="2">
      <t>ロウドウ</t>
    </rPh>
    <rPh sb="2" eb="5">
      <t>ブンパイリツ</t>
    </rPh>
    <phoneticPr fontId="3"/>
  </si>
  <si>
    <t>前年比</t>
    <rPh sb="0" eb="3">
      <t>ゼンネンヒ</t>
    </rPh>
    <phoneticPr fontId="3"/>
  </si>
  <si>
    <t>平成</t>
    <rPh sb="0" eb="2">
      <t>ヘイセイ</t>
    </rPh>
    <phoneticPr fontId="3"/>
  </si>
  <si>
    <r>
      <t>（単位：ｍ</t>
    </r>
    <r>
      <rPr>
        <vertAlign val="superscript"/>
        <sz val="12"/>
        <rFont val="ＭＳ 明朝"/>
        <family val="1"/>
        <charset val="128"/>
      </rPr>
      <t xml:space="preserve">3 </t>
    </r>
    <r>
      <rPr>
        <sz val="12"/>
        <rFont val="ＭＳ 明朝"/>
        <family val="1"/>
        <charset val="128"/>
      </rPr>
      <t>）</t>
    </r>
    <rPh sb="1" eb="3">
      <t>タンイ</t>
    </rPh>
    <phoneticPr fontId="3"/>
  </si>
  <si>
    <t>水源・用途別</t>
    <rPh sb="0" eb="2">
      <t>スイゲン</t>
    </rPh>
    <rPh sb="3" eb="5">
      <t>ヨウト</t>
    </rPh>
    <rPh sb="5" eb="6">
      <t>ベツ</t>
    </rPh>
    <phoneticPr fontId="4"/>
  </si>
  <si>
    <t>県        計</t>
    <rPh sb="0" eb="1">
      <t>ケン</t>
    </rPh>
    <rPh sb="9" eb="10">
      <t>ケイ</t>
    </rPh>
    <phoneticPr fontId="4"/>
  </si>
  <si>
    <t xml:space="preserve">水源別　 </t>
    <rPh sb="0" eb="2">
      <t>スイゲン</t>
    </rPh>
    <rPh sb="2" eb="3">
      <t>ベツ</t>
    </rPh>
    <phoneticPr fontId="4"/>
  </si>
  <si>
    <t>淡水</t>
    <rPh sb="0" eb="2">
      <t>タンスイ</t>
    </rPh>
    <phoneticPr fontId="4"/>
  </si>
  <si>
    <t>計</t>
    <rPh sb="0" eb="1">
      <t>ケイ</t>
    </rPh>
    <phoneticPr fontId="4"/>
  </si>
  <si>
    <t>公共
水道</t>
    <rPh sb="0" eb="2">
      <t>コウキョウ</t>
    </rPh>
    <rPh sb="3" eb="5">
      <t>スイドウ</t>
    </rPh>
    <phoneticPr fontId="4"/>
  </si>
  <si>
    <t>工業用
水道</t>
    <rPh sb="0" eb="3">
      <t>コウギョウヨウ</t>
    </rPh>
    <rPh sb="4" eb="6">
      <t>スイドウ</t>
    </rPh>
    <phoneticPr fontId="4"/>
  </si>
  <si>
    <t>上水道</t>
    <rPh sb="0" eb="3">
      <t>ジョウスイドウ</t>
    </rPh>
    <phoneticPr fontId="4"/>
  </si>
  <si>
    <t>井戸水</t>
    <rPh sb="0" eb="3">
      <t>イドミズ</t>
    </rPh>
    <phoneticPr fontId="4"/>
  </si>
  <si>
    <t>その他の淡水</t>
    <rPh sb="2" eb="3">
      <t>タ</t>
    </rPh>
    <rPh sb="4" eb="6">
      <t>タンスイ</t>
    </rPh>
    <phoneticPr fontId="4"/>
  </si>
  <si>
    <t>回収水</t>
    <rPh sb="0" eb="2">
      <t>カイシュウ</t>
    </rPh>
    <rPh sb="2" eb="3">
      <t>スイ</t>
    </rPh>
    <phoneticPr fontId="4"/>
  </si>
  <si>
    <t>海水</t>
    <rPh sb="0" eb="2">
      <t>カイスイ</t>
    </rPh>
    <phoneticPr fontId="4"/>
  </si>
  <si>
    <t>用途別　　</t>
    <rPh sb="0" eb="2">
      <t>ヨウト</t>
    </rPh>
    <rPh sb="2" eb="3">
      <t>ベツ</t>
    </rPh>
    <phoneticPr fontId="4"/>
  </si>
  <si>
    <t>ボイラ用水</t>
    <rPh sb="3" eb="5">
      <t>ヨウスイ</t>
    </rPh>
    <phoneticPr fontId="4"/>
  </si>
  <si>
    <t>原料用水</t>
    <rPh sb="0" eb="2">
      <t>ゲンリョウ</t>
    </rPh>
    <rPh sb="2" eb="4">
      <t>ヨウスイ</t>
    </rPh>
    <phoneticPr fontId="4"/>
  </si>
  <si>
    <t>製品処理用水及び
洗じょう用水</t>
    <rPh sb="6" eb="7">
      <t>オヨ</t>
    </rPh>
    <rPh sb="9" eb="10">
      <t>セン</t>
    </rPh>
    <rPh sb="13" eb="15">
      <t>ヨウスイ</t>
    </rPh>
    <phoneticPr fontId="4"/>
  </si>
  <si>
    <t>第２表　事業所数、従業者数、製造品出荷額等の推移</t>
    <rPh sb="0" eb="1">
      <t>ダイ</t>
    </rPh>
    <rPh sb="2" eb="3">
      <t>ヒョウ</t>
    </rPh>
    <phoneticPr fontId="4"/>
  </si>
  <si>
    <t>区分</t>
  </si>
  <si>
    <t>=100</t>
  </si>
  <si>
    <t>全事業所</t>
    <rPh sb="0" eb="3">
      <t>ゼンジギョウ</t>
    </rPh>
    <rPh sb="3" eb="4">
      <t>ショ</t>
    </rPh>
    <phoneticPr fontId="3"/>
  </si>
  <si>
    <t>全国</t>
    <rPh sb="0" eb="2">
      <t>ゼンコク</t>
    </rPh>
    <phoneticPr fontId="3"/>
  </si>
  <si>
    <t>年</t>
    <rPh sb="0" eb="1">
      <t>ネン</t>
    </rPh>
    <phoneticPr fontId="3"/>
  </si>
  <si>
    <t>岡山県</t>
    <rPh sb="0" eb="3">
      <t>オカヤマケン</t>
    </rPh>
    <phoneticPr fontId="3"/>
  </si>
  <si>
    <t>従業者４人以上の事業所</t>
    <rPh sb="0" eb="3">
      <t>ジュウギョウシャ</t>
    </rPh>
    <rPh sb="4" eb="5">
      <t>ニン</t>
    </rPh>
    <rPh sb="5" eb="7">
      <t>イジョウ</t>
    </rPh>
    <rPh sb="8" eb="11">
      <t>ジギョウショ</t>
    </rPh>
    <phoneticPr fontId="3"/>
  </si>
  <si>
    <t>水島工業地帯</t>
    <rPh sb="0" eb="2">
      <t>ミズシマ</t>
    </rPh>
    <rPh sb="2" eb="4">
      <t>コウギョウ</t>
    </rPh>
    <rPh sb="4" eb="6">
      <t>チタイ</t>
    </rPh>
    <phoneticPr fontId="3"/>
  </si>
  <si>
    <t>２　全国の数値は、経済産業省(通商産業省)の公表値であり、岡山県及び水島工業地帯</t>
    <rPh sb="29" eb="32">
      <t>オカヤマケン</t>
    </rPh>
    <rPh sb="32" eb="33">
      <t>オヨ</t>
    </rPh>
    <rPh sb="34" eb="36">
      <t>ミズシマ</t>
    </rPh>
    <rPh sb="36" eb="38">
      <t>コウギョウ</t>
    </rPh>
    <rPh sb="38" eb="40">
      <t>チタイ</t>
    </rPh>
    <phoneticPr fontId="4"/>
  </si>
  <si>
    <t xml:space="preserve">    の数値は岡山県の独自集計値である。</t>
    <phoneticPr fontId="4"/>
  </si>
  <si>
    <t>３　構成比について、岡山県の構成比は全国における割合であり、水島工業地帯の構成</t>
    <rPh sb="34" eb="36">
      <t>チタイ</t>
    </rPh>
    <rPh sb="37" eb="39">
      <t>コウセイ</t>
    </rPh>
    <phoneticPr fontId="4"/>
  </si>
  <si>
    <t>　　比は岡山県における割合である。</t>
    <rPh sb="11" eb="13">
      <t>ワリアイ</t>
    </rPh>
    <phoneticPr fontId="4"/>
  </si>
  <si>
    <t>第１表　主要項目の状況</t>
    <rPh sb="0" eb="1">
      <t>ダイ</t>
    </rPh>
    <rPh sb="2" eb="3">
      <t>ヒョウ</t>
    </rPh>
    <phoneticPr fontId="4"/>
  </si>
  <si>
    <t>項目</t>
  </si>
  <si>
    <t>増減</t>
  </si>
  <si>
    <t>総数</t>
    <rPh sb="0" eb="2">
      <t>ソウスウ</t>
    </rPh>
    <phoneticPr fontId="3"/>
  </si>
  <si>
    <t>＊</t>
  </si>
  <si>
    <t>（事業所）</t>
    <rPh sb="1" eb="3">
      <t>ジギョウ</t>
    </rPh>
    <phoneticPr fontId="4"/>
  </si>
  <si>
    <t>（人）</t>
  </si>
  <si>
    <t>（百万円）</t>
  </si>
  <si>
    <t>※</t>
  </si>
  <si>
    <t xml:space="preserve"> １事業所
 当たり</t>
    <rPh sb="2" eb="5">
      <t>ジギョウショ</t>
    </rPh>
    <rPh sb="7" eb="8">
      <t>ア</t>
    </rPh>
    <phoneticPr fontId="4"/>
  </si>
  <si>
    <t>（万円）</t>
  </si>
  <si>
    <t xml:space="preserve"> 　　　※　従業者３０人以上の事業所の値</t>
  </si>
  <si>
    <t>実数</t>
    <rPh sb="0" eb="2">
      <t>ジッスウ</t>
    </rPh>
    <phoneticPr fontId="3"/>
  </si>
  <si>
    <t>産業中分類</t>
    <rPh sb="0" eb="2">
      <t>サンギョウ</t>
    </rPh>
    <rPh sb="2" eb="3">
      <t>チュウ</t>
    </rPh>
    <rPh sb="3" eb="5">
      <t>ブンルイ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</si>
  <si>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</si>
  <si>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構成比</t>
    <rPh sb="0" eb="3">
      <t>コウセイヒ</t>
    </rPh>
    <phoneticPr fontId="3"/>
  </si>
  <si>
    <t>県計</t>
  </si>
  <si>
    <t>食料</t>
    <rPh sb="0" eb="2">
      <t>ショクリョウ</t>
    </rPh>
    <phoneticPr fontId="3"/>
  </si>
  <si>
    <t>飲料</t>
    <rPh sb="0" eb="2">
      <t>インリョウ</t>
    </rPh>
    <phoneticPr fontId="3"/>
  </si>
  <si>
    <t>繊維</t>
    <rPh sb="0" eb="2">
      <t>センイ</t>
    </rPh>
    <phoneticPr fontId="3"/>
  </si>
  <si>
    <t>木材</t>
    <rPh sb="0" eb="2">
      <t>モクザイ</t>
    </rPh>
    <phoneticPr fontId="3"/>
  </si>
  <si>
    <t>家具</t>
    <rPh sb="0" eb="2">
      <t>カグ</t>
    </rPh>
    <phoneticPr fontId="3"/>
  </si>
  <si>
    <t>紙パ</t>
    <rPh sb="0" eb="1">
      <t>カミ</t>
    </rPh>
    <phoneticPr fontId="3"/>
  </si>
  <si>
    <t>印刷</t>
    <rPh sb="0" eb="2">
      <t>インサツ</t>
    </rPh>
    <phoneticPr fontId="3"/>
  </si>
  <si>
    <t>化学</t>
    <rPh sb="0" eb="2">
      <t>カガク</t>
    </rPh>
    <phoneticPr fontId="3"/>
  </si>
  <si>
    <t>石油</t>
    <rPh sb="0" eb="2">
      <t>セキユ</t>
    </rPh>
    <phoneticPr fontId="3"/>
  </si>
  <si>
    <t>プラ</t>
    <phoneticPr fontId="3"/>
  </si>
  <si>
    <t>皮革</t>
    <rPh sb="0" eb="2">
      <t>ヒカク</t>
    </rPh>
    <phoneticPr fontId="3"/>
  </si>
  <si>
    <t>窯業</t>
    <rPh sb="0" eb="2">
      <t>ヨウギョウ</t>
    </rPh>
    <phoneticPr fontId="3"/>
  </si>
  <si>
    <t>鉄鋼</t>
    <rPh sb="0" eb="2">
      <t>テッコウ</t>
    </rPh>
    <phoneticPr fontId="3"/>
  </si>
  <si>
    <t>非鉄</t>
    <rPh sb="0" eb="2">
      <t>ヒテツ</t>
    </rPh>
    <phoneticPr fontId="3"/>
  </si>
  <si>
    <t>金属</t>
    <rPh sb="0" eb="2">
      <t>キンゾク</t>
    </rPh>
    <phoneticPr fontId="3"/>
  </si>
  <si>
    <t>は用</t>
    <rPh sb="1" eb="2">
      <t>ヨウ</t>
    </rPh>
    <phoneticPr fontId="3"/>
  </si>
  <si>
    <t>生産</t>
    <rPh sb="0" eb="2">
      <t>セイサン</t>
    </rPh>
    <phoneticPr fontId="3"/>
  </si>
  <si>
    <t>業務</t>
    <rPh sb="0" eb="2">
      <t>ギョウム</t>
    </rPh>
    <phoneticPr fontId="3"/>
  </si>
  <si>
    <t>電子</t>
    <rPh sb="0" eb="2">
      <t>デンシ</t>
    </rPh>
    <phoneticPr fontId="3"/>
  </si>
  <si>
    <t>電気</t>
    <rPh sb="0" eb="2">
      <t>デンキ</t>
    </rPh>
    <phoneticPr fontId="3"/>
  </si>
  <si>
    <t>情報</t>
    <rPh sb="0" eb="2">
      <t>ジョウホウ</t>
    </rPh>
    <phoneticPr fontId="3"/>
  </si>
  <si>
    <t>輸送</t>
    <rPh sb="0" eb="2">
      <t>ユソウ</t>
    </rPh>
    <phoneticPr fontId="3"/>
  </si>
  <si>
    <t>そ他</t>
    <rPh sb="1" eb="2">
      <t>ホカ</t>
    </rPh>
    <phoneticPr fontId="3"/>
  </si>
  <si>
    <t>（単位：事業所、人、百万円、％）</t>
    <rPh sb="1" eb="3">
      <t>タンイ</t>
    </rPh>
    <rPh sb="4" eb="7">
      <t>ジギョウショ</t>
    </rPh>
    <rPh sb="8" eb="9">
      <t>ニン</t>
    </rPh>
    <rPh sb="10" eb="11">
      <t>ヒャク</t>
    </rPh>
    <rPh sb="11" eb="13">
      <t>マンエン</t>
    </rPh>
    <phoneticPr fontId="3"/>
  </si>
  <si>
    <t>従業者規模</t>
    <rPh sb="0" eb="3">
      <t>ジュウギョウシャ</t>
    </rPh>
    <rPh sb="3" eb="5">
      <t>キボ</t>
    </rPh>
    <phoneticPr fontId="3"/>
  </si>
  <si>
    <t>（人）</t>
    <rPh sb="1" eb="2">
      <t>ニン</t>
    </rPh>
    <phoneticPr fontId="3"/>
  </si>
  <si>
    <t>１０００　以上</t>
    <rPh sb="5" eb="7">
      <t>イジョウ</t>
    </rPh>
    <phoneticPr fontId="3"/>
  </si>
  <si>
    <t>４人</t>
    <rPh sb="1" eb="2">
      <t>ニン</t>
    </rPh>
    <phoneticPr fontId="3"/>
  </si>
  <si>
    <t>１０人</t>
    <rPh sb="2" eb="3">
      <t>ニン</t>
    </rPh>
    <phoneticPr fontId="3"/>
  </si>
  <si>
    <t>２０人</t>
    <rPh sb="2" eb="3">
      <t>ニン</t>
    </rPh>
    <phoneticPr fontId="3"/>
  </si>
  <si>
    <t>３０人</t>
    <rPh sb="2" eb="3">
      <t>ニン</t>
    </rPh>
    <phoneticPr fontId="3"/>
  </si>
  <si>
    <t>５０人</t>
    <rPh sb="2" eb="3">
      <t>ニン</t>
    </rPh>
    <phoneticPr fontId="3"/>
  </si>
  <si>
    <t>１００人</t>
    <rPh sb="3" eb="4">
      <t>ニン</t>
    </rPh>
    <phoneticPr fontId="3"/>
  </si>
  <si>
    <t>２００人</t>
    <rPh sb="3" eb="4">
      <t>ニン</t>
    </rPh>
    <phoneticPr fontId="3"/>
  </si>
  <si>
    <t>３００人</t>
    <rPh sb="3" eb="4">
      <t>ニン</t>
    </rPh>
    <phoneticPr fontId="3"/>
  </si>
  <si>
    <t>５００人</t>
    <rPh sb="3" eb="4">
      <t>ニン</t>
    </rPh>
    <phoneticPr fontId="3"/>
  </si>
  <si>
    <t>１０００人　以上</t>
    <rPh sb="4" eb="5">
      <t>ニン</t>
    </rPh>
    <rPh sb="6" eb="8">
      <t>イジョウ</t>
    </rPh>
    <phoneticPr fontId="3"/>
  </si>
  <si>
    <t>全県比</t>
    <rPh sb="0" eb="2">
      <t>ゼンケン</t>
    </rPh>
    <rPh sb="2" eb="3">
      <t>ヒ</t>
    </rPh>
    <phoneticPr fontId="3"/>
  </si>
  <si>
    <t>市町村</t>
    <rPh sb="0" eb="3">
      <t>シチョウソン</t>
    </rPh>
    <phoneticPr fontId="3"/>
  </si>
  <si>
    <t>市計</t>
  </si>
  <si>
    <t>町村計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</si>
  <si>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</si>
  <si>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</si>
  <si>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</si>
  <si>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</si>
  <si>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</si>
  <si>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</si>
  <si>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</si>
  <si>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</si>
  <si>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</si>
  <si>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</si>
  <si>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</si>
  <si>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</si>
  <si>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</si>
  <si>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</si>
  <si>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</si>
  <si>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</si>
  <si>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都窪郡</t>
  </si>
  <si>
    <t>早島町</t>
  </si>
  <si>
    <t>浅口郡</t>
  </si>
  <si>
    <t>里庄町</t>
  </si>
  <si>
    <t>小田郡</t>
  </si>
  <si>
    <t>矢掛町</t>
  </si>
  <si>
    <t>真庭郡</t>
  </si>
  <si>
    <t>新庄村</t>
  </si>
  <si>
    <t>苫田郡</t>
  </si>
  <si>
    <t>鏡野町</t>
  </si>
  <si>
    <t>勝田郡</t>
  </si>
  <si>
    <t>勝央町</t>
  </si>
  <si>
    <t>奈義町</t>
  </si>
  <si>
    <t>英田郡</t>
  </si>
  <si>
    <t>西粟倉村</t>
  </si>
  <si>
    <t>久米郡</t>
  </si>
  <si>
    <t>久米南町</t>
  </si>
  <si>
    <t>美咲町</t>
  </si>
  <si>
    <t>加賀郡</t>
  </si>
  <si>
    <t>吉備中央町</t>
  </si>
  <si>
    <t>備前県民局</t>
  </si>
  <si>
    <t>備中県民局</t>
  </si>
  <si>
    <t>美作県民局</t>
  </si>
  <si>
    <t>原材料使用額等</t>
    <rPh sb="0" eb="3">
      <t>ゲンザイリョウ</t>
    </rPh>
    <rPh sb="3" eb="6">
      <t>シヨウガク</t>
    </rPh>
    <rPh sb="6" eb="7">
      <t>トウ</t>
    </rPh>
    <phoneticPr fontId="3"/>
  </si>
  <si>
    <t>生産額</t>
    <rPh sb="0" eb="3">
      <t>セイサンガク</t>
    </rPh>
    <phoneticPr fontId="3"/>
  </si>
  <si>
    <t>付加価値額※</t>
    <rPh sb="0" eb="2">
      <t>フカ</t>
    </rPh>
    <rPh sb="2" eb="4">
      <t>カチ</t>
    </rPh>
    <rPh sb="4" eb="5">
      <t>ガク</t>
    </rPh>
    <phoneticPr fontId="3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</si>
  <si>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3"/>
  </si>
  <si>
    <t>出荷額等、原材料使用額等及び生産額　（従業者４人以上の事業所）</t>
    <rPh sb="0" eb="3">
      <t>シュッカガク</t>
    </rPh>
    <rPh sb="3" eb="4">
      <t>トウ</t>
    </rPh>
    <rPh sb="5" eb="8">
      <t>ゲンザイリョウ</t>
    </rPh>
    <rPh sb="8" eb="11">
      <t>シヨウガク</t>
    </rPh>
    <rPh sb="11" eb="12">
      <t>トウ</t>
    </rPh>
    <rPh sb="12" eb="13">
      <t>オヨ</t>
    </rPh>
    <rPh sb="14" eb="17">
      <t>セイサンガク</t>
    </rPh>
    <rPh sb="19" eb="22">
      <t>ジュウギョウシャ</t>
    </rPh>
    <rPh sb="23" eb="26">
      <t>ニンイジョウ</t>
    </rPh>
    <rPh sb="27" eb="30">
      <t>ジギョウショ</t>
    </rPh>
    <phoneticPr fontId="3"/>
  </si>
  <si>
    <t>第８表　産業中分類別　事業所数、従業者数、現金給与総額、製造品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ゲンキン</t>
    </rPh>
    <rPh sb="23" eb="25">
      <t>キュウヨ</t>
    </rPh>
    <rPh sb="25" eb="27">
      <t>ソウガク</t>
    </rPh>
    <rPh sb="28" eb="30">
      <t>セイゾウ</t>
    </rPh>
    <rPh sb="30" eb="31">
      <t>ヒン</t>
    </rPh>
    <phoneticPr fontId="3"/>
  </si>
  <si>
    <t>（単位：百万円、％）</t>
    <rPh sb="1" eb="3">
      <t>タンイ</t>
    </rPh>
    <rPh sb="4" eb="5">
      <t>ヒャク</t>
    </rPh>
    <rPh sb="5" eb="7">
      <t>マンエン</t>
    </rPh>
    <phoneticPr fontId="3"/>
  </si>
  <si>
    <t>注）</t>
    <rPh sb="0" eb="1">
      <t>チュウ</t>
    </rPh>
    <phoneticPr fontId="4"/>
  </si>
  <si>
    <t>前年比</t>
    <rPh sb="0" eb="3">
      <t>ゼンネンヒヒ</t>
    </rPh>
    <phoneticPr fontId="3"/>
  </si>
  <si>
    <t>投資総額</t>
    <rPh sb="0" eb="2">
      <t>トウシ</t>
    </rPh>
    <rPh sb="2" eb="4">
      <t>ソウガク</t>
    </rPh>
    <phoneticPr fontId="3"/>
  </si>
  <si>
    <t>土地取得額</t>
    <rPh sb="0" eb="2">
      <t>トチ</t>
    </rPh>
    <rPh sb="2" eb="5">
      <t>シュトクガク</t>
    </rPh>
    <phoneticPr fontId="3"/>
  </si>
  <si>
    <t>水島計</t>
    <rPh sb="0" eb="2">
      <t>ミズシマ</t>
    </rPh>
    <rPh sb="2" eb="3">
      <t>ケイ</t>
    </rPh>
    <phoneticPr fontId="3"/>
  </si>
  <si>
    <t>年末在庫額</t>
    <rPh sb="0" eb="2">
      <t>ネンマツ</t>
    </rPh>
    <rPh sb="2" eb="4">
      <t>ザイコ</t>
    </rPh>
    <rPh sb="4" eb="5">
      <t>ガク</t>
    </rPh>
    <phoneticPr fontId="3"/>
  </si>
  <si>
    <t>合計</t>
    <rPh sb="0" eb="2">
      <t>ゴウケイ</t>
    </rPh>
    <phoneticPr fontId="3"/>
  </si>
  <si>
    <t>製造品</t>
    <rPh sb="0" eb="2">
      <t>セイゾウ</t>
    </rPh>
    <rPh sb="2" eb="3">
      <t>ヒン</t>
    </rPh>
    <phoneticPr fontId="3"/>
  </si>
  <si>
    <t>半製品・仕掛品</t>
    <rPh sb="0" eb="3">
      <t>ハンセイヒン</t>
    </rPh>
    <rPh sb="4" eb="7">
      <t>シカケヒン</t>
    </rPh>
    <phoneticPr fontId="3"/>
  </si>
  <si>
    <t>原材料・燃料</t>
    <rPh sb="0" eb="3">
      <t>ゲンザイリョウ</t>
    </rPh>
    <rPh sb="4" eb="6">
      <t>ネンリョウ</t>
    </rPh>
    <phoneticPr fontId="3"/>
  </si>
  <si>
    <t>工業用地</t>
    <rPh sb="0" eb="2">
      <t>コウギョウ</t>
    </rPh>
    <rPh sb="2" eb="4">
      <t>ヨウチ</t>
    </rPh>
    <phoneticPr fontId="3"/>
  </si>
  <si>
    <t>敷地面積</t>
    <rPh sb="0" eb="2">
      <t>シキチ</t>
    </rPh>
    <rPh sb="2" eb="4">
      <t>メンセキ</t>
    </rPh>
    <phoneticPr fontId="3"/>
  </si>
  <si>
    <t>建築面積</t>
    <rPh sb="0" eb="2">
      <t>ケンチク</t>
    </rPh>
    <rPh sb="2" eb="4">
      <t>メンセキ</t>
    </rPh>
    <phoneticPr fontId="3"/>
  </si>
  <si>
    <t>工業用水</t>
    <rPh sb="0" eb="2">
      <t>コウギョウ</t>
    </rPh>
    <rPh sb="2" eb="4">
      <t>ヨウスイ</t>
    </rPh>
    <phoneticPr fontId="3"/>
  </si>
  <si>
    <t>総用水使用量</t>
    <rPh sb="0" eb="1">
      <t>ソウ</t>
    </rPh>
    <rPh sb="1" eb="3">
      <t>ヨウスイ</t>
    </rPh>
    <rPh sb="3" eb="6">
      <t>シヨウリョウ</t>
    </rPh>
    <phoneticPr fontId="3"/>
  </si>
  <si>
    <t>淡水（水源別）</t>
    <rPh sb="0" eb="2">
      <t>タンスイ</t>
    </rPh>
    <rPh sb="3" eb="5">
      <t>スイゲン</t>
    </rPh>
    <rPh sb="5" eb="6">
      <t>ベツ</t>
    </rPh>
    <phoneticPr fontId="3"/>
  </si>
  <si>
    <t>計</t>
    <rPh sb="0" eb="1">
      <t>ケイ</t>
    </rPh>
    <phoneticPr fontId="3"/>
  </si>
  <si>
    <t>工業用</t>
    <rPh sb="0" eb="3">
      <t>コウギョウヨウ</t>
    </rPh>
    <phoneticPr fontId="3"/>
  </si>
  <si>
    <t>水道</t>
    <rPh sb="0" eb="2">
      <t>スイドウ</t>
    </rPh>
    <phoneticPr fontId="3"/>
  </si>
  <si>
    <t>上水道</t>
    <rPh sb="0" eb="3">
      <t>ジョウスイドウ</t>
    </rPh>
    <phoneticPr fontId="3"/>
  </si>
  <si>
    <t>井戸水</t>
    <rPh sb="0" eb="3">
      <t>イドミズ</t>
    </rPh>
    <phoneticPr fontId="3"/>
  </si>
  <si>
    <t>その他</t>
    <rPh sb="2" eb="3">
      <t>タ</t>
    </rPh>
    <phoneticPr fontId="3"/>
  </si>
  <si>
    <t>の淡水</t>
    <rPh sb="1" eb="3">
      <t>タンスイ</t>
    </rPh>
    <phoneticPr fontId="3"/>
  </si>
  <si>
    <t>回収水</t>
    <rPh sb="0" eb="2">
      <t>カイシュウ</t>
    </rPh>
    <rPh sb="2" eb="3">
      <t>スイ</t>
    </rPh>
    <phoneticPr fontId="3"/>
  </si>
  <si>
    <t>海水</t>
    <rPh sb="0" eb="2">
      <t>カイスイ</t>
    </rPh>
    <phoneticPr fontId="3"/>
  </si>
  <si>
    <t>淡水（用途別）</t>
    <rPh sb="0" eb="2">
      <t>タンスイ</t>
    </rPh>
    <rPh sb="3" eb="5">
      <t>ヨウト</t>
    </rPh>
    <rPh sb="5" eb="6">
      <t>ベツ</t>
    </rPh>
    <phoneticPr fontId="3"/>
  </si>
  <si>
    <t>原料用水</t>
    <rPh sb="0" eb="2">
      <t>ゲンリョウ</t>
    </rPh>
    <rPh sb="2" eb="4">
      <t>ヨウスイ</t>
    </rPh>
    <phoneticPr fontId="3"/>
  </si>
  <si>
    <t>製品処理用水</t>
    <rPh sb="0" eb="2">
      <t>セイヒン</t>
    </rPh>
    <rPh sb="2" eb="5">
      <t>ショリヨウ</t>
    </rPh>
    <rPh sb="5" eb="6">
      <t>スイ</t>
    </rPh>
    <phoneticPr fontId="3"/>
  </si>
  <si>
    <t>・洗じょう用水</t>
    <rPh sb="1" eb="2">
      <t>アライ</t>
    </rPh>
    <rPh sb="5" eb="7">
      <t>ヨウスイ</t>
    </rPh>
    <phoneticPr fontId="3"/>
  </si>
  <si>
    <t>冷却用水・</t>
    <rPh sb="0" eb="2">
      <t>レイキャク</t>
    </rPh>
    <rPh sb="2" eb="4">
      <t>ヨウスイ</t>
    </rPh>
    <phoneticPr fontId="3"/>
  </si>
  <si>
    <t>温調用水</t>
    <rPh sb="0" eb="1">
      <t>オン</t>
    </rPh>
    <rPh sb="1" eb="2">
      <t>チョウ</t>
    </rPh>
    <rPh sb="2" eb="4">
      <t>ヨウスイ</t>
    </rPh>
    <phoneticPr fontId="3"/>
  </si>
  <si>
    <t>出荷額等、原材料使用額等及び付加価値額　（従業者３０人以上の事業所）</t>
    <phoneticPr fontId="3"/>
  </si>
  <si>
    <t>有形固定資産</t>
    <rPh sb="0" eb="2">
      <t>ユウケイ</t>
    </rPh>
    <rPh sb="2" eb="6">
      <t>コテイシサン</t>
    </rPh>
    <phoneticPr fontId="3"/>
  </si>
  <si>
    <t>年初現在高</t>
    <rPh sb="0" eb="2">
      <t>ネンショ</t>
    </rPh>
    <rPh sb="2" eb="5">
      <t>ゲンザイダカ</t>
    </rPh>
    <phoneticPr fontId="3"/>
  </si>
  <si>
    <t>取得額（土地を除く）</t>
    <rPh sb="0" eb="3">
      <t>シュトクガク</t>
    </rPh>
    <rPh sb="4" eb="6">
      <t>トチ</t>
    </rPh>
    <rPh sb="7" eb="8">
      <t>ノゾ</t>
    </rPh>
    <phoneticPr fontId="3"/>
  </si>
  <si>
    <t>年末現在高</t>
    <rPh sb="0" eb="2">
      <t>ネンマツ</t>
    </rPh>
    <rPh sb="2" eb="5">
      <t>ゲンザイダカ</t>
    </rPh>
    <phoneticPr fontId="3"/>
  </si>
  <si>
    <t>ボイラ用水</t>
    <rPh sb="3" eb="5">
      <t>ヨウスイ</t>
    </rPh>
    <phoneticPr fontId="3"/>
  </si>
  <si>
    <t>従業者数及び製造品出荷額等　（従業者３０人以上の事業所）</t>
    <phoneticPr fontId="3"/>
  </si>
  <si>
    <t>飲料・たばこ・飼料製造業</t>
    <rPh sb="7" eb="9">
      <t>シリョウ</t>
    </rPh>
    <phoneticPr fontId="3"/>
  </si>
  <si>
    <r>
      <t>（単位：</t>
    </r>
    <r>
      <rPr>
        <sz val="10"/>
        <color theme="1"/>
        <rFont val="ＭＳ 明朝"/>
        <family val="1"/>
        <charset val="128"/>
      </rPr>
      <t>ｍ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）</t>
    </r>
    <rPh sb="1" eb="3">
      <t>タンイ</t>
    </rPh>
    <phoneticPr fontId="3"/>
  </si>
  <si>
    <t>（単位：万円、％）</t>
    <rPh sb="1" eb="3">
      <t>タンイ</t>
    </rPh>
    <rPh sb="4" eb="6">
      <t>マンエン</t>
    </rPh>
    <phoneticPr fontId="3"/>
  </si>
  <si>
    <t>（単位：万円、％）</t>
    <phoneticPr fontId="3"/>
  </si>
  <si>
    <t>製造品出荷額等</t>
    <phoneticPr fontId="4"/>
  </si>
  <si>
    <t>表１－２参考　旧産業中分類別　従業者数の推移　（平成１０</t>
    <rPh sb="0" eb="1">
      <t>ヒョウ</t>
    </rPh>
    <rPh sb="4" eb="6">
      <t>サンコウ</t>
    </rPh>
    <rPh sb="7" eb="8">
      <t>キュウ</t>
    </rPh>
    <rPh sb="8" eb="10">
      <t>サンギョウ</t>
    </rPh>
    <rPh sb="10" eb="13">
      <t>チュウブンルイ</t>
    </rPh>
    <rPh sb="13" eb="14">
      <t>ベツ</t>
    </rPh>
    <rPh sb="15" eb="18">
      <t>ジュウギョウシャ</t>
    </rPh>
    <rPh sb="18" eb="19">
      <t>スウ</t>
    </rPh>
    <rPh sb="20" eb="22">
      <t>スイイ</t>
    </rPh>
    <phoneticPr fontId="3"/>
  </si>
  <si>
    <t>年から１９年まで）　（従業者４人以上の事業所）</t>
    <phoneticPr fontId="3"/>
  </si>
  <si>
    <t>表１－３参考　旧産業中分類別　製造品出荷額等の推移　（平成</t>
    <rPh sb="0" eb="1">
      <t>ヒョウ</t>
    </rPh>
    <rPh sb="4" eb="6">
      <t>サンコウ</t>
    </rPh>
    <rPh sb="7" eb="8">
      <t>キュウ</t>
    </rPh>
    <rPh sb="8" eb="10">
      <t>サンギョウ</t>
    </rPh>
    <rPh sb="10" eb="13">
      <t>チュウブンルイ</t>
    </rPh>
    <rPh sb="13" eb="14">
      <t>ベツ</t>
    </rPh>
    <rPh sb="15" eb="17">
      <t>セイゾウ</t>
    </rPh>
    <rPh sb="17" eb="18">
      <t>ヒン</t>
    </rPh>
    <rPh sb="18" eb="21">
      <t>シュッカガク</t>
    </rPh>
    <rPh sb="21" eb="22">
      <t>トウ</t>
    </rPh>
    <rPh sb="23" eb="25">
      <t>スイイ</t>
    </rPh>
    <phoneticPr fontId="3"/>
  </si>
  <si>
    <t>１０年から１９年まで）　（従業者４人以上の事業所）</t>
    <phoneticPr fontId="3"/>
  </si>
  <si>
    <t>（全事業所）</t>
    <phoneticPr fontId="3"/>
  </si>
  <si>
    <t>表２－２参考　旧産業中分類別　従業者数の推移　（平成１０年から１７年まで）</t>
    <rPh sb="0" eb="1">
      <t>ヒョウ</t>
    </rPh>
    <rPh sb="4" eb="6">
      <t>サンコウ</t>
    </rPh>
    <rPh sb="7" eb="8">
      <t>キュウ</t>
    </rPh>
    <rPh sb="8" eb="10">
      <t>サンギョウ</t>
    </rPh>
    <rPh sb="10" eb="13">
      <t>チュウブンルイ</t>
    </rPh>
    <rPh sb="13" eb="14">
      <t>ベツ</t>
    </rPh>
    <rPh sb="15" eb="18">
      <t>ジュウギョウシャ</t>
    </rPh>
    <rPh sb="18" eb="19">
      <t>スウ</t>
    </rPh>
    <rPh sb="20" eb="22">
      <t>スイイ</t>
    </rPh>
    <phoneticPr fontId="3"/>
  </si>
  <si>
    <t>表２－１参考　旧産業中分類別　事業所数の推移　（平成１０年から１７年まで）</t>
    <rPh sb="0" eb="1">
      <t>ヒョウ</t>
    </rPh>
    <rPh sb="4" eb="6">
      <t>サンコウ</t>
    </rPh>
    <rPh sb="7" eb="8">
      <t>キュウ</t>
    </rPh>
    <rPh sb="8" eb="10">
      <t>サンギョウ</t>
    </rPh>
    <rPh sb="10" eb="13">
      <t>チュウブンルイ</t>
    </rPh>
    <rPh sb="13" eb="14">
      <t>ベツ</t>
    </rPh>
    <rPh sb="15" eb="18">
      <t>ジギョウショ</t>
    </rPh>
    <rPh sb="18" eb="19">
      <t>スウ</t>
    </rPh>
    <rPh sb="20" eb="22">
      <t>スイイ</t>
    </rPh>
    <phoneticPr fontId="3"/>
  </si>
  <si>
    <t>表２－３参考　旧産業中分類別　製造品出荷額等の推移　（平成１０年から１７年まで）</t>
    <rPh sb="0" eb="1">
      <t>ヒョウ</t>
    </rPh>
    <rPh sb="4" eb="6">
      <t>サンコウ</t>
    </rPh>
    <rPh sb="7" eb="8">
      <t>キュウ</t>
    </rPh>
    <rPh sb="8" eb="10">
      <t>サンギョウ</t>
    </rPh>
    <rPh sb="10" eb="13">
      <t>チュウブンルイ</t>
    </rPh>
    <rPh sb="13" eb="14">
      <t>ベツ</t>
    </rPh>
    <rPh sb="15" eb="17">
      <t>セイゾウ</t>
    </rPh>
    <rPh sb="17" eb="18">
      <t>ヒン</t>
    </rPh>
    <rPh sb="18" eb="21">
      <t>シュッカガク</t>
    </rPh>
    <rPh sb="21" eb="22">
      <t>トウ</t>
    </rPh>
    <rPh sb="23" eb="25">
      <t>スイイ</t>
    </rPh>
    <phoneticPr fontId="3"/>
  </si>
  <si>
    <t>表４－１　水島工業地帯　産業中分類別　事業所数の推移　（従業者</t>
    <rPh sb="0" eb="1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ジギョウショ</t>
    </rPh>
    <rPh sb="22" eb="23">
      <t>スウ</t>
    </rPh>
    <rPh sb="24" eb="26">
      <t>スイイ</t>
    </rPh>
    <phoneticPr fontId="4"/>
  </si>
  <si>
    <t>表４－２　水島工業地帯　産業中分類別　従業者数の推移　（従業者</t>
    <rPh sb="0" eb="1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ジュウギョウシャ</t>
    </rPh>
    <rPh sb="22" eb="23">
      <t>スウ</t>
    </rPh>
    <rPh sb="24" eb="26">
      <t>スイイ</t>
    </rPh>
    <phoneticPr fontId="4"/>
  </si>
  <si>
    <t>表４－３　水島工業地帯　産業中分類別　製造品出荷額等の推移　（従</t>
    <rPh sb="0" eb="1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セイゾウヒン</t>
    </rPh>
    <rPh sb="22" eb="24">
      <t>シュッカ</t>
    </rPh>
    <rPh sb="24" eb="25">
      <t>ガク</t>
    </rPh>
    <rPh sb="25" eb="26">
      <t>ナド</t>
    </rPh>
    <rPh sb="27" eb="29">
      <t>スイイ</t>
    </rPh>
    <phoneticPr fontId="4"/>
  </si>
  <si>
    <t>現金給与額</t>
    <rPh sb="0" eb="2">
      <t>ゲンキン</t>
    </rPh>
    <rPh sb="2" eb="4">
      <t>キュウヨ</t>
    </rPh>
    <rPh sb="4" eb="5">
      <t>ガク</t>
    </rPh>
    <phoneticPr fontId="3"/>
  </si>
  <si>
    <t>雇用者１人当たり　現金給与額　（従業者３０人以上の事業所）</t>
    <rPh sb="11" eb="13">
      <t>キュウヨ</t>
    </rPh>
    <phoneticPr fontId="3"/>
  </si>
  <si>
    <t>注）※：１ヶ月</t>
    <rPh sb="0" eb="1">
      <t>チュウ</t>
    </rPh>
    <rPh sb="6" eb="7">
      <t>ゲツ</t>
    </rPh>
    <phoneticPr fontId="3"/>
  </si>
  <si>
    <t>従業者※１人当たり</t>
    <rPh sb="0" eb="3">
      <t>ジュウギョウシャ</t>
    </rPh>
    <rPh sb="4" eb="6">
      <t>ヒトリ</t>
    </rPh>
    <rPh sb="6" eb="7">
      <t>ア</t>
    </rPh>
    <phoneticPr fontId="3"/>
  </si>
  <si>
    <t>有形固定資産年末現在高</t>
    <rPh sb="0" eb="2">
      <t>ユウケイ</t>
    </rPh>
    <rPh sb="2" eb="6">
      <t>コテイシサン</t>
    </rPh>
    <rPh sb="6" eb="8">
      <t>ネンマツ</t>
    </rPh>
    <rPh sb="8" eb="10">
      <t>ゲンザイ</t>
    </rPh>
    <rPh sb="10" eb="11">
      <t>タカ</t>
    </rPh>
    <phoneticPr fontId="3"/>
  </si>
  <si>
    <t>注）この表は「平成１９年　工業統計調査結果表」附表の表４－３を再掲載したものである。</t>
    <rPh sb="0" eb="1">
      <t>チュウ</t>
    </rPh>
    <rPh sb="4" eb="5">
      <t>ヒョウ</t>
    </rPh>
    <rPh sb="7" eb="9">
      <t>ヘイセイ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2">
      <t>ケッカヒョウ</t>
    </rPh>
    <phoneticPr fontId="4"/>
  </si>
  <si>
    <t>注）この表は「平成１９年　工業統計調査結果表」附表の表４－２を再掲載したものである。</t>
    <rPh sb="0" eb="1">
      <t>チュウ</t>
    </rPh>
    <rPh sb="4" eb="5">
      <t>ヒョウ</t>
    </rPh>
    <rPh sb="7" eb="9">
      <t>ヘイセイ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2">
      <t>ケッカヒョウ</t>
    </rPh>
    <phoneticPr fontId="4"/>
  </si>
  <si>
    <t>注）この表は「平成１９年　工業統計調査結果表」附表の表４－１を再掲載したものである。</t>
    <rPh sb="0" eb="1">
      <t>チュウ</t>
    </rPh>
    <rPh sb="4" eb="5">
      <t>ヒョウ</t>
    </rPh>
    <rPh sb="7" eb="9">
      <t>ヘイセイ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2">
      <t>ケッカヒョウ</t>
    </rPh>
    <phoneticPr fontId="4"/>
  </si>
  <si>
    <t>注）この表は「平成１９年　工業統計調査結果表」</t>
    <rPh sb="0" eb="1">
      <t>チュウ</t>
    </rPh>
    <rPh sb="4" eb="5">
      <t>ヒョウ</t>
    </rPh>
    <rPh sb="7" eb="9">
      <t>ヘイセイ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2">
      <t>ケッカヒョウ</t>
    </rPh>
    <phoneticPr fontId="4"/>
  </si>
  <si>
    <t>表４－１参考　水島工業地帯　旧産業中分類別　事業所数の推移　（</t>
    <rPh sb="0" eb="1">
      <t>ヒョウ</t>
    </rPh>
    <rPh sb="4" eb="6">
      <t>サンコウ</t>
    </rPh>
    <rPh sb="7" eb="9">
      <t>ミズシマ</t>
    </rPh>
    <rPh sb="9" eb="11">
      <t>コウギョウ</t>
    </rPh>
    <rPh sb="11" eb="13">
      <t>チタイ</t>
    </rPh>
    <rPh sb="14" eb="15">
      <t>キュウ</t>
    </rPh>
    <rPh sb="15" eb="17">
      <t>サンギョウ</t>
    </rPh>
    <rPh sb="17" eb="20">
      <t>チュウブンルイ</t>
    </rPh>
    <rPh sb="20" eb="21">
      <t>ベツ</t>
    </rPh>
    <rPh sb="22" eb="25">
      <t>ジギョウショ</t>
    </rPh>
    <rPh sb="25" eb="26">
      <t>スウ</t>
    </rPh>
    <rPh sb="27" eb="29">
      <t>スイイ</t>
    </rPh>
    <phoneticPr fontId="3"/>
  </si>
  <si>
    <t>平成１０年から１９年まで）　（従業者４人以上の事業所）</t>
    <phoneticPr fontId="3"/>
  </si>
  <si>
    <t xml:space="preserve">- </t>
  </si>
  <si>
    <t>表４－２参考　水島工業地帯　旧産業中分類別　従業者数の推移　（平</t>
    <rPh sb="0" eb="1">
      <t>ヒョウ</t>
    </rPh>
    <rPh sb="4" eb="6">
      <t>サンコウ</t>
    </rPh>
    <rPh sb="7" eb="9">
      <t>ミズシマ</t>
    </rPh>
    <rPh sb="9" eb="11">
      <t>コウギョウ</t>
    </rPh>
    <rPh sb="11" eb="13">
      <t>チタイ</t>
    </rPh>
    <rPh sb="14" eb="15">
      <t>キュウ</t>
    </rPh>
    <rPh sb="15" eb="17">
      <t>サンギョウ</t>
    </rPh>
    <rPh sb="17" eb="20">
      <t>チュウブンルイ</t>
    </rPh>
    <rPh sb="20" eb="21">
      <t>ベツ</t>
    </rPh>
    <rPh sb="22" eb="25">
      <t>ジュウギョウシャ</t>
    </rPh>
    <rPh sb="25" eb="26">
      <t>スウ</t>
    </rPh>
    <rPh sb="27" eb="29">
      <t>スイイ</t>
    </rPh>
    <phoneticPr fontId="3"/>
  </si>
  <si>
    <t>成１０年から１９年まで）　（従業者４人以上の事業所）</t>
    <phoneticPr fontId="3"/>
  </si>
  <si>
    <t>X</t>
  </si>
  <si>
    <t>表４－３参考　水島工業地帯　旧産業中分類別　製造品出荷額等の推移</t>
    <rPh sb="0" eb="1">
      <t>ヒョウ</t>
    </rPh>
    <rPh sb="4" eb="6">
      <t>サンコウ</t>
    </rPh>
    <rPh sb="7" eb="9">
      <t>ミズシマ</t>
    </rPh>
    <rPh sb="9" eb="11">
      <t>コウギョウ</t>
    </rPh>
    <rPh sb="11" eb="13">
      <t>チタイ</t>
    </rPh>
    <rPh sb="14" eb="15">
      <t>キュウ</t>
    </rPh>
    <rPh sb="15" eb="17">
      <t>サンギョウ</t>
    </rPh>
    <rPh sb="17" eb="20">
      <t>チュウブンルイ</t>
    </rPh>
    <rPh sb="20" eb="21">
      <t>ベツ</t>
    </rPh>
    <rPh sb="22" eb="24">
      <t>セイゾウ</t>
    </rPh>
    <rPh sb="24" eb="25">
      <t>ヒン</t>
    </rPh>
    <rPh sb="25" eb="28">
      <t>シュッカガク</t>
    </rPh>
    <rPh sb="28" eb="29">
      <t>トウ</t>
    </rPh>
    <rPh sb="30" eb="32">
      <t>スイイ</t>
    </rPh>
    <phoneticPr fontId="3"/>
  </si>
  <si>
    <t>　（平成１０年から１９年まで）　（従業者４人以上の事業所）</t>
    <phoneticPr fontId="3"/>
  </si>
  <si>
    <t>当たり現金給与額については雇用者１人当たりの額として算出している。</t>
    <rPh sb="0" eb="1">
      <t>ア</t>
    </rPh>
    <rPh sb="3" eb="5">
      <t>ゲンキン</t>
    </rPh>
    <rPh sb="5" eb="8">
      <t>キュウヨガク</t>
    </rPh>
    <rPh sb="13" eb="16">
      <t>コヨウシャ</t>
    </rPh>
    <rPh sb="16" eb="19">
      <t>ヒトリア</t>
    </rPh>
    <rPh sb="22" eb="23">
      <t>ガク</t>
    </rPh>
    <rPh sb="26" eb="28">
      <t>サンシュツ</t>
    </rPh>
    <phoneticPr fontId="3"/>
  </si>
  <si>
    <t>表６　単位当たり統計の推移</t>
    <rPh sb="0" eb="1">
      <t>ヒョウ</t>
    </rPh>
    <rPh sb="3" eb="5">
      <t>タンイ</t>
    </rPh>
    <rPh sb="5" eb="6">
      <t>ア</t>
    </rPh>
    <rPh sb="8" eb="10">
      <t>トウケイ</t>
    </rPh>
    <rPh sb="11" eb="13">
      <t>スイイ</t>
    </rPh>
    <phoneticPr fontId="3"/>
  </si>
  <si>
    <t>表５　事業所数、従業者数、製造品出荷額等、生産額、付加価値額、原材料使用</t>
    <rPh sb="0" eb="1">
      <t>ヒョウ</t>
    </rPh>
    <rPh sb="3" eb="6">
      <t>ジギョウショ</t>
    </rPh>
    <rPh sb="6" eb="7">
      <t>スウ</t>
    </rPh>
    <rPh sb="8" eb="11">
      <t>ジュウギョウシャ</t>
    </rPh>
    <rPh sb="11" eb="12">
      <t>スウ</t>
    </rPh>
    <rPh sb="13" eb="15">
      <t>セイゾウ</t>
    </rPh>
    <rPh sb="15" eb="16">
      <t>ヒン</t>
    </rPh>
    <rPh sb="16" eb="19">
      <t>シュッカガク</t>
    </rPh>
    <rPh sb="19" eb="20">
      <t>トウ</t>
    </rPh>
    <rPh sb="21" eb="24">
      <t>セイサンガク</t>
    </rPh>
    <rPh sb="25" eb="27">
      <t>フカ</t>
    </rPh>
    <rPh sb="27" eb="29">
      <t>カチ</t>
    </rPh>
    <rPh sb="29" eb="30">
      <t>ガク</t>
    </rPh>
    <rPh sb="31" eb="34">
      <t>ゲンザイリョウ</t>
    </rPh>
    <rPh sb="34" eb="36">
      <t>シヨウ</t>
    </rPh>
    <phoneticPr fontId="3"/>
  </si>
  <si>
    <t>（従業者３０人</t>
    <rPh sb="1" eb="4">
      <t>ジュウギョウシャ</t>
    </rPh>
    <rPh sb="6" eb="7">
      <t>ニン</t>
    </rPh>
    <phoneticPr fontId="3"/>
  </si>
  <si>
    <t>表１－１参考　旧産業中分類別　事業所数の推移（平成１０</t>
    <rPh sb="0" eb="1">
      <t>ヒョウ</t>
    </rPh>
    <rPh sb="4" eb="6">
      <t>サンコウ</t>
    </rPh>
    <rPh sb="7" eb="8">
      <t>キュウ</t>
    </rPh>
    <rPh sb="8" eb="10">
      <t>サンギョウ</t>
    </rPh>
    <rPh sb="10" eb="13">
      <t>チュウブンルイ</t>
    </rPh>
    <rPh sb="13" eb="14">
      <t>ベツ</t>
    </rPh>
    <rPh sb="15" eb="18">
      <t>ジギョウショ</t>
    </rPh>
    <rPh sb="18" eb="19">
      <t>スウ</t>
    </rPh>
    <rPh sb="20" eb="22">
      <t>スイイ</t>
    </rPh>
    <phoneticPr fontId="3"/>
  </si>
  <si>
    <t>年から１９年まで）　（従業者４人以上の事業所）</t>
    <phoneticPr fontId="3"/>
  </si>
  <si>
    <r>
      <t>（単位：人、万円、ｍ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、％）</t>
    </r>
    <rPh sb="1" eb="3">
      <t>タンイ</t>
    </rPh>
    <rPh sb="4" eb="5">
      <t>ニン</t>
    </rPh>
    <rPh sb="6" eb="8">
      <t>マンエン</t>
    </rPh>
    <phoneticPr fontId="3"/>
  </si>
  <si>
    <t>(-)</t>
  </si>
  <si>
    <t>（単位：人、万円、％）</t>
    <rPh sb="1" eb="3">
      <t>タンイ</t>
    </rPh>
    <rPh sb="4" eb="5">
      <t>ニン</t>
    </rPh>
    <rPh sb="6" eb="8">
      <t>マンエン</t>
    </rPh>
    <phoneticPr fontId="3"/>
  </si>
  <si>
    <t>延べ建築面積</t>
    <rPh sb="0" eb="1">
      <t>ノ</t>
    </rPh>
    <rPh sb="2" eb="4">
      <t>ケンチク</t>
    </rPh>
    <rPh sb="4" eb="6">
      <t>メンセキ</t>
    </rPh>
    <phoneticPr fontId="3"/>
  </si>
  <si>
    <t>従業者数、製造品出荷額等及び付加価値額　（従業者３０人以上の事業所）</t>
    <phoneticPr fontId="3"/>
  </si>
  <si>
    <t>項目</t>
    <rPh sb="0" eb="2">
      <t>コウモク</t>
    </rPh>
    <phoneticPr fontId="3"/>
  </si>
  <si>
    <t>従業者１人
当たり</t>
    <rPh sb="0" eb="3">
      <t>ジュウギョウシャ</t>
    </rPh>
    <rPh sb="4" eb="5">
      <t>ヒト</t>
    </rPh>
    <rPh sb="6" eb="7">
      <t>ア</t>
    </rPh>
    <phoneticPr fontId="4"/>
  </si>
  <si>
    <t>県　　　　　　計</t>
    <phoneticPr fontId="3"/>
  </si>
  <si>
    <t>０９</t>
    <phoneticPr fontId="3"/>
  </si>
  <si>
    <t>繊維工業</t>
    <phoneticPr fontId="3"/>
  </si>
  <si>
    <t>表３　従業者規模別　事業所数、従業者数、製造</t>
    <rPh sb="0" eb="1">
      <t>ヒョウ</t>
    </rPh>
    <rPh sb="3" eb="6">
      <t>ジュウギョウシャ</t>
    </rPh>
    <rPh sb="6" eb="9">
      <t>キボベツ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phoneticPr fontId="4"/>
  </si>
  <si>
    <r>
      <t>（単位：ｍ</t>
    </r>
    <r>
      <rPr>
        <vertAlign val="superscript"/>
        <sz val="10"/>
        <color theme="1"/>
        <rFont val="ＭＳ 明朝"/>
        <family val="1"/>
        <charset val="128"/>
      </rPr>
      <t>2</t>
    </r>
    <r>
      <rPr>
        <sz val="10"/>
        <color theme="1"/>
        <rFont val="ＭＳ 明朝"/>
        <family val="1"/>
        <charset val="128"/>
      </rPr>
      <t>、ｍ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）</t>
    </r>
    <rPh sb="1" eb="3">
      <t>タンイ</t>
    </rPh>
    <phoneticPr fontId="3"/>
  </si>
  <si>
    <r>
      <t xml:space="preserve">現金給与額
</t>
    </r>
    <r>
      <rPr>
        <sz val="6"/>
        <rFont val="ＭＳ Ｐ明朝"/>
        <family val="1"/>
        <charset val="128"/>
      </rPr>
      <t>（雇用者１人当たり）</t>
    </r>
    <rPh sb="7" eb="10">
      <t>コヨウシャ</t>
    </rPh>
    <rPh sb="11" eb="12">
      <t>ニン</t>
    </rPh>
    <rPh sb="12" eb="13">
      <t>ア</t>
    </rPh>
    <phoneticPr fontId="3"/>
  </si>
  <si>
    <r>
      <t>（単位：ｍ</t>
    </r>
    <r>
      <rPr>
        <vertAlign val="superscript"/>
        <sz val="10"/>
        <color theme="1"/>
        <rFont val="ＭＳ 明朝"/>
        <family val="1"/>
        <charset val="128"/>
      </rPr>
      <t>2</t>
    </r>
    <r>
      <rPr>
        <sz val="10"/>
        <color theme="1"/>
        <rFont val="ＭＳ 明朝"/>
        <family val="1"/>
        <charset val="128"/>
      </rPr>
      <t>、ｍ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、％）</t>
    </r>
    <rPh sb="1" eb="3">
      <t>タンイ</t>
    </rPh>
    <phoneticPr fontId="3"/>
  </si>
  <si>
    <t>附表の表６－１を再掲載したものである。</t>
    <rPh sb="0" eb="2">
      <t>フヒョウ</t>
    </rPh>
    <rPh sb="3" eb="4">
      <t>ヒョウ</t>
    </rPh>
    <rPh sb="8" eb="9">
      <t>サイ</t>
    </rPh>
    <rPh sb="9" eb="11">
      <t>ケイサイ</t>
    </rPh>
    <phoneticPr fontId="4"/>
  </si>
  <si>
    <t>附表の表６－２を再掲載したものである。</t>
    <rPh sb="0" eb="2">
      <t>フヒョウ</t>
    </rPh>
    <rPh sb="3" eb="4">
      <t>ヒョウ</t>
    </rPh>
    <rPh sb="8" eb="9">
      <t>サイ</t>
    </rPh>
    <rPh sb="9" eb="11">
      <t>ケイサイ</t>
    </rPh>
    <phoneticPr fontId="4"/>
  </si>
  <si>
    <t>附表の表６－３を再掲載したものである。</t>
    <rPh sb="0" eb="2">
      <t>フヒョウ</t>
    </rPh>
    <rPh sb="3" eb="4">
      <t>ヒョウ</t>
    </rPh>
    <rPh sb="8" eb="9">
      <t>サイ</t>
    </rPh>
    <rPh sb="9" eb="11">
      <t>ケイサイ</t>
    </rPh>
    <phoneticPr fontId="4"/>
  </si>
  <si>
    <t>（淡</t>
    <rPh sb="1" eb="2">
      <t>タン</t>
    </rPh>
    <phoneticPr fontId="3"/>
  </si>
  <si>
    <t>水）</t>
    <rPh sb="0" eb="1">
      <t>スイ</t>
    </rPh>
    <phoneticPr fontId="3"/>
  </si>
  <si>
    <r>
      <t xml:space="preserve">その他
</t>
    </r>
    <r>
      <rPr>
        <sz val="10"/>
        <rFont val="ＭＳ Ｐ明朝"/>
        <family val="1"/>
        <charset val="128"/>
      </rPr>
      <t>（飲料水、雑用水を含む）</t>
    </r>
    <rPh sb="5" eb="8">
      <t>インリョウスイ</t>
    </rPh>
    <rPh sb="9" eb="12">
      <t>ザツヨウスイ</t>
    </rPh>
    <rPh sb="13" eb="14">
      <t>フク</t>
    </rPh>
    <phoneticPr fontId="4"/>
  </si>
  <si>
    <t>(万円)</t>
    <rPh sb="1" eb="3">
      <t>マンエン</t>
    </rPh>
    <phoneticPr fontId="3"/>
  </si>
  <si>
    <t>ゴム</t>
    <phoneticPr fontId="3"/>
  </si>
  <si>
    <t>第３表　産業中分類別　事業所数、従業者数、現金給与総額、製造品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ゲンキン</t>
    </rPh>
    <rPh sb="23" eb="25">
      <t>キュウヨ</t>
    </rPh>
    <rPh sb="25" eb="27">
      <t>ソウガク</t>
    </rPh>
    <rPh sb="28" eb="30">
      <t>セイゾウ</t>
    </rPh>
    <rPh sb="30" eb="31">
      <t>ヒン</t>
    </rPh>
    <phoneticPr fontId="3"/>
  </si>
  <si>
    <t>第４表　従業者規模別　事業所数、従業者数、現金給与総額、製造品</t>
    <rPh sb="0" eb="1">
      <t>ダイ</t>
    </rPh>
    <rPh sb="2" eb="3">
      <t>ヒョウ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ゲンキン</t>
    </rPh>
    <rPh sb="23" eb="25">
      <t>キュウヨ</t>
    </rPh>
    <rPh sb="25" eb="27">
      <t>ソウガク</t>
    </rPh>
    <rPh sb="28" eb="30">
      <t>セイゾウ</t>
    </rPh>
    <rPh sb="30" eb="31">
      <t>ヒン</t>
    </rPh>
    <phoneticPr fontId="3"/>
  </si>
  <si>
    <t>第３表　産業中分類別　付加価値額及び粗付加価値額　（従業者４人以上の事業所）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フカ</t>
    </rPh>
    <rPh sb="13" eb="15">
      <t>カチ</t>
    </rPh>
    <rPh sb="15" eb="16">
      <t>ガク</t>
    </rPh>
    <rPh sb="16" eb="17">
      <t>オヨ</t>
    </rPh>
    <rPh sb="18" eb="19">
      <t>ソ</t>
    </rPh>
    <rPh sb="19" eb="21">
      <t>フカ</t>
    </rPh>
    <rPh sb="21" eb="23">
      <t>カチ</t>
    </rPh>
    <rPh sb="23" eb="24">
      <t>ガク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3"/>
  </si>
  <si>
    <t>第４表　従業者規模別　付加価値額及び粗付加価値額　（従業者４人以上の事業所）</t>
    <rPh sb="0" eb="1">
      <t>ダイ</t>
    </rPh>
    <rPh sb="2" eb="3">
      <t>ヒョウ</t>
    </rPh>
    <rPh sb="4" eb="7">
      <t>ジュウギョウシャ</t>
    </rPh>
    <rPh sb="7" eb="9">
      <t>キボ</t>
    </rPh>
    <rPh sb="9" eb="10">
      <t>ベツ</t>
    </rPh>
    <rPh sb="11" eb="13">
      <t>フカ</t>
    </rPh>
    <rPh sb="13" eb="15">
      <t>カチ</t>
    </rPh>
    <rPh sb="15" eb="16">
      <t>ガク</t>
    </rPh>
    <rPh sb="16" eb="17">
      <t>オヨ</t>
    </rPh>
    <rPh sb="18" eb="19">
      <t>ソ</t>
    </rPh>
    <rPh sb="19" eb="21">
      <t>フカ</t>
    </rPh>
    <rPh sb="21" eb="23">
      <t>カチ</t>
    </rPh>
    <rPh sb="23" eb="24">
      <t>ガク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3"/>
  </si>
  <si>
    <t>第７表　市町村別　事業所数、従業者数、現金給与総額、製造品出荷</t>
    <rPh sb="0" eb="1">
      <t>ダイ</t>
    </rPh>
    <rPh sb="2" eb="3">
      <t>ヒョウ</t>
    </rPh>
    <rPh sb="4" eb="7">
      <t>シチョウソン</t>
    </rPh>
    <rPh sb="7" eb="8">
      <t>ベツ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9" eb="21">
      <t>ゲンキン</t>
    </rPh>
    <rPh sb="21" eb="23">
      <t>キュウヨ</t>
    </rPh>
    <rPh sb="23" eb="25">
      <t>ソウガク</t>
    </rPh>
    <rPh sb="26" eb="28">
      <t>セイゾウ</t>
    </rPh>
    <rPh sb="28" eb="29">
      <t>ヒン</t>
    </rPh>
    <rPh sb="29" eb="30">
      <t>デ</t>
    </rPh>
    <phoneticPr fontId="3"/>
  </si>
  <si>
    <t>第８表　産業中分類別　投資総額及び有形固定資産　（従業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トウシ</t>
    </rPh>
    <rPh sb="13" eb="15">
      <t>ソウガク</t>
    </rPh>
    <rPh sb="15" eb="16">
      <t>オヨ</t>
    </rPh>
    <rPh sb="17" eb="19">
      <t>ユウケイ</t>
    </rPh>
    <rPh sb="19" eb="23">
      <t>コテイシサン</t>
    </rPh>
    <rPh sb="25" eb="27">
      <t>ジュウギョウ</t>
    </rPh>
    <phoneticPr fontId="3"/>
  </si>
  <si>
    <t>第８表　産業中分類別　生産額及び年末在庫額　（従業者３０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セイサンガク</t>
    </rPh>
    <rPh sb="14" eb="15">
      <t>オヨ</t>
    </rPh>
    <rPh sb="16" eb="18">
      <t>ネンマツ</t>
    </rPh>
    <rPh sb="18" eb="20">
      <t>ザイコ</t>
    </rPh>
    <rPh sb="20" eb="21">
      <t>ガク</t>
    </rPh>
    <rPh sb="23" eb="26">
      <t>ジュウギョウシャ</t>
    </rPh>
    <phoneticPr fontId="3"/>
  </si>
  <si>
    <t>第８表　産業中分類別　工業用地及び１日当たり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コウギョウ</t>
    </rPh>
    <rPh sb="13" eb="15">
      <t>ヨウチ</t>
    </rPh>
    <rPh sb="15" eb="16">
      <t>オヨ</t>
    </rPh>
    <phoneticPr fontId="3"/>
  </si>
  <si>
    <t>第８表　産業中分類別　１日当たり工業用水使用量　（従業者３０人以上の事業所）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2" eb="13">
      <t>ニチ</t>
    </rPh>
    <rPh sb="13" eb="14">
      <t>ア</t>
    </rPh>
    <rPh sb="16" eb="18">
      <t>コウギョウ</t>
    </rPh>
    <rPh sb="18" eb="20">
      <t>ヨウスイ</t>
    </rPh>
    <rPh sb="20" eb="23">
      <t>シヨウリョウ</t>
    </rPh>
    <rPh sb="25" eb="28">
      <t>ジュウギョウシャ</t>
    </rPh>
    <rPh sb="30" eb="33">
      <t>ニンイジョウ</t>
    </rPh>
    <rPh sb="34" eb="37">
      <t>ジギョウショ</t>
    </rPh>
    <phoneticPr fontId="3"/>
  </si>
  <si>
    <t>第９表　水島工業地帯　産業中分類別　事業所数、</t>
    <rPh sb="0" eb="1">
      <t>ダイ</t>
    </rPh>
    <rPh sb="2" eb="3">
      <t>ヒョウ</t>
    </rPh>
    <rPh sb="4" eb="6">
      <t>ミズシマ</t>
    </rPh>
    <rPh sb="6" eb="8">
      <t>コウギョウ</t>
    </rPh>
    <rPh sb="8" eb="10">
      <t>チタイ</t>
    </rPh>
    <rPh sb="11" eb="13">
      <t>サンギョウ</t>
    </rPh>
    <rPh sb="13" eb="14">
      <t>チュウ</t>
    </rPh>
    <rPh sb="14" eb="16">
      <t>ブンルイ</t>
    </rPh>
    <rPh sb="16" eb="17">
      <t>ベツ</t>
    </rPh>
    <rPh sb="18" eb="21">
      <t>ジギョウショ</t>
    </rPh>
    <rPh sb="21" eb="22">
      <t>スウ</t>
    </rPh>
    <phoneticPr fontId="3"/>
  </si>
  <si>
    <t>第１０表　市町村別　工業用地及び１日当たり工業</t>
    <rPh sb="0" eb="1">
      <t>ダイ</t>
    </rPh>
    <rPh sb="3" eb="4">
      <t>ヒョウ</t>
    </rPh>
    <rPh sb="5" eb="8">
      <t>シチョウソン</t>
    </rPh>
    <rPh sb="8" eb="9">
      <t>ベツ</t>
    </rPh>
    <rPh sb="10" eb="12">
      <t>コウギョウ</t>
    </rPh>
    <rPh sb="12" eb="14">
      <t>ヨウチ</t>
    </rPh>
    <rPh sb="14" eb="15">
      <t>オヨ</t>
    </rPh>
    <rPh sb="17" eb="18">
      <t>ニチ</t>
    </rPh>
    <rPh sb="18" eb="19">
      <t>ア</t>
    </rPh>
    <rPh sb="21" eb="22">
      <t>タクミ</t>
    </rPh>
    <phoneticPr fontId="3"/>
  </si>
  <si>
    <t>第１０表　市町村別　事業所数、従業者数、現金給与総額、製造品</t>
    <rPh sb="0" eb="1">
      <t>ダイ</t>
    </rPh>
    <rPh sb="3" eb="4">
      <t>ヒョウ</t>
    </rPh>
    <rPh sb="5" eb="8">
      <t>シチョウソン</t>
    </rPh>
    <rPh sb="8" eb="9">
      <t>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rPh sb="20" eb="22">
      <t>ゲンキン</t>
    </rPh>
    <rPh sb="22" eb="24">
      <t>キュウヨ</t>
    </rPh>
    <rPh sb="24" eb="26">
      <t>ソウガク</t>
    </rPh>
    <rPh sb="27" eb="29">
      <t>セイゾウ</t>
    </rPh>
    <rPh sb="29" eb="30">
      <t>ヒン</t>
    </rPh>
    <phoneticPr fontId="3"/>
  </si>
  <si>
    <t>第１１表　産業中分類別　１事業所当たり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3" eb="16">
      <t>ジギョウショ</t>
    </rPh>
    <rPh sb="16" eb="17">
      <t>ア</t>
    </rPh>
    <phoneticPr fontId="3"/>
  </si>
  <si>
    <t>０９</t>
    <phoneticPr fontId="3"/>
  </si>
  <si>
    <t>プラ</t>
    <phoneticPr fontId="3"/>
  </si>
  <si>
    <t>第１２表　産業中分類別　従業者１人当たり　製造品出荷額等及び付加価値額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ジュウギョウシャ</t>
    </rPh>
    <rPh sb="15" eb="17">
      <t>ヒトリ</t>
    </rPh>
    <rPh sb="17" eb="18">
      <t>ア</t>
    </rPh>
    <rPh sb="28" eb="29">
      <t>オヨ</t>
    </rPh>
    <phoneticPr fontId="3"/>
  </si>
  <si>
    <t>４　その他</t>
    <rPh sb="4" eb="5">
      <t>タ</t>
    </rPh>
    <phoneticPr fontId="3"/>
  </si>
  <si>
    <t>以降の分類で再集計した参考値であるため（　）書きで記載している。</t>
    <rPh sb="0" eb="2">
      <t>イコウ</t>
    </rPh>
    <phoneticPr fontId="3"/>
  </si>
  <si>
    <t>木材・木製品製造業</t>
    <rPh sb="6" eb="9">
      <t>セイゾウギョウ</t>
    </rPh>
    <phoneticPr fontId="3"/>
  </si>
  <si>
    <t>パルプ・紙・紙加工品製造業</t>
    <rPh sb="10" eb="13">
      <t>セイゾウギョウ</t>
    </rPh>
    <phoneticPr fontId="3"/>
  </si>
  <si>
    <t>化学工業</t>
    <phoneticPr fontId="3"/>
  </si>
  <si>
    <t>プラスチック製品製造業</t>
    <rPh sb="8" eb="11">
      <t>セイゾウギョウ</t>
    </rPh>
    <phoneticPr fontId="3"/>
  </si>
  <si>
    <t>なめし革・同製品・毛皮製造業</t>
    <rPh sb="11" eb="14">
      <t>セイゾウギョウ</t>
    </rPh>
    <phoneticPr fontId="3"/>
  </si>
  <si>
    <t>鉄鋼業</t>
    <phoneticPr fontId="3"/>
  </si>
  <si>
    <t>金属製品製造業</t>
    <rPh sb="4" eb="7">
      <t>セイゾウギョウ</t>
    </rPh>
    <phoneticPr fontId="3"/>
  </si>
  <si>
    <t>電気機械器具製造業</t>
    <rPh sb="6" eb="9">
      <t>セイゾウギョウ</t>
    </rPh>
    <phoneticPr fontId="3"/>
  </si>
  <si>
    <t>電子部品・デバイス製造業</t>
    <rPh sb="0" eb="2">
      <t>デンシ</t>
    </rPh>
    <rPh sb="2" eb="4">
      <t>ブヒン</t>
    </rPh>
    <rPh sb="9" eb="12">
      <t>セイゾウギョウ</t>
    </rPh>
    <phoneticPr fontId="3"/>
  </si>
  <si>
    <t>精密機械器具製造業</t>
    <rPh sb="6" eb="9">
      <t>セイゾウギョウ</t>
    </rPh>
    <phoneticPr fontId="3"/>
  </si>
  <si>
    <t>１１</t>
    <phoneticPr fontId="4"/>
  </si>
  <si>
    <t>県　　　　　　計</t>
    <phoneticPr fontId="3"/>
  </si>
  <si>
    <t>繊維工業</t>
    <phoneticPr fontId="3"/>
  </si>
  <si>
    <t>化学工業</t>
    <phoneticPr fontId="3"/>
  </si>
  <si>
    <t>鉄鋼業</t>
    <phoneticPr fontId="3"/>
  </si>
  <si>
    <t>業」を含んだ数値である。</t>
    <phoneticPr fontId="4"/>
  </si>
  <si>
    <t>表１－１　産業中分類別　事業所数の推移　（従業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ジギョウショ</t>
    </rPh>
    <rPh sb="15" eb="16">
      <t>スウ</t>
    </rPh>
    <rPh sb="17" eb="19">
      <t>スイイ</t>
    </rPh>
    <phoneticPr fontId="4"/>
  </si>
  <si>
    <t>表１－２　産業中分類別　従業者数の推移　（従業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ジュウギョウシャ</t>
    </rPh>
    <rPh sb="15" eb="16">
      <t>スウ</t>
    </rPh>
    <rPh sb="17" eb="19">
      <t>スイイ</t>
    </rPh>
    <phoneticPr fontId="4"/>
  </si>
  <si>
    <t>表１－３　産業中分類別　製造品出荷額等の推移　（従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rPh sb="20" eb="22">
      <t>スイイ</t>
    </rPh>
    <phoneticPr fontId="4"/>
  </si>
  <si>
    <t>１２</t>
    <phoneticPr fontId="4"/>
  </si>
  <si>
    <t>１５</t>
    <phoneticPr fontId="3"/>
  </si>
  <si>
    <t>１７</t>
    <phoneticPr fontId="3"/>
  </si>
  <si>
    <t>従業者規模　　　　(人)</t>
    <rPh sb="0" eb="3">
      <t>ジュウギョウシャ</t>
    </rPh>
    <rPh sb="3" eb="5">
      <t>キボ</t>
    </rPh>
    <rPh sb="10" eb="11">
      <t>ニン</t>
    </rPh>
    <phoneticPr fontId="3"/>
  </si>
  <si>
    <t>１１</t>
    <phoneticPr fontId="4"/>
  </si>
  <si>
    <t>０９</t>
    <phoneticPr fontId="3"/>
  </si>
  <si>
    <t>繊維工業</t>
    <phoneticPr fontId="3"/>
  </si>
  <si>
    <t>化学工業</t>
    <phoneticPr fontId="3"/>
  </si>
  <si>
    <t>鉄鋼業</t>
    <phoneticPr fontId="3"/>
  </si>
  <si>
    <t>業」を含んだ数値である。</t>
    <phoneticPr fontId="4"/>
  </si>
  <si>
    <t>化学工業</t>
    <phoneticPr fontId="3"/>
  </si>
  <si>
    <t>鉄鋼業</t>
    <phoneticPr fontId="3"/>
  </si>
  <si>
    <t>※手入力</t>
    <rPh sb="1" eb="2">
      <t>テ</t>
    </rPh>
    <rPh sb="2" eb="4">
      <t>ニュウリョク</t>
    </rPh>
    <phoneticPr fontId="3"/>
  </si>
  <si>
    <t>※：従業者４～２９人の事業所については、粗付加価値額である。</t>
    <phoneticPr fontId="3"/>
  </si>
  <si>
    <t>＊：前年実数と当年実数の正負が一致しない産業については、前年比を表記しない。</t>
    <rPh sb="2" eb="4">
      <t>ゼンネン</t>
    </rPh>
    <rPh sb="4" eb="6">
      <t>ジッスウ</t>
    </rPh>
    <rPh sb="7" eb="9">
      <t>トウネン</t>
    </rPh>
    <rPh sb="9" eb="11">
      <t>ジッスウ</t>
    </rPh>
    <rPh sb="12" eb="14">
      <t>セイフ</t>
    </rPh>
    <rPh sb="15" eb="17">
      <t>イッチ</t>
    </rPh>
    <rPh sb="20" eb="22">
      <t>サンギョウ</t>
    </rPh>
    <rPh sb="28" eb="31">
      <t>ゼンネンヒ</t>
    </rPh>
    <rPh sb="32" eb="34">
      <t>ヒョウキ</t>
    </rPh>
    <phoneticPr fontId="3"/>
  </si>
  <si>
    <t>注）＊：前年実数と当年実数の正負が一致しない産業については、前年比を表記しない。</t>
    <rPh sb="0" eb="1">
      <t>チュウ</t>
    </rPh>
    <rPh sb="4" eb="6">
      <t>ゼンネン</t>
    </rPh>
    <rPh sb="6" eb="8">
      <t>ジッスウ</t>
    </rPh>
    <rPh sb="9" eb="11">
      <t>トウネン</t>
    </rPh>
    <rPh sb="11" eb="13">
      <t>ジッスウ</t>
    </rPh>
    <rPh sb="14" eb="16">
      <t>セイフ</t>
    </rPh>
    <rPh sb="17" eb="19">
      <t>イッチ</t>
    </rPh>
    <rPh sb="22" eb="24">
      <t>サンギョウ</t>
    </rPh>
    <rPh sb="30" eb="33">
      <t>ゼンネンヒ</t>
    </rPh>
    <rPh sb="34" eb="36">
      <t>ヒョウキ</t>
    </rPh>
    <phoneticPr fontId="3"/>
  </si>
  <si>
    <t>注）表中の表記について、該当数値のないものは「‐」、端数四捨五入の</t>
    <rPh sb="0" eb="1">
      <t>チュウ</t>
    </rPh>
    <rPh sb="2" eb="4">
      <t>ヒョウチュウ</t>
    </rPh>
    <rPh sb="5" eb="7">
      <t>ヒョウキ</t>
    </rPh>
    <rPh sb="12" eb="14">
      <t>ガイトウ</t>
    </rPh>
    <rPh sb="14" eb="16">
      <t>スウチ</t>
    </rPh>
    <rPh sb="26" eb="28">
      <t>ハスウ</t>
    </rPh>
    <rPh sb="28" eb="32">
      <t>シシャゴニュウ</t>
    </rPh>
    <phoneticPr fontId="3"/>
  </si>
  <si>
    <t>第１３表　産業中分類別　原材料率、減価償却率、付加価値率、現金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ゲンザイリョウ</t>
    </rPh>
    <rPh sb="15" eb="16">
      <t>リツ</t>
    </rPh>
    <rPh sb="17" eb="19">
      <t>ゲンカ</t>
    </rPh>
    <rPh sb="19" eb="22">
      <t>ショウキャクリツ</t>
    </rPh>
    <rPh sb="23" eb="25">
      <t>フカ</t>
    </rPh>
    <rPh sb="25" eb="28">
      <t>カチリツ</t>
    </rPh>
    <rPh sb="29" eb="31">
      <t>ゲンキン</t>
    </rPh>
    <phoneticPr fontId="3"/>
  </si>
  <si>
    <t>給与率、労働生産性及び労働分配率　（従業者３０人以上の事業所）</t>
    <phoneticPr fontId="3"/>
  </si>
  <si>
    <t>(1)　各種比率等</t>
    <rPh sb="4" eb="6">
      <t>カクシュ</t>
    </rPh>
    <rPh sb="6" eb="8">
      <t>ヒリツ</t>
    </rPh>
    <rPh sb="8" eb="9">
      <t>トウ</t>
    </rPh>
    <phoneticPr fontId="3"/>
  </si>
  <si>
    <t>第５表　水島工業地帯　産業中分類別　事業所数、</t>
    <rPh sb="0" eb="1">
      <t>ダイ</t>
    </rPh>
    <rPh sb="2" eb="3">
      <t>ヒョウ</t>
    </rPh>
    <rPh sb="4" eb="6">
      <t>ミズシマ</t>
    </rPh>
    <phoneticPr fontId="3"/>
  </si>
  <si>
    <t>第６表　水島工業地帯　従業者規模別　事業所数、</t>
    <rPh sb="0" eb="1">
      <t>ダイ</t>
    </rPh>
    <rPh sb="2" eb="3">
      <t>ヒョウ</t>
    </rPh>
    <rPh sb="4" eb="6">
      <t>ミズシマ</t>
    </rPh>
    <phoneticPr fontId="3"/>
  </si>
  <si>
    <t>各種比率</t>
    <rPh sb="0" eb="2">
      <t>カクシュ</t>
    </rPh>
    <rPh sb="2" eb="4">
      <t>ヒリツ</t>
    </rPh>
    <phoneticPr fontId="3"/>
  </si>
  <si>
    <t>表７　１日当たり水源別・用途別工業用水使</t>
    <rPh sb="0" eb="1">
      <t>ヒョウ</t>
    </rPh>
    <rPh sb="4" eb="6">
      <t>ヒア</t>
    </rPh>
    <rPh sb="8" eb="10">
      <t>スイゲン</t>
    </rPh>
    <rPh sb="10" eb="11">
      <t>ベツ</t>
    </rPh>
    <rPh sb="12" eb="15">
      <t>ヨウトベツ</t>
    </rPh>
    <rPh sb="15" eb="18">
      <t>コウギョウヨウ</t>
    </rPh>
    <phoneticPr fontId="4"/>
  </si>
  <si>
    <t>用量の推移 （従業者３０人以上の事業所）</t>
    <phoneticPr fontId="3"/>
  </si>
  <si>
    <t>用水使用量　（従業者３０人以上の事業所）</t>
    <rPh sb="4" eb="5">
      <t>リョウ</t>
    </rPh>
    <phoneticPr fontId="3"/>
  </si>
  <si>
    <t>は調査していない。</t>
  </si>
  <si>
    <t>者４人以上の事業所）</t>
    <phoneticPr fontId="3"/>
  </si>
  <si>
    <t>２８</t>
    <phoneticPr fontId="3"/>
  </si>
  <si>
    <t>業者４人以上の事業所）</t>
    <phoneticPr fontId="3"/>
  </si>
  <si>
    <t>平成１７年</t>
    <rPh sb="0" eb="2">
      <t>ヘイセイ</t>
    </rPh>
    <rPh sb="4" eb="5">
      <t>ネン</t>
    </rPh>
    <phoneticPr fontId="4"/>
  </si>
  <si>
    <t>２０</t>
    <phoneticPr fontId="4"/>
  </si>
  <si>
    <t>２３</t>
    <phoneticPr fontId="3"/>
  </si>
  <si>
    <t>注）平成１７年の産業中分類別の数値については、平成２０年以降の分類で再集計した参考値であるため（　）書きで記載している。</t>
    <rPh sb="28" eb="30">
      <t>イコウ</t>
    </rPh>
    <rPh sb="34" eb="35">
      <t>サイ</t>
    </rPh>
    <phoneticPr fontId="3"/>
  </si>
  <si>
    <t>繊維工業</t>
    <phoneticPr fontId="3"/>
  </si>
  <si>
    <t>品出荷額等の推移　（従業者４人以上の事業所）</t>
    <phoneticPr fontId="3"/>
  </si>
  <si>
    <t>（単位：事業所、人、百万円）</t>
    <phoneticPr fontId="3"/>
  </si>
  <si>
    <t>５００人～</t>
    <phoneticPr fontId="3"/>
  </si>
  <si>
    <t>４人以上の事業所）</t>
    <phoneticPr fontId="3"/>
  </si>
  <si>
    <t>(X)</t>
  </si>
  <si>
    <t>額等、減価償却額、現金給与総額、有形固定資産現在高及び投資総額の推移</t>
    <phoneticPr fontId="3"/>
  </si>
  <si>
    <t>以上の事業所）</t>
    <phoneticPr fontId="3"/>
  </si>
  <si>
    <t>冷却用水                     温調用水</t>
    <phoneticPr fontId="3"/>
  </si>
  <si>
    <t>　岡山市北区</t>
    <rPh sb="1" eb="4">
      <t>オカヤマシ</t>
    </rPh>
    <phoneticPr fontId="3"/>
  </si>
  <si>
    <t>　岡山市中区</t>
    <rPh sb="1" eb="4">
      <t>オカヤマシ</t>
    </rPh>
    <phoneticPr fontId="3"/>
  </si>
  <si>
    <t>　岡山市東区</t>
    <rPh sb="1" eb="4">
      <t>オカヤマシ</t>
    </rPh>
    <phoneticPr fontId="3"/>
  </si>
  <si>
    <t>　岡山市南区</t>
    <rPh sb="1" eb="4">
      <t>オカヤマシ</t>
    </rPh>
    <phoneticPr fontId="3"/>
  </si>
  <si>
    <t>注）※：平成２３年は「経済センサス‐活動調査」のため、用途別（淡水）</t>
    <rPh sb="0" eb="1">
      <t>チュウ</t>
    </rPh>
    <phoneticPr fontId="3"/>
  </si>
  <si>
    <t>北　　区</t>
  </si>
  <si>
    <t>中　　区</t>
  </si>
  <si>
    <t>東　　区</t>
  </si>
  <si>
    <t>南　　区</t>
  </si>
  <si>
    <t>和気郡</t>
  </si>
  <si>
    <t>合計</t>
  </si>
  <si>
    <t>96,9</t>
  </si>
  <si>
    <t>‐</t>
  </si>
  <si>
    <t>平成１７年</t>
    <rPh sb="0" eb="2">
      <t>ヘイセイ</t>
    </rPh>
    <rPh sb="4" eb="5">
      <t>ネン</t>
    </rPh>
    <phoneticPr fontId="3"/>
  </si>
  <si>
    <t>　　ない。</t>
    <phoneticPr fontId="3"/>
  </si>
  <si>
    <t>　　平成22年は全事業所調査を行っていないため、平成22年を100とする指標は算出でき</t>
    <rPh sb="2" eb="4">
      <t>ヘイセイ</t>
    </rPh>
    <rPh sb="6" eb="7">
      <t>ネン</t>
    </rPh>
    <rPh sb="8" eb="12">
      <t>ゼンジギョウショ</t>
    </rPh>
    <rPh sb="12" eb="14">
      <t>チョウサ</t>
    </rPh>
    <rPh sb="15" eb="16">
      <t>オコナ</t>
    </rPh>
    <rPh sb="24" eb="26">
      <t>ヘイセイ</t>
    </rPh>
    <rPh sb="28" eb="29">
      <t>ネン</t>
    </rPh>
    <rPh sb="36" eb="38">
      <t>シヒョウ</t>
    </rPh>
    <rPh sb="39" eb="41">
      <t>サンシュツ</t>
    </rPh>
    <phoneticPr fontId="3"/>
  </si>
  <si>
    <t>平成２５年</t>
  </si>
  <si>
    <t>平成２６年</t>
  </si>
  <si>
    <t>平成２５年</t>
    <phoneticPr fontId="3"/>
  </si>
  <si>
    <t>平成２６年</t>
    <phoneticPr fontId="3"/>
  </si>
  <si>
    <t>※　従業者３０人以上の事業所の値。</t>
    <phoneticPr fontId="3"/>
  </si>
  <si>
    <t>注）</t>
    <phoneticPr fontId="3"/>
  </si>
  <si>
    <t>＊　従業者４人以上の事業所の値。</t>
    <phoneticPr fontId="3"/>
  </si>
  <si>
    <t>　(単位：事業所、人、百万円、％)</t>
    <phoneticPr fontId="4"/>
  </si>
  <si>
    <t>平成２２年</t>
    <phoneticPr fontId="4"/>
  </si>
  <si>
    <t>-</t>
    <phoneticPr fontId="3"/>
  </si>
  <si>
    <t>２６</t>
    <phoneticPr fontId="3"/>
  </si>
  <si>
    <t>平成２６年</t>
    <phoneticPr fontId="3"/>
  </si>
  <si>
    <t>０９</t>
    <phoneticPr fontId="3"/>
  </si>
  <si>
    <t>プラ</t>
    <phoneticPr fontId="3"/>
  </si>
  <si>
    <t>プラ</t>
    <phoneticPr fontId="3"/>
  </si>
  <si>
    <t>ゴム</t>
    <phoneticPr fontId="3"/>
  </si>
  <si>
    <t>注）</t>
    <phoneticPr fontId="3"/>
  </si>
  <si>
    <t>※：従業者４～２９人の事業所については、粗付加価値額である。</t>
    <phoneticPr fontId="3"/>
  </si>
  <si>
    <t>平成２５年</t>
    <phoneticPr fontId="3"/>
  </si>
  <si>
    <t>平成２５年</t>
    <phoneticPr fontId="3"/>
  </si>
  <si>
    <t>平成２６年</t>
    <phoneticPr fontId="3"/>
  </si>
  <si>
    <t>平成２５年</t>
    <phoneticPr fontId="3"/>
  </si>
  <si>
    <t>平成２６年</t>
    <phoneticPr fontId="3"/>
  </si>
  <si>
    <t>４</t>
    <phoneticPr fontId="3"/>
  </si>
  <si>
    <t>～</t>
    <phoneticPr fontId="3"/>
  </si>
  <si>
    <t>９</t>
    <phoneticPr fontId="3"/>
  </si>
  <si>
    <t>４</t>
    <phoneticPr fontId="3"/>
  </si>
  <si>
    <t>～</t>
    <phoneticPr fontId="3"/>
  </si>
  <si>
    <t>１０</t>
    <phoneticPr fontId="3"/>
  </si>
  <si>
    <t>１９</t>
    <phoneticPr fontId="3"/>
  </si>
  <si>
    <t>２０</t>
    <phoneticPr fontId="3"/>
  </si>
  <si>
    <t>２９</t>
    <phoneticPr fontId="3"/>
  </si>
  <si>
    <t>３０</t>
    <phoneticPr fontId="3"/>
  </si>
  <si>
    <t>４９</t>
    <phoneticPr fontId="3"/>
  </si>
  <si>
    <t>４９</t>
    <phoneticPr fontId="3"/>
  </si>
  <si>
    <t>５０</t>
    <phoneticPr fontId="3"/>
  </si>
  <si>
    <t>９９</t>
    <phoneticPr fontId="3"/>
  </si>
  <si>
    <t>５０</t>
    <phoneticPr fontId="3"/>
  </si>
  <si>
    <t>９９</t>
    <phoneticPr fontId="3"/>
  </si>
  <si>
    <t>１００</t>
    <phoneticPr fontId="3"/>
  </si>
  <si>
    <t>～</t>
    <phoneticPr fontId="3"/>
  </si>
  <si>
    <t>１９９</t>
    <phoneticPr fontId="3"/>
  </si>
  <si>
    <t>１００</t>
    <phoneticPr fontId="3"/>
  </si>
  <si>
    <t>１９９</t>
    <phoneticPr fontId="3"/>
  </si>
  <si>
    <t>２００</t>
    <phoneticPr fontId="3"/>
  </si>
  <si>
    <t>２９９</t>
    <phoneticPr fontId="3"/>
  </si>
  <si>
    <t>２００</t>
    <phoneticPr fontId="3"/>
  </si>
  <si>
    <t>３００</t>
    <phoneticPr fontId="3"/>
  </si>
  <si>
    <t>４９９</t>
    <phoneticPr fontId="3"/>
  </si>
  <si>
    <t>５００</t>
    <phoneticPr fontId="3"/>
  </si>
  <si>
    <t>９９９</t>
    <phoneticPr fontId="3"/>
  </si>
  <si>
    <t>９９９</t>
    <phoneticPr fontId="3"/>
  </si>
  <si>
    <t>平成２６年</t>
    <phoneticPr fontId="3"/>
  </si>
  <si>
    <t>０９</t>
    <phoneticPr fontId="3"/>
  </si>
  <si>
    <t>X</t>
    <phoneticPr fontId="3"/>
  </si>
  <si>
    <t>X</t>
    <phoneticPr fontId="3"/>
  </si>
  <si>
    <t>従業者数及び製造品出荷額等　（従業者４人以上の事業所）</t>
    <phoneticPr fontId="3"/>
  </si>
  <si>
    <t>平成２５年</t>
    <phoneticPr fontId="3"/>
  </si>
  <si>
    <t>～</t>
    <phoneticPr fontId="3"/>
  </si>
  <si>
    <t>従業者数及び製造品出荷額等　（従業者４人以上の事業所）</t>
    <phoneticPr fontId="3"/>
  </si>
  <si>
    <t>（単位：事業所、人、百万円、％）</t>
    <phoneticPr fontId="3"/>
  </si>
  <si>
    <t>平成２５年</t>
    <phoneticPr fontId="3"/>
  </si>
  <si>
    <t>平成２６年</t>
    <phoneticPr fontId="3"/>
  </si>
  <si>
    <t>平成２５年</t>
    <phoneticPr fontId="3"/>
  </si>
  <si>
    <t>X</t>
    <phoneticPr fontId="3"/>
  </si>
  <si>
    <t>平成２６年</t>
    <phoneticPr fontId="3"/>
  </si>
  <si>
    <t>～</t>
    <phoneticPr fontId="3"/>
  </si>
  <si>
    <t>額等、原材料使用額等及び粗付加価値額　（従業者４人以上の事業所）</t>
    <phoneticPr fontId="3"/>
  </si>
  <si>
    <t>　　和気郡</t>
    <phoneticPr fontId="3"/>
  </si>
  <si>
    <t>　　都窪郡</t>
    <phoneticPr fontId="3"/>
  </si>
  <si>
    <t>　　浅口郡</t>
    <phoneticPr fontId="3"/>
  </si>
  <si>
    <t>　　小田郡</t>
    <phoneticPr fontId="3"/>
  </si>
  <si>
    <t>　　勝田郡</t>
    <phoneticPr fontId="3"/>
  </si>
  <si>
    <t>　　久米郡</t>
    <phoneticPr fontId="3"/>
  </si>
  <si>
    <t>　　真庭郡</t>
    <phoneticPr fontId="3"/>
  </si>
  <si>
    <t>　　苫田郡</t>
    <phoneticPr fontId="3"/>
  </si>
  <si>
    <t>　　英田郡</t>
    <phoneticPr fontId="3"/>
  </si>
  <si>
    <t>　　加賀郡</t>
    <phoneticPr fontId="3"/>
  </si>
  <si>
    <t>出荷額等、原材料使用額等及び付加価値額　（従業者３０人以上の事業所）</t>
    <phoneticPr fontId="3"/>
  </si>
  <si>
    <t>者３０人以上の事業所）</t>
    <phoneticPr fontId="3"/>
  </si>
  <si>
    <t>人以上の事業所）</t>
    <phoneticPr fontId="3"/>
  </si>
  <si>
    <t>工業用水使用量　（従業者３０人以上の事業所）</t>
    <phoneticPr fontId="3"/>
  </si>
  <si>
    <t>平成２５年</t>
    <phoneticPr fontId="3"/>
  </si>
  <si>
    <t>０９</t>
    <phoneticPr fontId="3"/>
  </si>
  <si>
    <t>‐</t>
    <phoneticPr fontId="3"/>
  </si>
  <si>
    <t>X</t>
    <phoneticPr fontId="3"/>
  </si>
  <si>
    <t>X</t>
    <phoneticPr fontId="3"/>
  </si>
  <si>
    <t>プラ</t>
    <phoneticPr fontId="3"/>
  </si>
  <si>
    <t>プラ</t>
    <phoneticPr fontId="3"/>
  </si>
  <si>
    <t>ゴム</t>
    <phoneticPr fontId="3"/>
  </si>
  <si>
    <t>‐</t>
    <phoneticPr fontId="3"/>
  </si>
  <si>
    <t>　　ため表示単位未満の数値については「0」と表記している。</t>
    <phoneticPr fontId="3"/>
  </si>
  <si>
    <t>全県比</t>
  </si>
  <si>
    <t>市町村</t>
  </si>
  <si>
    <t>工業用地</t>
  </si>
  <si>
    <t>工業用水</t>
  </si>
  <si>
    <t>敷地面積</t>
  </si>
  <si>
    <t>建築面積</t>
  </si>
  <si>
    <t>延べ建築面積</t>
  </si>
  <si>
    <t>総用水使用量</t>
  </si>
  <si>
    <t>淡水(水源別)</t>
  </si>
  <si>
    <t>淡水(用途別)</t>
  </si>
  <si>
    <t>海水</t>
  </si>
  <si>
    <t>計</t>
  </si>
  <si>
    <t>工業用</t>
  </si>
  <si>
    <t>上水道</t>
  </si>
  <si>
    <t>井戸水</t>
  </si>
  <si>
    <t>その他</t>
  </si>
  <si>
    <t>回収水</t>
  </si>
  <si>
    <t>ボイラ用水</t>
  </si>
  <si>
    <t>原料用水</t>
  </si>
  <si>
    <t>製品処理用水</t>
  </si>
  <si>
    <t>冷却用水・</t>
  </si>
  <si>
    <t>水道</t>
  </si>
  <si>
    <t>の淡水</t>
  </si>
  <si>
    <t>・洗じょう用水</t>
  </si>
  <si>
    <t>温調用水</t>
  </si>
  <si>
    <t>産業中分類</t>
  </si>
  <si>
    <t>原材料率</t>
  </si>
  <si>
    <t>減価償却率</t>
  </si>
  <si>
    <t>付加価値率</t>
  </si>
  <si>
    <t>現金給与率</t>
  </si>
  <si>
    <t>労働生産性</t>
  </si>
  <si>
    <t>労働分配率</t>
  </si>
  <si>
    <t>食料</t>
  </si>
  <si>
    <t>飲料</t>
  </si>
  <si>
    <t>繊維</t>
  </si>
  <si>
    <t>木材</t>
  </si>
  <si>
    <t>家具</t>
  </si>
  <si>
    <t>紙パ</t>
  </si>
  <si>
    <t>印刷</t>
  </si>
  <si>
    <t>化学</t>
  </si>
  <si>
    <t>石油</t>
  </si>
  <si>
    <t>プラ</t>
  </si>
  <si>
    <t>ゴム</t>
  </si>
  <si>
    <t>皮革</t>
  </si>
  <si>
    <t>窯業</t>
  </si>
  <si>
    <t>鉄鋼</t>
  </si>
  <si>
    <t>非鉄</t>
  </si>
  <si>
    <t>金属</t>
  </si>
  <si>
    <t>は用</t>
  </si>
  <si>
    <t>生産</t>
  </si>
  <si>
    <t>業務</t>
  </si>
  <si>
    <t>電子</t>
  </si>
  <si>
    <t>電気</t>
  </si>
  <si>
    <t>情報</t>
  </si>
  <si>
    <t>輸送</t>
  </si>
  <si>
    <t>そ他</t>
  </si>
  <si>
    <t>全国</t>
  </si>
  <si>
    <t>岡山県</t>
  </si>
  <si>
    <t>注）１ 明治42年から、昭和22年までは、職工5人以上の事業所の数値で、それ以降は従業者4人以上の事業所の数値である。
　　２ 全国の数値は、経済産業省(通商産業省)の公表値による。詳しくは、下記の資料を参照のこと。
　　３ 岡山県の数値は、明治42年から昭和26年までは通商産業省の公表値であり、それ以降は岡山県の独自集計値である。
　　４ 昭和18年、19年は、調査は行ったが、公表には至らなかった。
資料：通商産業省「工業統計50年史」、各年の「工業統計表」</t>
  </si>
  <si>
    <t>平成</t>
  </si>
  <si>
    <t>平成１８年</t>
    <rPh sb="0" eb="2">
      <t>ヘイセイ</t>
    </rPh>
    <rPh sb="4" eb="5">
      <t>ネン</t>
    </rPh>
    <phoneticPr fontId="3"/>
  </si>
  <si>
    <t>注）平成１８年から１９年までの産業中分類別の数値については、平成２０年</t>
    <phoneticPr fontId="3"/>
  </si>
  <si>
    <t>２６</t>
    <phoneticPr fontId="3"/>
  </si>
  <si>
    <t>２８</t>
    <phoneticPr fontId="3"/>
  </si>
  <si>
    <t>注）平成１８年から１９年までの産業中分類別の数値については、平成２０年</t>
    <phoneticPr fontId="3"/>
  </si>
  <si>
    <t>注）平成１８年から１９年までの産業中分類別の数値については、平成２０年</t>
    <rPh sb="6" eb="7">
      <t>ネン</t>
    </rPh>
    <phoneticPr fontId="3"/>
  </si>
  <si>
    <t>注）平成１８年から１９年までの産業中分類別の数値については、平成２０年</t>
    <phoneticPr fontId="3"/>
  </si>
  <si>
    <t>注）平成１８年から１９年までの産業中分類別の数値については、平成２０年</t>
    <phoneticPr fontId="3"/>
  </si>
  <si>
    <t>１７年</t>
    <rPh sb="2" eb="3">
      <t>ネン</t>
    </rPh>
    <phoneticPr fontId="3"/>
  </si>
  <si>
    <t>１　全事業所の数値は、平成15年以降の調査実施年のみ掲載している。</t>
    <rPh sb="11" eb="13">
      <t>ヘイセイ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</si>
</sst>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,##0.0;[Red]\-#,##0.0"/>
    <numFmt numFmtId="177" formatCode="0.0"/>
    <numFmt numFmtId="178" formatCode="#,##0;&quot;▲ &quot;#,##0"/>
    <numFmt numFmtId="179" formatCode="\(#,##0\);&quot;▲ &quot;\(#,##0\)"/>
    <numFmt numFmtId="180" formatCode="#,##0.0;&quot;▲ &quot;#,##0.0"/>
    <numFmt numFmtId="181" formatCode="0.0_ "/>
    <numFmt numFmtId="182" formatCode="0.0_);[Red]\(0.0\)"/>
    <numFmt numFmtId="183" formatCode="&quot;(&quot;#,##0&quot;)&quot;;&quot;▲( &quot;#,##0&quot;)&quot;"/>
    <numFmt numFmtId="184" formatCode="0.0;&quot;▲ &quot;0.0"/>
    <numFmt numFmtId="185" formatCode="0;&quot;▲ &quot;0"/>
    <numFmt numFmtId="186" formatCode="#,##0;&quot;△ &quot;#,##0"/>
    <numFmt numFmtId="187" formatCode="0_);[Red]\(0\)"/>
    <numFmt numFmtId="188" formatCode="#,##0_ "/>
    <numFmt numFmtId="189" formatCode="#,##0.0_ ;[Red]\-#,##0.0\ "/>
  </numFmts>
  <fonts count="56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2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明朝"/>
      <family val="1"/>
      <charset val="128"/>
    </font>
    <font>
      <sz val="11"/>
      <name val="MS UI Gothic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1"/>
      <name val="Arial Tur"/>
      <family val="2"/>
      <charset val="162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MS UI Gothic"/>
      <family val="3"/>
      <charset val="128"/>
    </font>
    <font>
      <b/>
      <sz val="11"/>
      <name val="明朝"/>
      <family val="1"/>
      <charset val="128"/>
    </font>
    <font>
      <sz val="12"/>
      <name val="明朝"/>
      <family val="1"/>
      <charset val="128"/>
    </font>
    <font>
      <sz val="14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MS UI Gothic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3.5"/>
      <name val="ＭＳ ゴシック"/>
      <family val="3"/>
      <charset val="128"/>
    </font>
    <font>
      <sz val="12.5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MS UI Gothic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vertAlign val="superscript"/>
      <sz val="12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sz val="10.5"/>
      <name val="MS UI Gothic"/>
      <family val="3"/>
      <charset val="128"/>
    </font>
    <font>
      <sz val="8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vertAlign val="superscript"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</cellStyleXfs>
  <cellXfs count="1168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/>
    </xf>
    <xf numFmtId="0" fontId="1" fillId="0" borderId="0" xfId="1"/>
    <xf numFmtId="0" fontId="9" fillId="0" borderId="0" xfId="1" applyFont="1"/>
    <xf numFmtId="49" fontId="5" fillId="0" borderId="6" xfId="1" applyNumberFormat="1" applyFont="1" applyBorder="1" applyAlignment="1">
      <alignment horizontal="left" vertical="center"/>
    </xf>
    <xf numFmtId="49" fontId="5" fillId="0" borderId="7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1" fontId="1" fillId="0" borderId="0" xfId="1" applyNumberFormat="1"/>
    <xf numFmtId="0" fontId="5" fillId="0" borderId="6" xfId="1" applyFont="1" applyBorder="1"/>
    <xf numFmtId="0" fontId="1" fillId="0" borderId="0" xfId="1" applyBorder="1"/>
    <xf numFmtId="0" fontId="1" fillId="0" borderId="0" xfId="1" applyAlignment="1">
      <alignment vertical="center"/>
    </xf>
    <xf numFmtId="0" fontId="7" fillId="0" borderId="0" xfId="1" applyFont="1"/>
    <xf numFmtId="0" fontId="7" fillId="0" borderId="0" xfId="1" applyFont="1" applyAlignment="1">
      <alignment vertical="center"/>
    </xf>
    <xf numFmtId="0" fontId="2" fillId="0" borderId="0" xfId="1" applyFont="1" applyAlignment="1">
      <alignment vertical="top"/>
    </xf>
    <xf numFmtId="0" fontId="6" fillId="0" borderId="0" xfId="14" applyFont="1" applyFill="1" applyAlignment="1">
      <alignment vertical="center"/>
    </xf>
    <xf numFmtId="0" fontId="6" fillId="0" borderId="0" xfId="14" applyFont="1" applyFill="1"/>
    <xf numFmtId="0" fontId="1" fillId="0" borderId="0" xfId="14" applyFill="1"/>
    <xf numFmtId="0" fontId="17" fillId="0" borderId="0" xfId="14" applyFont="1" applyFill="1"/>
    <xf numFmtId="0" fontId="0" fillId="0" borderId="0" xfId="14" applyFont="1" applyFill="1"/>
    <xf numFmtId="0" fontId="5" fillId="0" borderId="13" xfId="14" applyFont="1" applyFill="1" applyBorder="1" applyAlignment="1">
      <alignment horizontal="distributed" vertical="center" indent="1"/>
    </xf>
    <xf numFmtId="0" fontId="1" fillId="0" borderId="0" xfId="14" applyFill="1" applyAlignment="1">
      <alignment vertical="center"/>
    </xf>
    <xf numFmtId="0" fontId="18" fillId="0" borderId="0" xfId="14" applyFont="1" applyFill="1" applyAlignment="1">
      <alignment vertical="center"/>
    </xf>
    <xf numFmtId="0" fontId="9" fillId="0" borderId="0" xfId="14" applyFont="1" applyFill="1" applyAlignment="1">
      <alignment vertical="center"/>
    </xf>
    <xf numFmtId="38" fontId="1" fillId="0" borderId="0" xfId="14" applyNumberFormat="1" applyFill="1"/>
    <xf numFmtId="0" fontId="1" fillId="0" borderId="0" xfId="15"/>
    <xf numFmtId="0" fontId="19" fillId="0" borderId="1" xfId="1" applyFont="1" applyBorder="1" applyAlignment="1">
      <alignment horizontal="right" vertical="top"/>
    </xf>
    <xf numFmtId="0" fontId="2" fillId="0" borderId="1" xfId="1" applyFont="1" applyBorder="1" applyAlignment="1">
      <alignment vertical="top"/>
    </xf>
    <xf numFmtId="0" fontId="1" fillId="0" borderId="1" xfId="15" applyFill="1" applyBorder="1" applyAlignment="1">
      <alignment vertical="center"/>
    </xf>
    <xf numFmtId="0" fontId="20" fillId="0" borderId="1" xfId="15" applyFont="1" applyFill="1" applyBorder="1" applyAlignment="1">
      <alignment horizontal="right"/>
    </xf>
    <xf numFmtId="0" fontId="8" fillId="0" borderId="6" xfId="15" quotePrefix="1" applyFont="1" applyFill="1" applyBorder="1" applyAlignment="1">
      <alignment horizontal="center" vertical="center"/>
    </xf>
    <xf numFmtId="0" fontId="8" fillId="0" borderId="9" xfId="15" quotePrefix="1" applyFont="1" applyFill="1" applyBorder="1" applyAlignment="1">
      <alignment horizontal="center" vertical="center"/>
    </xf>
    <xf numFmtId="0" fontId="6" fillId="0" borderId="0" xfId="15" applyFont="1"/>
    <xf numFmtId="38" fontId="1" fillId="0" borderId="0" xfId="6" applyFont="1" applyFill="1" applyBorder="1" applyAlignment="1">
      <alignment horizontal="right" vertical="center"/>
    </xf>
    <xf numFmtId="0" fontId="25" fillId="0" borderId="1" xfId="15" applyFont="1" applyFill="1" applyBorder="1" applyAlignment="1">
      <alignment horizontal="left" vertical="center"/>
    </xf>
    <xf numFmtId="0" fontId="26" fillId="0" borderId="1" xfId="15" applyFont="1" applyBorder="1" applyAlignment="1">
      <alignment vertical="center"/>
    </xf>
    <xf numFmtId="0" fontId="20" fillId="0" borderId="1" xfId="15" applyFont="1" applyBorder="1" applyAlignment="1">
      <alignment horizontal="right"/>
    </xf>
    <xf numFmtId="0" fontId="1" fillId="0" borderId="0" xfId="15" applyAlignment="1">
      <alignment vertical="center"/>
    </xf>
    <xf numFmtId="0" fontId="28" fillId="0" borderId="0" xfId="15" applyFont="1" applyBorder="1" applyAlignment="1">
      <alignment vertical="center"/>
    </xf>
    <xf numFmtId="0" fontId="1" fillId="0" borderId="0" xfId="15" applyBorder="1" applyAlignment="1">
      <alignment vertical="center"/>
    </xf>
    <xf numFmtId="0" fontId="6" fillId="0" borderId="1" xfId="15" applyFont="1" applyBorder="1" applyAlignment="1">
      <alignment horizontal="right" vertical="center"/>
    </xf>
    <xf numFmtId="0" fontId="1" fillId="0" borderId="1" xfId="15" applyFont="1" applyBorder="1" applyAlignment="1">
      <alignment horizontal="right" vertical="center"/>
    </xf>
    <xf numFmtId="0" fontId="18" fillId="0" borderId="0" xfId="15" applyFont="1" applyBorder="1" applyAlignment="1">
      <alignment horizontal="right"/>
    </xf>
    <xf numFmtId="0" fontId="31" fillId="0" borderId="0" xfId="0" applyFont="1" applyAlignment="1">
      <alignment horizontal="right"/>
    </xf>
    <xf numFmtId="0" fontId="35" fillId="0" borderId="0" xfId="0" applyFont="1">
      <alignment vertical="center"/>
    </xf>
    <xf numFmtId="0" fontId="28" fillId="0" borderId="0" xfId="15" applyFont="1" applyAlignment="1">
      <alignment vertical="center"/>
    </xf>
    <xf numFmtId="0" fontId="6" fillId="0" borderId="0" xfId="15" applyFont="1" applyAlignment="1">
      <alignment vertical="center"/>
    </xf>
    <xf numFmtId="0" fontId="20" fillId="0" borderId="0" xfId="15" applyFont="1" applyAlignment="1">
      <alignment horizontal="right"/>
    </xf>
    <xf numFmtId="0" fontId="1" fillId="0" borderId="0" xfId="15" quotePrefix="1"/>
    <xf numFmtId="0" fontId="1" fillId="0" borderId="6" xfId="15" applyBorder="1" applyAlignment="1">
      <alignment vertical="center"/>
    </xf>
    <xf numFmtId="0" fontId="28" fillId="0" borderId="0" xfId="15" applyFont="1"/>
    <xf numFmtId="0" fontId="20" fillId="0" borderId="0" xfId="15" applyFont="1" applyAlignment="1">
      <alignment horizontal="left"/>
    </xf>
    <xf numFmtId="0" fontId="28" fillId="0" borderId="0" xfId="15" applyFont="1" applyAlignment="1">
      <alignment horizontal="right"/>
    </xf>
    <xf numFmtId="0" fontId="38" fillId="0" borderId="0" xfId="9" applyFont="1" applyAlignment="1">
      <alignment vertical="center"/>
    </xf>
    <xf numFmtId="0" fontId="38" fillId="0" borderId="0" xfId="9" applyFont="1">
      <alignment vertical="center"/>
    </xf>
    <xf numFmtId="0" fontId="39" fillId="0" borderId="0" xfId="9" applyFont="1" applyAlignment="1">
      <alignment vertical="center"/>
    </xf>
    <xf numFmtId="0" fontId="38" fillId="0" borderId="0" xfId="9" applyFont="1" applyAlignment="1">
      <alignment horizontal="center" vertical="center"/>
    </xf>
    <xf numFmtId="0" fontId="0" fillId="0" borderId="0" xfId="9" applyFont="1" applyBorder="1" applyAlignment="1">
      <alignment horizontal="right" vertical="center"/>
    </xf>
    <xf numFmtId="0" fontId="9" fillId="0" borderId="0" xfId="9" applyFont="1" applyAlignment="1">
      <alignment vertical="center"/>
    </xf>
    <xf numFmtId="0" fontId="9" fillId="0" borderId="0" xfId="9" applyFont="1">
      <alignment vertical="center"/>
    </xf>
    <xf numFmtId="0" fontId="8" fillId="0" borderId="2" xfId="9" applyFont="1" applyBorder="1" applyAlignment="1">
      <alignment horizontal="right" vertical="center"/>
    </xf>
    <xf numFmtId="49" fontId="8" fillId="0" borderId="14" xfId="9" applyNumberFormat="1" applyFont="1" applyBorder="1" applyAlignment="1">
      <alignment horizontal="center" vertical="center"/>
    </xf>
    <xf numFmtId="49" fontId="8" fillId="0" borderId="3" xfId="9" applyNumberFormat="1" applyFont="1" applyBorder="1" applyAlignment="1">
      <alignment horizontal="left" vertical="center"/>
    </xf>
    <xf numFmtId="0" fontId="8" fillId="0" borderId="6" xfId="9" applyFont="1" applyBorder="1" applyAlignment="1">
      <alignment horizontal="right" vertical="center"/>
    </xf>
    <xf numFmtId="49" fontId="8" fillId="0" borderId="0" xfId="9" applyNumberFormat="1" applyFont="1" applyBorder="1" applyAlignment="1">
      <alignment horizontal="center" vertical="center"/>
    </xf>
    <xf numFmtId="49" fontId="8" fillId="0" borderId="7" xfId="9" quotePrefix="1" applyNumberFormat="1" applyFont="1" applyBorder="1" applyAlignment="1">
      <alignment horizontal="left" vertical="center"/>
    </xf>
    <xf numFmtId="49" fontId="8" fillId="0" borderId="7" xfId="9" applyNumberFormat="1" applyFont="1" applyBorder="1" applyAlignment="1">
      <alignment horizontal="left" vertical="center"/>
    </xf>
    <xf numFmtId="177" fontId="9" fillId="0" borderId="0" xfId="9" applyNumberFormat="1" applyFont="1" applyAlignment="1">
      <alignment vertical="center"/>
    </xf>
    <xf numFmtId="0" fontId="7" fillId="0" borderId="0" xfId="9" applyFont="1" applyAlignment="1">
      <alignment horizontal="center"/>
    </xf>
    <xf numFmtId="0" fontId="7" fillId="0" borderId="0" xfId="9" applyFont="1" applyAlignment="1">
      <alignment horizontal="left"/>
    </xf>
    <xf numFmtId="0" fontId="1" fillId="0" borderId="0" xfId="9" applyFont="1" applyAlignment="1">
      <alignment horizontal="center"/>
    </xf>
    <xf numFmtId="0" fontId="1" fillId="0" borderId="0" xfId="9" applyFont="1" applyAlignment="1"/>
    <xf numFmtId="0" fontId="9" fillId="0" borderId="0" xfId="9" applyFont="1" applyAlignment="1">
      <alignment horizontal="center"/>
    </xf>
    <xf numFmtId="0" fontId="9" fillId="0" borderId="0" xfId="9" applyFont="1" applyAlignment="1"/>
    <xf numFmtId="0" fontId="9" fillId="0" borderId="0" xfId="9" applyFont="1" applyBorder="1" applyAlignment="1">
      <alignment horizontal="center"/>
    </xf>
    <xf numFmtId="0" fontId="7" fillId="0" borderId="0" xfId="9" applyFont="1" applyAlignment="1">
      <alignment vertical="center"/>
    </xf>
    <xf numFmtId="0" fontId="7" fillId="0" borderId="0" xfId="9" applyFont="1" applyAlignment="1">
      <alignment horizontal="left" vertical="center"/>
    </xf>
    <xf numFmtId="0" fontId="1" fillId="0" borderId="0" xfId="9" applyFont="1" applyAlignment="1">
      <alignment horizontal="center" vertical="center"/>
    </xf>
    <xf numFmtId="0" fontId="1" fillId="0" borderId="0" xfId="9" applyFont="1" applyAlignment="1">
      <alignment vertical="center"/>
    </xf>
    <xf numFmtId="0" fontId="9" fillId="0" borderId="0" xfId="9" applyFont="1" applyAlignment="1">
      <alignment horizontal="center" vertical="center"/>
    </xf>
    <xf numFmtId="0" fontId="1" fillId="0" borderId="0" xfId="9" applyFont="1">
      <alignment vertical="center"/>
    </xf>
    <xf numFmtId="0" fontId="9" fillId="0" borderId="0" xfId="9" applyFont="1" applyAlignment="1">
      <alignment horizontal="left" vertical="center"/>
    </xf>
    <xf numFmtId="0" fontId="6" fillId="0" borderId="0" xfId="9" applyFont="1" applyAlignment="1">
      <alignment vertical="center"/>
    </xf>
    <xf numFmtId="0" fontId="6" fillId="0" borderId="0" xfId="9" applyFont="1" applyAlignment="1">
      <alignment horizontal="center" vertical="center"/>
    </xf>
    <xf numFmtId="0" fontId="0" fillId="0" borderId="0" xfId="9" applyFont="1" applyAlignment="1">
      <alignment horizontal="center"/>
    </xf>
    <xf numFmtId="0" fontId="0" fillId="0" borderId="0" xfId="9" applyFont="1">
      <alignment vertical="center"/>
    </xf>
    <xf numFmtId="0" fontId="15" fillId="0" borderId="2" xfId="9" applyFont="1" applyBorder="1" applyAlignment="1">
      <alignment horizontal="center" vertical="center"/>
    </xf>
    <xf numFmtId="0" fontId="5" fillId="0" borderId="14" xfId="9" applyFont="1" applyBorder="1" applyAlignment="1">
      <alignment horizontal="distributed" vertical="center"/>
    </xf>
    <xf numFmtId="0" fontId="5" fillId="0" borderId="3" xfId="9" applyFont="1" applyBorder="1" applyAlignment="1">
      <alignment horizontal="center" vertical="center"/>
    </xf>
    <xf numFmtId="181" fontId="42" fillId="0" borderId="8" xfId="5" applyNumberFormat="1" applyFont="1" applyBorder="1" applyAlignment="1">
      <alignment vertical="center"/>
    </xf>
    <xf numFmtId="0" fontId="0" fillId="0" borderId="0" xfId="9" applyFont="1" applyBorder="1" applyAlignment="1">
      <alignment horizontal="right"/>
    </xf>
    <xf numFmtId="0" fontId="0" fillId="0" borderId="0" xfId="9" applyFont="1" applyAlignment="1">
      <alignment horizontal="right"/>
    </xf>
    <xf numFmtId="0" fontId="15" fillId="0" borderId="6" xfId="9" applyFont="1" applyBorder="1" applyAlignment="1">
      <alignment horizontal="center" vertical="center"/>
    </xf>
    <xf numFmtId="0" fontId="5" fillId="0" borderId="0" xfId="9" applyFont="1" applyBorder="1" applyAlignment="1">
      <alignment horizontal="distributed" vertical="center"/>
    </xf>
    <xf numFmtId="0" fontId="5" fillId="0" borderId="7" xfId="9" applyFont="1" applyBorder="1" applyAlignment="1">
      <alignment horizontal="center" vertical="center"/>
    </xf>
    <xf numFmtId="181" fontId="42" fillId="0" borderId="13" xfId="5" applyNumberFormat="1" applyFont="1" applyBorder="1" applyAlignment="1">
      <alignment vertical="center"/>
    </xf>
    <xf numFmtId="0" fontId="5" fillId="0" borderId="9" xfId="9" applyFont="1" applyBorder="1" applyAlignment="1">
      <alignment horizontal="center" vertical="center"/>
    </xf>
    <xf numFmtId="0" fontId="5" fillId="0" borderId="1" xfId="9" applyFont="1" applyBorder="1" applyAlignment="1">
      <alignment horizontal="distributed" vertical="center"/>
    </xf>
    <xf numFmtId="0" fontId="5" fillId="0" borderId="10" xfId="9" applyFont="1" applyBorder="1" applyAlignment="1">
      <alignment horizontal="center" vertical="center"/>
    </xf>
    <xf numFmtId="0" fontId="5" fillId="0" borderId="2" xfId="9" applyFont="1" applyBorder="1" applyAlignment="1">
      <alignment horizontal="center" vertical="center"/>
    </xf>
    <xf numFmtId="182" fontId="42" fillId="0" borderId="13" xfId="5" applyNumberFormat="1" applyFont="1" applyBorder="1" applyAlignment="1">
      <alignment vertical="center"/>
    </xf>
    <xf numFmtId="0" fontId="5" fillId="0" borderId="6" xfId="9" applyFont="1" applyBorder="1" applyAlignment="1">
      <alignment horizontal="center" vertical="center"/>
    </xf>
    <xf numFmtId="182" fontId="42" fillId="0" borderId="11" xfId="5" applyNumberFormat="1" applyFont="1" applyBorder="1" applyAlignment="1">
      <alignment vertical="center"/>
    </xf>
    <xf numFmtId="0" fontId="0" fillId="0" borderId="0" xfId="9" applyFont="1" applyBorder="1" applyAlignment="1">
      <alignment vertical="center"/>
    </xf>
    <xf numFmtId="0" fontId="0" fillId="0" borderId="0" xfId="9" applyFont="1" applyBorder="1" applyAlignment="1">
      <alignment horizontal="center" vertical="center"/>
    </xf>
    <xf numFmtId="0" fontId="0" fillId="0" borderId="0" xfId="9" applyFont="1" applyAlignment="1">
      <alignment horizontal="center" vertical="center"/>
    </xf>
    <xf numFmtId="0" fontId="6" fillId="0" borderId="0" xfId="9" applyFont="1" applyAlignment="1">
      <alignment horizontal="right" vertical="center"/>
    </xf>
    <xf numFmtId="0" fontId="0" fillId="0" borderId="0" xfId="9" applyFont="1" applyAlignment="1">
      <alignment horizontal="right" vertical="center"/>
    </xf>
    <xf numFmtId="0" fontId="0" fillId="0" borderId="0" xfId="9" applyFont="1" applyAlignment="1">
      <alignment vertical="center"/>
    </xf>
    <xf numFmtId="0" fontId="6" fillId="0" borderId="0" xfId="9" applyFont="1" applyAlignment="1">
      <alignment horizontal="left" vertical="center"/>
    </xf>
    <xf numFmtId="0" fontId="0" fillId="0" borderId="0" xfId="9" applyFont="1" applyAlignment="1">
      <alignment horizontal="left" vertical="center"/>
    </xf>
    <xf numFmtId="178" fontId="36" fillId="0" borderId="0" xfId="0" applyNumberFormat="1" applyFont="1" applyBorder="1">
      <alignment vertical="center"/>
    </xf>
    <xf numFmtId="178" fontId="36" fillId="0" borderId="1" xfId="0" applyNumberFormat="1" applyFont="1" applyBorder="1">
      <alignment vertical="center"/>
    </xf>
    <xf numFmtId="49" fontId="34" fillId="0" borderId="6" xfId="0" applyNumberFormat="1" applyFont="1" applyBorder="1" applyAlignment="1">
      <alignment horizontal="center" vertical="center"/>
    </xf>
    <xf numFmtId="0" fontId="44" fillId="0" borderId="0" xfId="0" applyFont="1" applyAlignment="1">
      <alignment horizontal="right"/>
    </xf>
    <xf numFmtId="0" fontId="34" fillId="0" borderId="0" xfId="0" applyFont="1" applyBorder="1" applyAlignment="1">
      <alignment horizontal="center" vertical="center"/>
    </xf>
    <xf numFmtId="178" fontId="36" fillId="0" borderId="18" xfId="0" applyNumberFormat="1" applyFont="1" applyBorder="1" applyAlignment="1">
      <alignment horizontal="right" vertical="center"/>
    </xf>
    <xf numFmtId="180" fontId="36" fillId="0" borderId="26" xfId="0" applyNumberFormat="1" applyFont="1" applyBorder="1" applyAlignment="1">
      <alignment horizontal="right" vertical="center"/>
    </xf>
    <xf numFmtId="180" fontId="36" fillId="0" borderId="27" xfId="0" applyNumberFormat="1" applyFont="1" applyBorder="1" applyAlignment="1">
      <alignment horizontal="right" vertical="center"/>
    </xf>
    <xf numFmtId="183" fontId="36" fillId="0" borderId="6" xfId="0" applyNumberFormat="1" applyFont="1" applyBorder="1" applyAlignment="1">
      <alignment horizontal="right" vertical="center"/>
    </xf>
    <xf numFmtId="180" fontId="36" fillId="0" borderId="19" xfId="0" applyNumberFormat="1" applyFont="1" applyBorder="1" applyAlignment="1">
      <alignment horizontal="right" vertical="center"/>
    </xf>
    <xf numFmtId="180" fontId="36" fillId="0" borderId="28" xfId="0" applyNumberFormat="1" applyFont="1" applyBorder="1" applyAlignment="1">
      <alignment horizontal="right" vertical="center"/>
    </xf>
    <xf numFmtId="180" fontId="36" fillId="0" borderId="29" xfId="0" applyNumberFormat="1" applyFont="1" applyBorder="1" applyAlignment="1">
      <alignment horizontal="right" vertical="center"/>
    </xf>
    <xf numFmtId="180" fontId="36" fillId="0" borderId="21" xfId="0" applyNumberFormat="1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178" fontId="36" fillId="0" borderId="2" xfId="0" applyNumberFormat="1" applyFont="1" applyBorder="1" applyAlignment="1">
      <alignment horizontal="right" vertical="center"/>
    </xf>
    <xf numFmtId="178" fontId="36" fillId="0" borderId="0" xfId="0" applyNumberFormat="1" applyFont="1" applyBorder="1" applyAlignment="1">
      <alignment horizontal="right" vertical="center"/>
    </xf>
    <xf numFmtId="178" fontId="36" fillId="0" borderId="1" xfId="0" applyNumberFormat="1" applyFont="1" applyBorder="1" applyAlignment="1">
      <alignment horizontal="right" vertical="center"/>
    </xf>
    <xf numFmtId="0" fontId="34" fillId="0" borderId="8" xfId="0" applyFont="1" applyBorder="1" applyAlignment="1">
      <alignment horizontal="distributed" vertical="center" indent="1"/>
    </xf>
    <xf numFmtId="184" fontId="36" fillId="0" borderId="3" xfId="0" applyNumberFormat="1" applyFont="1" applyBorder="1" applyAlignment="1">
      <alignment horizontal="right" vertical="center"/>
    </xf>
    <xf numFmtId="178" fontId="36" fillId="0" borderId="6" xfId="0" applyNumberFormat="1" applyFont="1" applyBorder="1" applyAlignment="1">
      <alignment horizontal="right" vertical="center"/>
    </xf>
    <xf numFmtId="184" fontId="36" fillId="0" borderId="7" xfId="0" applyNumberFormat="1" applyFont="1" applyBorder="1" applyAlignment="1">
      <alignment horizontal="right" vertical="center"/>
    </xf>
    <xf numFmtId="178" fontId="36" fillId="0" borderId="9" xfId="0" applyNumberFormat="1" applyFont="1" applyBorder="1" applyAlignment="1">
      <alignment horizontal="right" vertical="center"/>
    </xf>
    <xf numFmtId="184" fontId="36" fillId="0" borderId="10" xfId="0" applyNumberFormat="1" applyFont="1" applyBorder="1" applyAlignment="1">
      <alignment horizontal="right" vertical="center"/>
    </xf>
    <xf numFmtId="184" fontId="36" fillId="0" borderId="17" xfId="0" applyNumberFormat="1" applyFont="1" applyBorder="1" applyAlignment="1">
      <alignment horizontal="right" vertical="center"/>
    </xf>
    <xf numFmtId="184" fontId="36" fillId="0" borderId="19" xfId="0" applyNumberFormat="1" applyFont="1" applyBorder="1" applyAlignment="1">
      <alignment horizontal="right" vertical="center"/>
    </xf>
    <xf numFmtId="184" fontId="36" fillId="0" borderId="21" xfId="0" applyNumberFormat="1" applyFont="1" applyBorder="1" applyAlignment="1">
      <alignment horizontal="right" vertical="center"/>
    </xf>
    <xf numFmtId="184" fontId="36" fillId="0" borderId="25" xfId="0" applyNumberFormat="1" applyFont="1" applyBorder="1" applyAlignment="1">
      <alignment horizontal="right" vertical="center"/>
    </xf>
    <xf numFmtId="178" fontId="36" fillId="0" borderId="30" xfId="0" applyNumberFormat="1" applyFont="1" applyBorder="1" applyAlignment="1">
      <alignment horizontal="right" vertical="center"/>
    </xf>
    <xf numFmtId="184" fontId="36" fillId="0" borderId="27" xfId="0" applyNumberFormat="1" applyFont="1" applyBorder="1" applyAlignment="1">
      <alignment horizontal="right" vertical="center"/>
    </xf>
    <xf numFmtId="178" fontId="36" fillId="0" borderId="31" xfId="0" applyNumberFormat="1" applyFont="1" applyBorder="1" applyAlignment="1">
      <alignment horizontal="right" vertical="center"/>
    </xf>
    <xf numFmtId="184" fontId="36" fillId="0" borderId="29" xfId="0" applyNumberFormat="1" applyFont="1" applyBorder="1" applyAlignment="1">
      <alignment horizontal="right" vertical="center"/>
    </xf>
    <xf numFmtId="178" fontId="36" fillId="0" borderId="32" xfId="0" applyNumberFormat="1" applyFont="1" applyBorder="1" applyAlignment="1">
      <alignment horizontal="right" vertical="center"/>
    </xf>
    <xf numFmtId="0" fontId="34" fillId="0" borderId="13" xfId="0" applyFont="1" applyBorder="1" applyAlignment="1">
      <alignment horizontal="distributed" vertical="center"/>
    </xf>
    <xf numFmtId="0" fontId="34" fillId="0" borderId="11" xfId="0" applyFont="1" applyBorder="1" applyAlignment="1">
      <alignment horizontal="distributed" vertical="center"/>
    </xf>
    <xf numFmtId="184" fontId="36" fillId="0" borderId="26" xfId="0" applyNumberFormat="1" applyFont="1" applyBorder="1">
      <alignment vertical="center"/>
    </xf>
    <xf numFmtId="184" fontId="36" fillId="0" borderId="27" xfId="0" applyNumberFormat="1" applyFont="1" applyBorder="1">
      <alignment vertical="center"/>
    </xf>
    <xf numFmtId="184" fontId="36" fillId="0" borderId="28" xfId="0" applyNumberFormat="1" applyFont="1" applyBorder="1">
      <alignment vertical="center"/>
    </xf>
    <xf numFmtId="184" fontId="36" fillId="0" borderId="29" xfId="0" applyNumberFormat="1" applyFont="1" applyBorder="1">
      <alignment vertical="center"/>
    </xf>
    <xf numFmtId="0" fontId="34" fillId="0" borderId="0" xfId="0" applyFont="1" applyFill="1" applyBorder="1" applyAlignment="1">
      <alignment horizontal="distributed" vertical="center"/>
    </xf>
    <xf numFmtId="178" fontId="36" fillId="0" borderId="6" xfId="0" applyNumberFormat="1" applyFont="1" applyBorder="1">
      <alignment vertical="center"/>
    </xf>
    <xf numFmtId="178" fontId="36" fillId="0" borderId="9" xfId="0" applyNumberFormat="1" applyFont="1" applyBorder="1">
      <alignment vertical="center"/>
    </xf>
    <xf numFmtId="0" fontId="47" fillId="0" borderId="0" xfId="0" applyFont="1" applyAlignment="1"/>
    <xf numFmtId="0" fontId="50" fillId="0" borderId="0" xfId="0" applyFont="1" applyBorder="1" applyAlignment="1"/>
    <xf numFmtId="0" fontId="34" fillId="0" borderId="14" xfId="0" applyFont="1" applyFill="1" applyBorder="1" applyAlignment="1">
      <alignment horizontal="right"/>
    </xf>
    <xf numFmtId="0" fontId="34" fillId="0" borderId="0" xfId="0" applyFont="1" applyFill="1" applyBorder="1" applyAlignment="1">
      <alignment horizontal="distributed"/>
    </xf>
    <xf numFmtId="0" fontId="34" fillId="0" borderId="7" xfId="0" applyFont="1" applyBorder="1" applyAlignment="1">
      <alignment horizontal="distributed" vertical="center" justifyLastLine="1"/>
    </xf>
    <xf numFmtId="184" fontId="36" fillId="0" borderId="26" xfId="0" applyNumberFormat="1" applyFont="1" applyBorder="1" applyAlignment="1">
      <alignment horizontal="right" vertical="center"/>
    </xf>
    <xf numFmtId="184" fontId="36" fillId="0" borderId="28" xfId="0" applyNumberFormat="1" applyFont="1" applyBorder="1" applyAlignment="1">
      <alignment horizontal="right" vertical="center"/>
    </xf>
    <xf numFmtId="184" fontId="36" fillId="0" borderId="0" xfId="0" applyNumberFormat="1" applyFont="1" applyBorder="1" applyAlignment="1">
      <alignment horizontal="right" vertical="center"/>
    </xf>
    <xf numFmtId="184" fontId="36" fillId="0" borderId="1" xfId="0" applyNumberFormat="1" applyFont="1" applyBorder="1" applyAlignment="1">
      <alignment horizontal="right" vertical="center"/>
    </xf>
    <xf numFmtId="0" fontId="45" fillId="0" borderId="0" xfId="0" applyFont="1" applyBorder="1" applyAlignment="1">
      <alignment horizontal="distributed" vertical="center" justifyLastLine="1"/>
    </xf>
    <xf numFmtId="0" fontId="34" fillId="0" borderId="6" xfId="0" applyFont="1" applyBorder="1" applyAlignment="1">
      <alignment horizontal="center" vertical="center" shrinkToFit="1"/>
    </xf>
    <xf numFmtId="0" fontId="34" fillId="0" borderId="6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Border="1" applyAlignment="1">
      <alignment vertical="center" justifyLastLine="1"/>
    </xf>
    <xf numFmtId="49" fontId="34" fillId="0" borderId="0" xfId="0" applyNumberFormat="1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4" fillId="0" borderId="14" xfId="0" applyFont="1" applyFill="1" applyBorder="1" applyAlignment="1"/>
    <xf numFmtId="0" fontId="34" fillId="0" borderId="0" xfId="0" applyFont="1" applyFill="1" applyBorder="1" applyAlignment="1"/>
    <xf numFmtId="0" fontId="34" fillId="0" borderId="8" xfId="0" applyFont="1" applyBorder="1" applyAlignment="1">
      <alignment horizontal="distributed" vertical="center"/>
    </xf>
    <xf numFmtId="0" fontId="0" fillId="0" borderId="0" xfId="0" applyAlignment="1">
      <alignment horizontal="left" vertical="center"/>
    </xf>
    <xf numFmtId="2" fontId="10" fillId="0" borderId="27" xfId="1" applyNumberFormat="1" applyFont="1" applyBorder="1" applyAlignment="1">
      <alignment vertical="center"/>
    </xf>
    <xf numFmtId="40" fontId="10" fillId="0" borderId="27" xfId="1" applyNumberFormat="1" applyFont="1" applyBorder="1" applyAlignment="1">
      <alignment vertical="center"/>
    </xf>
    <xf numFmtId="38" fontId="10" fillId="0" borderId="6" xfId="14" applyNumberFormat="1" applyFont="1" applyFill="1" applyBorder="1" applyAlignment="1">
      <alignment horizontal="right" vertical="center"/>
    </xf>
    <xf numFmtId="176" fontId="10" fillId="0" borderId="26" xfId="14" applyNumberFormat="1" applyFont="1" applyFill="1" applyBorder="1" applyAlignment="1">
      <alignment horizontal="right" vertical="center"/>
    </xf>
    <xf numFmtId="0" fontId="10" fillId="0" borderId="27" xfId="14" applyNumberFormat="1" applyFont="1" applyFill="1" applyBorder="1" applyAlignment="1">
      <alignment horizontal="right" vertical="center"/>
    </xf>
    <xf numFmtId="177" fontId="10" fillId="0" borderId="26" xfId="14" applyNumberFormat="1" applyFont="1" applyFill="1" applyBorder="1" applyAlignment="1">
      <alignment vertical="center"/>
    </xf>
    <xf numFmtId="1" fontId="10" fillId="0" borderId="27" xfId="14" applyNumberFormat="1" applyFont="1" applyFill="1" applyBorder="1" applyAlignment="1">
      <alignment horizontal="right" vertical="center"/>
    </xf>
    <xf numFmtId="0" fontId="44" fillId="0" borderId="0" xfId="0" applyFont="1">
      <alignment vertical="center"/>
    </xf>
    <xf numFmtId="0" fontId="44" fillId="0" borderId="0" xfId="0" applyFont="1" applyAlignment="1">
      <alignment horizontal="right" vertical="center"/>
    </xf>
    <xf numFmtId="49" fontId="8" fillId="0" borderId="6" xfId="15" applyNumberFormat="1" applyFont="1" applyFill="1" applyBorder="1" applyAlignment="1">
      <alignment horizontal="center" vertical="center"/>
    </xf>
    <xf numFmtId="49" fontId="8" fillId="0" borderId="9" xfId="15" applyNumberFormat="1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49" fontId="32" fillId="0" borderId="7" xfId="0" applyNumberFormat="1" applyFont="1" applyBorder="1" applyAlignment="1">
      <alignment horizontal="right" vertical="center"/>
    </xf>
    <xf numFmtId="0" fontId="34" fillId="0" borderId="13" xfId="0" applyFont="1" applyBorder="1" applyAlignment="1">
      <alignment horizontal="distributed" vertical="center" indent="1"/>
    </xf>
    <xf numFmtId="0" fontId="34" fillId="0" borderId="11" xfId="0" applyFont="1" applyBorder="1" applyAlignment="1">
      <alignment horizontal="distributed" vertical="center" indent="1"/>
    </xf>
    <xf numFmtId="0" fontId="49" fillId="0" borderId="0" xfId="0" applyFont="1" applyAlignment="1">
      <alignment horizontal="right"/>
    </xf>
    <xf numFmtId="0" fontId="21" fillId="0" borderId="7" xfId="15" applyFont="1" applyFill="1" applyBorder="1" applyAlignment="1">
      <alignment horizontal="distributed" vertical="center" indent="1"/>
    </xf>
    <xf numFmtId="0" fontId="21" fillId="0" borderId="10" xfId="15" applyFont="1" applyFill="1" applyBorder="1" applyAlignment="1">
      <alignment horizontal="distributed" vertical="center" indent="1"/>
    </xf>
    <xf numFmtId="0" fontId="34" fillId="0" borderId="6" xfId="0" applyFont="1" applyBorder="1" applyAlignment="1">
      <alignment horizontal="distributed" vertical="center" justifyLastLine="1"/>
    </xf>
    <xf numFmtId="0" fontId="34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distributed" vertical="center"/>
    </xf>
    <xf numFmtId="0" fontId="50" fillId="0" borderId="14" xfId="0" applyFont="1" applyBorder="1" applyAlignment="1"/>
    <xf numFmtId="0" fontId="34" fillId="0" borderId="7" xfId="0" applyFont="1" applyBorder="1" applyAlignment="1">
      <alignment horizontal="distributed" vertical="center" justifyLastLine="1"/>
    </xf>
    <xf numFmtId="0" fontId="34" fillId="0" borderId="10" xfId="0" applyFont="1" applyBorder="1" applyAlignment="1">
      <alignment horizontal="distributed" vertical="center"/>
    </xf>
    <xf numFmtId="0" fontId="34" fillId="0" borderId="10" xfId="0" applyFont="1" applyBorder="1" applyAlignment="1">
      <alignment horizontal="distributed" vertical="center" justifyLastLine="1"/>
    </xf>
    <xf numFmtId="0" fontId="15" fillId="2" borderId="6" xfId="9" applyFont="1" applyFill="1" applyBorder="1" applyAlignment="1">
      <alignment horizontal="center" vertical="center"/>
    </xf>
    <xf numFmtId="0" fontId="5" fillId="2" borderId="0" xfId="9" applyFont="1" applyFill="1" applyBorder="1" applyAlignment="1">
      <alignment horizontal="distributed" vertical="center"/>
    </xf>
    <xf numFmtId="0" fontId="5" fillId="2" borderId="7" xfId="9" applyFont="1" applyFill="1" applyBorder="1" applyAlignment="1">
      <alignment horizontal="center" vertical="center"/>
    </xf>
    <xf numFmtId="181" fontId="42" fillId="2" borderId="13" xfId="5" applyNumberFormat="1" applyFont="1" applyFill="1" applyBorder="1" applyAlignment="1">
      <alignment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distributed" vertical="center"/>
    </xf>
    <xf numFmtId="0" fontId="5" fillId="2" borderId="10" xfId="9" applyFont="1" applyFill="1" applyBorder="1" applyAlignment="1">
      <alignment horizontal="center" vertical="center"/>
    </xf>
    <xf numFmtId="181" fontId="42" fillId="2" borderId="11" xfId="5" applyNumberFormat="1" applyFont="1" applyFill="1" applyBorder="1" applyAlignment="1">
      <alignment vertical="center"/>
    </xf>
    <xf numFmtId="0" fontId="5" fillId="2" borderId="6" xfId="9" applyFont="1" applyFill="1" applyBorder="1" applyAlignment="1">
      <alignment horizontal="center" vertical="center"/>
    </xf>
    <xf numFmtId="182" fontId="42" fillId="2" borderId="13" xfId="5" applyNumberFormat="1" applyFont="1" applyFill="1" applyBorder="1" applyAlignment="1">
      <alignment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4" xfId="9" applyFont="1" applyFill="1" applyBorder="1" applyAlignment="1">
      <alignment horizontal="distributed" vertical="center"/>
    </xf>
    <xf numFmtId="0" fontId="5" fillId="2" borderId="3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distributed" vertical="center" wrapText="1"/>
    </xf>
    <xf numFmtId="182" fontId="42" fillId="2" borderId="11" xfId="5" applyNumberFormat="1" applyFont="1" applyFill="1" applyBorder="1" applyAlignment="1">
      <alignment vertical="center"/>
    </xf>
    <xf numFmtId="0" fontId="5" fillId="2" borderId="36" xfId="10" applyFont="1" applyFill="1" applyBorder="1" applyAlignment="1">
      <alignment horizontal="center" vertical="center"/>
    </xf>
    <xf numFmtId="0" fontId="5" fillId="2" borderId="33" xfId="10" applyFont="1" applyFill="1" applyBorder="1" applyAlignment="1">
      <alignment horizontal="center" vertical="center"/>
    </xf>
    <xf numFmtId="38" fontId="42" fillId="0" borderId="18" xfId="3" applyFont="1" applyBorder="1" applyAlignment="1">
      <alignment vertical="center"/>
    </xf>
    <xf numFmtId="38" fontId="42" fillId="0" borderId="25" xfId="3" applyFont="1" applyBorder="1" applyAlignment="1">
      <alignment vertical="center"/>
    </xf>
    <xf numFmtId="38" fontId="42" fillId="2" borderId="20" xfId="3" applyFont="1" applyFill="1" applyBorder="1" applyAlignment="1">
      <alignment vertical="center"/>
    </xf>
    <xf numFmtId="38" fontId="42" fillId="2" borderId="27" xfId="3" applyFont="1" applyFill="1" applyBorder="1" applyAlignment="1">
      <alignment vertical="center"/>
    </xf>
    <xf numFmtId="38" fontId="42" fillId="0" borderId="20" xfId="3" applyFont="1" applyBorder="1" applyAlignment="1">
      <alignment vertical="center"/>
    </xf>
    <xf numFmtId="38" fontId="42" fillId="0" borderId="27" xfId="3" applyFont="1" applyBorder="1" applyAlignment="1">
      <alignment vertical="center"/>
    </xf>
    <xf numFmtId="38" fontId="42" fillId="2" borderId="22" xfId="3" applyFont="1" applyFill="1" applyBorder="1" applyAlignment="1">
      <alignment vertical="center"/>
    </xf>
    <xf numFmtId="38" fontId="42" fillId="2" borderId="29" xfId="3" applyFont="1" applyFill="1" applyBorder="1" applyAlignment="1">
      <alignment vertical="center"/>
    </xf>
    <xf numFmtId="176" fontId="42" fillId="0" borderId="20" xfId="3" applyNumberFormat="1" applyFont="1" applyBorder="1" applyAlignment="1">
      <alignment vertical="center"/>
    </xf>
    <xf numFmtId="176" fontId="42" fillId="0" borderId="27" xfId="10" applyNumberFormat="1" applyFont="1" applyBorder="1" applyAlignment="1">
      <alignment vertical="center"/>
    </xf>
    <xf numFmtId="38" fontId="42" fillId="2" borderId="20" xfId="3" applyNumberFormat="1" applyFont="1" applyFill="1" applyBorder="1" applyAlignment="1">
      <alignment vertical="center"/>
    </xf>
    <xf numFmtId="38" fontId="42" fillId="2" borderId="27" xfId="10" applyNumberFormat="1" applyFont="1" applyFill="1" applyBorder="1" applyAlignment="1">
      <alignment vertical="center"/>
    </xf>
    <xf numFmtId="38" fontId="42" fillId="0" borderId="22" xfId="3" applyFont="1" applyBorder="1" applyAlignment="1">
      <alignment vertical="center"/>
    </xf>
    <xf numFmtId="38" fontId="42" fillId="0" borderId="29" xfId="10" applyNumberFormat="1" applyFont="1" applyBorder="1" applyAlignment="1">
      <alignment vertical="center"/>
    </xf>
    <xf numFmtId="38" fontId="42" fillId="0" borderId="20" xfId="3" applyNumberFormat="1" applyFont="1" applyBorder="1" applyAlignment="1">
      <alignment vertical="center"/>
    </xf>
    <xf numFmtId="38" fontId="42" fillId="0" borderId="27" xfId="10" applyNumberFormat="1" applyFont="1" applyBorder="1" applyAlignment="1">
      <alignment vertical="center"/>
    </xf>
    <xf numFmtId="38" fontId="42" fillId="2" borderId="29" xfId="10" applyNumberFormat="1" applyFont="1" applyFill="1" applyBorder="1" applyAlignment="1">
      <alignment vertical="center"/>
    </xf>
    <xf numFmtId="178" fontId="10" fillId="0" borderId="18" xfId="6" applyNumberFormat="1" applyFont="1" applyBorder="1" applyAlignment="1">
      <alignment horizontal="right" vertical="center"/>
    </xf>
    <xf numFmtId="180" fontId="10" fillId="0" borderId="25" xfId="6" applyNumberFormat="1" applyFont="1" applyBorder="1" applyAlignment="1">
      <alignment horizontal="right" vertical="center"/>
    </xf>
    <xf numFmtId="178" fontId="10" fillId="0" borderId="20" xfId="6" applyNumberFormat="1" applyFont="1" applyBorder="1" applyAlignment="1">
      <alignment horizontal="right" vertical="center"/>
    </xf>
    <xf numFmtId="180" fontId="10" fillId="0" borderId="27" xfId="6" applyNumberFormat="1" applyFont="1" applyBorder="1" applyAlignment="1">
      <alignment horizontal="right" vertical="center"/>
    </xf>
    <xf numFmtId="178" fontId="10" fillId="0" borderId="20" xfId="9" applyNumberFormat="1" applyFont="1" applyFill="1" applyBorder="1" applyAlignment="1">
      <alignment horizontal="right" vertical="center"/>
    </xf>
    <xf numFmtId="178" fontId="10" fillId="0" borderId="20" xfId="6" applyNumberFormat="1" applyFont="1" applyBorder="1" applyAlignment="1">
      <alignment horizontal="right" vertical="center" shrinkToFit="1"/>
    </xf>
    <xf numFmtId="180" fontId="10" fillId="0" borderId="24" xfId="6" applyNumberFormat="1" applyFont="1" applyBorder="1" applyAlignment="1">
      <alignment horizontal="right" vertical="center"/>
    </xf>
    <xf numFmtId="180" fontId="10" fillId="0" borderId="26" xfId="6" applyNumberFormat="1" applyFont="1" applyBorder="1" applyAlignment="1">
      <alignment horizontal="right" vertical="center"/>
    </xf>
    <xf numFmtId="0" fontId="40" fillId="2" borderId="41" xfId="9" applyFont="1" applyFill="1" applyBorder="1" applyAlignment="1">
      <alignment horizontal="center" vertical="center"/>
    </xf>
    <xf numFmtId="0" fontId="40" fillId="2" borderId="47" xfId="9" applyFont="1" applyFill="1" applyBorder="1" applyAlignment="1">
      <alignment horizontal="center" vertical="center"/>
    </xf>
    <xf numFmtId="0" fontId="8" fillId="2" borderId="29" xfId="9" quotePrefix="1" applyFont="1" applyFill="1" applyBorder="1" applyAlignment="1">
      <alignment horizontal="center" vertical="center"/>
    </xf>
    <xf numFmtId="0" fontId="8" fillId="2" borderId="28" xfId="9" quotePrefix="1" applyFont="1" applyFill="1" applyBorder="1" applyAlignment="1">
      <alignment horizontal="center" vertical="center"/>
    </xf>
    <xf numFmtId="0" fontId="8" fillId="2" borderId="6" xfId="9" applyFont="1" applyFill="1" applyBorder="1" applyAlignment="1">
      <alignment horizontal="right" vertical="center"/>
    </xf>
    <xf numFmtId="49" fontId="8" fillId="2" borderId="0" xfId="9" applyNumberFormat="1" applyFont="1" applyFill="1" applyBorder="1" applyAlignment="1">
      <alignment horizontal="center" vertical="center"/>
    </xf>
    <xf numFmtId="49" fontId="8" fillId="2" borderId="7" xfId="9" quotePrefix="1" applyNumberFormat="1" applyFont="1" applyFill="1" applyBorder="1" applyAlignment="1">
      <alignment horizontal="left" vertical="center"/>
    </xf>
    <xf numFmtId="178" fontId="10" fillId="2" borderId="20" xfId="6" applyNumberFormat="1" applyFont="1" applyFill="1" applyBorder="1" applyAlignment="1">
      <alignment horizontal="right" vertical="center"/>
    </xf>
    <xf numFmtId="180" fontId="10" fillId="2" borderId="27" xfId="6" applyNumberFormat="1" applyFont="1" applyFill="1" applyBorder="1" applyAlignment="1">
      <alignment horizontal="right" vertical="center"/>
    </xf>
    <xf numFmtId="180" fontId="10" fillId="2" borderId="26" xfId="6" applyNumberFormat="1" applyFont="1" applyFill="1" applyBorder="1" applyAlignment="1">
      <alignment horizontal="right" vertical="center"/>
    </xf>
    <xf numFmtId="0" fontId="8" fillId="2" borderId="9" xfId="9" applyFont="1" applyFill="1" applyBorder="1" applyAlignment="1">
      <alignment horizontal="right" vertical="center"/>
    </xf>
    <xf numFmtId="49" fontId="8" fillId="2" borderId="1" xfId="9" applyNumberFormat="1" applyFont="1" applyFill="1" applyBorder="1" applyAlignment="1">
      <alignment horizontal="center" vertical="center"/>
    </xf>
    <xf numFmtId="49" fontId="8" fillId="2" borderId="10" xfId="9" quotePrefix="1" applyNumberFormat="1" applyFont="1" applyFill="1" applyBorder="1" applyAlignment="1">
      <alignment horizontal="left" vertical="center"/>
    </xf>
    <xf numFmtId="178" fontId="10" fillId="2" borderId="22" xfId="6" applyNumberFormat="1" applyFont="1" applyFill="1" applyBorder="1" applyAlignment="1">
      <alignment horizontal="right" vertical="center"/>
    </xf>
    <xf numFmtId="180" fontId="10" fillId="2" borderId="29" xfId="6" applyNumberFormat="1" applyFont="1" applyFill="1" applyBorder="1" applyAlignment="1">
      <alignment horizontal="right" vertical="center"/>
    </xf>
    <xf numFmtId="180" fontId="10" fillId="2" borderId="28" xfId="6" applyNumberFormat="1" applyFont="1" applyFill="1" applyBorder="1" applyAlignment="1">
      <alignment horizontal="right" vertical="center"/>
    </xf>
    <xf numFmtId="49" fontId="8" fillId="2" borderId="7" xfId="9" applyNumberFormat="1" applyFont="1" applyFill="1" applyBorder="1" applyAlignment="1">
      <alignment horizontal="left" vertical="center"/>
    </xf>
    <xf numFmtId="178" fontId="10" fillId="2" borderId="20" xfId="9" applyNumberFormat="1" applyFont="1" applyFill="1" applyBorder="1" applyAlignment="1">
      <alignment horizontal="right" vertical="center"/>
    </xf>
    <xf numFmtId="178" fontId="10" fillId="2" borderId="20" xfId="6" applyNumberFormat="1" applyFont="1" applyFill="1" applyBorder="1" applyAlignment="1">
      <alignment horizontal="right" vertical="center" shrinkToFit="1"/>
    </xf>
    <xf numFmtId="49" fontId="8" fillId="2" borderId="10" xfId="9" applyNumberFormat="1" applyFont="1" applyFill="1" applyBorder="1" applyAlignment="1">
      <alignment horizontal="left" vertical="center"/>
    </xf>
    <xf numFmtId="178" fontId="10" fillId="2" borderId="22" xfId="6" applyNumberFormat="1" applyFont="1" applyFill="1" applyBorder="1" applyAlignment="1">
      <alignment horizontal="right" vertical="center" shrinkToFit="1"/>
    </xf>
    <xf numFmtId="0" fontId="23" fillId="0" borderId="0" xfId="9" applyFont="1" applyBorder="1" applyAlignment="1">
      <alignment horizontal="right"/>
    </xf>
    <xf numFmtId="0" fontId="47" fillId="0" borderId="0" xfId="0" applyFont="1" applyBorder="1" applyAlignment="1">
      <alignment vertical="center"/>
    </xf>
    <xf numFmtId="0" fontId="44" fillId="0" borderId="0" xfId="0" applyFont="1" applyBorder="1" applyAlignment="1">
      <alignment horizontal="right"/>
    </xf>
    <xf numFmtId="0" fontId="44" fillId="0" borderId="0" xfId="0" applyFont="1" applyBorder="1" applyAlignment="1"/>
    <xf numFmtId="0" fontId="44" fillId="0" borderId="0" xfId="0" applyFont="1" applyBorder="1" applyAlignment="1">
      <alignment horizontal="right" vertical="center"/>
    </xf>
    <xf numFmtId="49" fontId="34" fillId="0" borderId="9" xfId="0" applyNumberFormat="1" applyFont="1" applyBorder="1" applyAlignment="1">
      <alignment horizontal="center" vertical="center"/>
    </xf>
    <xf numFmtId="178" fontId="36" fillId="0" borderId="31" xfId="0" applyNumberFormat="1" applyFont="1" applyBorder="1">
      <alignment vertical="center"/>
    </xf>
    <xf numFmtId="178" fontId="36" fillId="0" borderId="32" xfId="0" applyNumberFormat="1" applyFont="1" applyBorder="1">
      <alignment vertical="center"/>
    </xf>
    <xf numFmtId="178" fontId="36" fillId="0" borderId="20" xfId="0" applyNumberFormat="1" applyFont="1" applyBorder="1">
      <alignment vertical="center"/>
    </xf>
    <xf numFmtId="178" fontId="36" fillId="0" borderId="22" xfId="0" applyNumberFormat="1" applyFont="1" applyBorder="1">
      <alignment vertical="center"/>
    </xf>
    <xf numFmtId="178" fontId="36" fillId="0" borderId="26" xfId="0" applyNumberFormat="1" applyFont="1" applyBorder="1">
      <alignment vertical="center"/>
    </xf>
    <xf numFmtId="0" fontId="34" fillId="2" borderId="36" xfId="0" applyFont="1" applyFill="1" applyBorder="1" applyAlignment="1">
      <alignment horizontal="distributed" vertical="center" justifyLastLine="1"/>
    </xf>
    <xf numFmtId="0" fontId="34" fillId="2" borderId="55" xfId="0" applyFont="1" applyFill="1" applyBorder="1" applyAlignment="1">
      <alignment horizontal="distributed" vertical="center" justifyLastLine="1"/>
    </xf>
    <xf numFmtId="0" fontId="34" fillId="2" borderId="33" xfId="0" applyFont="1" applyFill="1" applyBorder="1" applyAlignment="1">
      <alignment horizontal="distributed" vertical="center" justifyLastLine="1"/>
    </xf>
    <xf numFmtId="49" fontId="34" fillId="2" borderId="6" xfId="0" applyNumberFormat="1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distributed" vertical="center"/>
    </xf>
    <xf numFmtId="178" fontId="36" fillId="2" borderId="20" xfId="0" applyNumberFormat="1" applyFont="1" applyFill="1" applyBorder="1">
      <alignment vertical="center"/>
    </xf>
    <xf numFmtId="178" fontId="36" fillId="2" borderId="31" xfId="0" applyNumberFormat="1" applyFont="1" applyFill="1" applyBorder="1">
      <alignment vertical="center"/>
    </xf>
    <xf numFmtId="0" fontId="34" fillId="2" borderId="0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right" vertical="center" indent="4"/>
    </xf>
    <xf numFmtId="178" fontId="36" fillId="2" borderId="0" xfId="0" applyNumberFormat="1" applyFont="1" applyFill="1" applyBorder="1">
      <alignment vertical="center"/>
    </xf>
    <xf numFmtId="178" fontId="36" fillId="2" borderId="26" xfId="0" applyNumberFormat="1" applyFont="1" applyFill="1" applyBorder="1">
      <alignment vertical="center"/>
    </xf>
    <xf numFmtId="178" fontId="36" fillId="0" borderId="24" xfId="0" applyNumberFormat="1" applyFont="1" applyBorder="1" applyAlignment="1">
      <alignment horizontal="right" vertical="center"/>
    </xf>
    <xf numFmtId="178" fontId="36" fillId="0" borderId="26" xfId="0" applyNumberFormat="1" applyFont="1" applyBorder="1" applyAlignment="1">
      <alignment horizontal="right" vertical="center"/>
    </xf>
    <xf numFmtId="178" fontId="36" fillId="0" borderId="28" xfId="0" applyNumberFormat="1" applyFont="1" applyBorder="1" applyAlignment="1">
      <alignment horizontal="right" vertical="center"/>
    </xf>
    <xf numFmtId="178" fontId="36" fillId="0" borderId="20" xfId="0" applyNumberFormat="1" applyFont="1" applyBorder="1" applyAlignment="1">
      <alignment horizontal="right" vertical="center"/>
    </xf>
    <xf numFmtId="178" fontId="36" fillId="0" borderId="22" xfId="0" applyNumberFormat="1" applyFont="1" applyBorder="1" applyAlignment="1">
      <alignment horizontal="right" vertical="center"/>
    </xf>
    <xf numFmtId="178" fontId="36" fillId="2" borderId="26" xfId="0" applyNumberFormat="1" applyFont="1" applyFill="1" applyBorder="1" applyAlignment="1">
      <alignment horizontal="right" vertical="center"/>
    </xf>
    <xf numFmtId="180" fontId="36" fillId="2" borderId="26" xfId="0" applyNumberFormat="1" applyFont="1" applyFill="1" applyBorder="1" applyAlignment="1">
      <alignment horizontal="right" vertical="center"/>
    </xf>
    <xf numFmtId="180" fontId="36" fillId="2" borderId="27" xfId="0" applyNumberFormat="1" applyFont="1" applyFill="1" applyBorder="1" applyAlignment="1">
      <alignment horizontal="right" vertical="center"/>
    </xf>
    <xf numFmtId="178" fontId="36" fillId="2" borderId="31" xfId="0" applyNumberFormat="1" applyFont="1" applyFill="1" applyBorder="1" applyAlignment="1">
      <alignment horizontal="right" vertical="center"/>
    </xf>
    <xf numFmtId="180" fontId="36" fillId="2" borderId="19" xfId="0" applyNumberFormat="1" applyFont="1" applyFill="1" applyBorder="1" applyAlignment="1">
      <alignment horizontal="right" vertical="center"/>
    </xf>
    <xf numFmtId="178" fontId="36" fillId="2" borderId="0" xfId="0" applyNumberFormat="1" applyFont="1" applyFill="1" applyBorder="1" applyAlignment="1">
      <alignment horizontal="right" vertical="center"/>
    </xf>
    <xf numFmtId="178" fontId="36" fillId="2" borderId="20" xfId="0" applyNumberFormat="1" applyFont="1" applyFill="1" applyBorder="1" applyAlignment="1">
      <alignment horizontal="right" vertical="center"/>
    </xf>
    <xf numFmtId="178" fontId="36" fillId="0" borderId="17" xfId="0" applyNumberFormat="1" applyFont="1" applyBorder="1" applyAlignment="1">
      <alignment horizontal="right" vertical="center"/>
    </xf>
    <xf numFmtId="178" fontId="36" fillId="0" borderId="19" xfId="0" applyNumberFormat="1" applyFont="1" applyBorder="1" applyAlignment="1">
      <alignment horizontal="right" vertical="center"/>
    </xf>
    <xf numFmtId="178" fontId="36" fillId="0" borderId="21" xfId="0" applyNumberFormat="1" applyFont="1" applyBorder="1" applyAlignment="1">
      <alignment horizontal="right" vertical="center"/>
    </xf>
    <xf numFmtId="0" fontId="34" fillId="2" borderId="13" xfId="0" applyFont="1" applyFill="1" applyBorder="1" applyAlignment="1">
      <alignment horizontal="distributed" vertical="center" indent="1"/>
    </xf>
    <xf numFmtId="178" fontId="36" fillId="2" borderId="6" xfId="0" applyNumberFormat="1" applyFont="1" applyFill="1" applyBorder="1" applyAlignment="1">
      <alignment horizontal="right" vertical="center"/>
    </xf>
    <xf numFmtId="178" fontId="36" fillId="2" borderId="19" xfId="0" applyNumberFormat="1" applyFont="1" applyFill="1" applyBorder="1" applyAlignment="1">
      <alignment horizontal="right" vertical="center"/>
    </xf>
    <xf numFmtId="184" fontId="36" fillId="2" borderId="19" xfId="0" applyNumberFormat="1" applyFont="1" applyFill="1" applyBorder="1" applyAlignment="1">
      <alignment horizontal="right" vertical="center"/>
    </xf>
    <xf numFmtId="184" fontId="36" fillId="2" borderId="27" xfId="0" applyNumberFormat="1" applyFont="1" applyFill="1" applyBorder="1" applyAlignment="1">
      <alignment horizontal="right" vertical="center"/>
    </xf>
    <xf numFmtId="184" fontId="36" fillId="2" borderId="7" xfId="0" applyNumberFormat="1" applyFont="1" applyFill="1" applyBorder="1" applyAlignment="1">
      <alignment horizontal="right" vertical="center"/>
    </xf>
    <xf numFmtId="186" fontId="36" fillId="0" borderId="20" xfId="0" applyNumberFormat="1" applyFont="1" applyBorder="1">
      <alignment vertical="center"/>
    </xf>
    <xf numFmtId="186" fontId="36" fillId="0" borderId="22" xfId="0" applyNumberFormat="1" applyFont="1" applyBorder="1">
      <alignment vertical="center"/>
    </xf>
    <xf numFmtId="178" fontId="36" fillId="0" borderId="28" xfId="0" applyNumberFormat="1" applyFont="1" applyBorder="1">
      <alignment vertical="center"/>
    </xf>
    <xf numFmtId="0" fontId="49" fillId="0" borderId="0" xfId="0" applyFont="1" applyBorder="1" applyAlignment="1"/>
    <xf numFmtId="0" fontId="45" fillId="2" borderId="55" xfId="0" applyFont="1" applyFill="1" applyBorder="1" applyAlignment="1">
      <alignment horizontal="distributed" vertical="center" justifyLastLine="1"/>
    </xf>
    <xf numFmtId="0" fontId="45" fillId="2" borderId="33" xfId="0" applyFont="1" applyFill="1" applyBorder="1" applyAlignment="1">
      <alignment horizontal="distributed" vertical="center" justifyLastLine="1"/>
    </xf>
    <xf numFmtId="184" fontId="36" fillId="2" borderId="26" xfId="0" applyNumberFormat="1" applyFont="1" applyFill="1" applyBorder="1">
      <alignment vertical="center"/>
    </xf>
    <xf numFmtId="184" fontId="36" fillId="2" borderId="27" xfId="0" applyNumberFormat="1" applyFont="1" applyFill="1" applyBorder="1">
      <alignment vertical="center"/>
    </xf>
    <xf numFmtId="186" fontId="36" fillId="2" borderId="20" xfId="0" applyNumberFormat="1" applyFont="1" applyFill="1" applyBorder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14" xfId="0" applyFont="1" applyFill="1" applyBorder="1" applyAlignment="1">
      <alignment vertical="center"/>
    </xf>
    <xf numFmtId="0" fontId="34" fillId="2" borderId="3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4" fillId="2" borderId="1" xfId="0" applyFont="1" applyFill="1" applyBorder="1" applyAlignment="1">
      <alignment vertical="center"/>
    </xf>
    <xf numFmtId="0" fontId="45" fillId="2" borderId="10" xfId="0" applyFont="1" applyFill="1" applyBorder="1" applyAlignment="1">
      <alignment horizontal="right"/>
    </xf>
    <xf numFmtId="0" fontId="32" fillId="2" borderId="0" xfId="0" applyFont="1" applyFill="1" applyBorder="1" applyAlignment="1">
      <alignment horizontal="center" vertical="center"/>
    </xf>
    <xf numFmtId="49" fontId="32" fillId="2" borderId="7" xfId="0" applyNumberFormat="1" applyFont="1" applyFill="1" applyBorder="1" applyAlignment="1">
      <alignment horizontal="right" vertical="center"/>
    </xf>
    <xf numFmtId="178" fontId="36" fillId="2" borderId="6" xfId="0" applyNumberFormat="1" applyFont="1" applyFill="1" applyBorder="1">
      <alignment vertical="center"/>
    </xf>
    <xf numFmtId="0" fontId="49" fillId="0" borderId="0" xfId="0" applyFont="1" applyBorder="1" applyAlignment="1">
      <alignment horizontal="right"/>
    </xf>
    <xf numFmtId="0" fontId="50" fillId="0" borderId="0" xfId="0" applyFont="1" applyBorder="1" applyAlignment="1">
      <alignment horizontal="right"/>
    </xf>
    <xf numFmtId="0" fontId="45" fillId="2" borderId="39" xfId="0" applyFont="1" applyFill="1" applyBorder="1" applyAlignment="1">
      <alignment horizontal="center" vertical="center" shrinkToFit="1"/>
    </xf>
    <xf numFmtId="178" fontId="36" fillId="0" borderId="14" xfId="0" applyNumberFormat="1" applyFont="1" applyBorder="1" applyAlignment="1">
      <alignment horizontal="right" vertical="center"/>
    </xf>
    <xf numFmtId="0" fontId="45" fillId="2" borderId="36" xfId="0" applyFont="1" applyFill="1" applyBorder="1" applyAlignment="1">
      <alignment horizontal="distributed" vertical="center" justifyLastLine="1"/>
    </xf>
    <xf numFmtId="0" fontId="45" fillId="2" borderId="55" xfId="0" applyFont="1" applyFill="1" applyBorder="1" applyAlignment="1">
      <alignment horizontal="center" vertical="center"/>
    </xf>
    <xf numFmtId="0" fontId="45" fillId="2" borderId="33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distributed" vertical="center" justifyLastLine="1"/>
    </xf>
    <xf numFmtId="184" fontId="36" fillId="2" borderId="26" xfId="0" applyNumberFormat="1" applyFont="1" applyFill="1" applyBorder="1" applyAlignment="1">
      <alignment horizontal="right" vertical="center"/>
    </xf>
    <xf numFmtId="184" fontId="36" fillId="2" borderId="0" xfId="0" applyNumberFormat="1" applyFont="1" applyFill="1" applyBorder="1" applyAlignment="1">
      <alignment horizontal="right" vertical="center"/>
    </xf>
    <xf numFmtId="178" fontId="36" fillId="0" borderId="3" xfId="0" applyNumberFormat="1" applyFont="1" applyBorder="1" applyAlignment="1">
      <alignment horizontal="right" vertical="center"/>
    </xf>
    <xf numFmtId="178" fontId="36" fillId="0" borderId="7" xfId="0" applyNumberFormat="1" applyFont="1" applyBorder="1" applyAlignment="1">
      <alignment horizontal="right" vertical="center"/>
    </xf>
    <xf numFmtId="178" fontId="36" fillId="0" borderId="10" xfId="0" applyNumberFormat="1" applyFont="1" applyBorder="1" applyAlignment="1">
      <alignment horizontal="right" vertical="center"/>
    </xf>
    <xf numFmtId="0" fontId="34" fillId="2" borderId="13" xfId="0" applyFont="1" applyFill="1" applyBorder="1" applyAlignment="1">
      <alignment horizontal="distributed" vertical="center"/>
    </xf>
    <xf numFmtId="178" fontId="36" fillId="2" borderId="7" xfId="0" applyNumberFormat="1" applyFont="1" applyFill="1" applyBorder="1" applyAlignment="1">
      <alignment horizontal="right" vertical="center"/>
    </xf>
    <xf numFmtId="180" fontId="36" fillId="0" borderId="0" xfId="0" applyNumberFormat="1" applyFont="1" applyBorder="1" applyAlignment="1">
      <alignment horizontal="right" vertical="center"/>
    </xf>
    <xf numFmtId="180" fontId="36" fillId="0" borderId="1" xfId="0" applyNumberFormat="1" applyFont="1" applyBorder="1" applyAlignment="1">
      <alignment horizontal="right" vertical="center"/>
    </xf>
    <xf numFmtId="180" fontId="36" fillId="2" borderId="0" xfId="0" applyNumberFormat="1" applyFont="1" applyFill="1" applyBorder="1" applyAlignment="1">
      <alignment horizontal="right" vertical="center"/>
    </xf>
    <xf numFmtId="184" fontId="36" fillId="0" borderId="31" xfId="0" applyNumberFormat="1" applyFont="1" applyBorder="1" applyAlignment="1">
      <alignment horizontal="right" vertical="center"/>
    </xf>
    <xf numFmtId="184" fontId="36" fillId="0" borderId="32" xfId="0" applyNumberFormat="1" applyFont="1" applyBorder="1" applyAlignment="1">
      <alignment horizontal="right" vertical="center"/>
    </xf>
    <xf numFmtId="184" fontId="36" fillId="0" borderId="20" xfId="0" applyNumberFormat="1" applyFont="1" applyBorder="1" applyAlignment="1">
      <alignment horizontal="right" vertical="center"/>
    </xf>
    <xf numFmtId="184" fontId="36" fillId="0" borderId="22" xfId="0" applyNumberFormat="1" applyFont="1" applyBorder="1" applyAlignment="1">
      <alignment horizontal="right" vertical="center"/>
    </xf>
    <xf numFmtId="184" fontId="36" fillId="2" borderId="20" xfId="0" applyNumberFormat="1" applyFont="1" applyFill="1" applyBorder="1" applyAlignment="1">
      <alignment horizontal="right" vertical="center"/>
    </xf>
    <xf numFmtId="184" fontId="36" fillId="2" borderId="31" xfId="0" applyNumberFormat="1" applyFont="1" applyFill="1" applyBorder="1" applyAlignment="1">
      <alignment horizontal="right" vertical="center"/>
    </xf>
    <xf numFmtId="38" fontId="10" fillId="0" borderId="6" xfId="1" applyNumberFormat="1" applyFont="1" applyBorder="1" applyAlignment="1">
      <alignment vertical="center"/>
    </xf>
    <xf numFmtId="38" fontId="10" fillId="0" borderId="7" xfId="1" applyNumberFormat="1" applyFont="1" applyBorder="1" applyAlignment="1">
      <alignment vertical="center"/>
    </xf>
    <xf numFmtId="38" fontId="10" fillId="0" borderId="24" xfId="1" applyNumberFormat="1" applyFont="1" applyBorder="1" applyAlignment="1">
      <alignment vertical="center"/>
    </xf>
    <xf numFmtId="38" fontId="10" fillId="0" borderId="26" xfId="1" applyNumberFormat="1" applyFont="1" applyBorder="1" applyAlignment="1">
      <alignment vertical="center"/>
    </xf>
    <xf numFmtId="38" fontId="10" fillId="0" borderId="0" xfId="1" applyNumberFormat="1" applyFont="1" applyBorder="1" applyAlignment="1">
      <alignment vertical="center"/>
    </xf>
    <xf numFmtId="0" fontId="8" fillId="2" borderId="33" xfId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>
      <alignment horizontal="left" vertical="center"/>
    </xf>
    <xf numFmtId="49" fontId="5" fillId="2" borderId="7" xfId="1" applyNumberFormat="1" applyFont="1" applyFill="1" applyBorder="1" applyAlignment="1">
      <alignment horizontal="right" vertical="center"/>
    </xf>
    <xf numFmtId="38" fontId="10" fillId="2" borderId="6" xfId="1" applyNumberFormat="1" applyFont="1" applyFill="1" applyBorder="1" applyAlignment="1">
      <alignment vertical="center"/>
    </xf>
    <xf numFmtId="38" fontId="10" fillId="2" borderId="26" xfId="1" applyNumberFormat="1" applyFont="1" applyFill="1" applyBorder="1" applyAlignment="1">
      <alignment vertical="center"/>
    </xf>
    <xf numFmtId="38" fontId="10" fillId="2" borderId="7" xfId="1" applyNumberFormat="1" applyFont="1" applyFill="1" applyBorder="1" applyAlignment="1">
      <alignment vertical="center"/>
    </xf>
    <xf numFmtId="38" fontId="10" fillId="2" borderId="0" xfId="1" applyNumberFormat="1" applyFont="1" applyFill="1" applyBorder="1" applyAlignment="1">
      <alignment vertical="center"/>
    </xf>
    <xf numFmtId="2" fontId="10" fillId="2" borderId="27" xfId="1" applyNumberFormat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40" fontId="10" fillId="2" borderId="27" xfId="1" applyNumberFormat="1" applyFont="1" applyFill="1" applyBorder="1" applyAlignment="1">
      <alignment vertical="center"/>
    </xf>
    <xf numFmtId="0" fontId="12" fillId="2" borderId="9" xfId="1" applyFont="1" applyFill="1" applyBorder="1" applyAlignment="1">
      <alignment vertical="center"/>
    </xf>
    <xf numFmtId="49" fontId="5" fillId="2" borderId="10" xfId="1" applyNumberFormat="1" applyFont="1" applyFill="1" applyBorder="1" applyAlignment="1">
      <alignment horizontal="right" vertical="center"/>
    </xf>
    <xf numFmtId="38" fontId="10" fillId="2" borderId="9" xfId="1" applyNumberFormat="1" applyFont="1" applyFill="1" applyBorder="1" applyAlignment="1">
      <alignment vertical="center"/>
    </xf>
    <xf numFmtId="38" fontId="10" fillId="2" borderId="28" xfId="1" applyNumberFormat="1" applyFont="1" applyFill="1" applyBorder="1" applyAlignment="1">
      <alignment vertical="center"/>
    </xf>
    <xf numFmtId="38" fontId="10" fillId="2" borderId="10" xfId="1" applyNumberFormat="1" applyFont="1" applyFill="1" applyBorder="1" applyAlignment="1">
      <alignment vertical="center"/>
    </xf>
    <xf numFmtId="2" fontId="10" fillId="2" borderId="29" xfId="1" applyNumberFormat="1" applyFont="1" applyFill="1" applyBorder="1" applyAlignment="1">
      <alignment vertical="center"/>
    </xf>
    <xf numFmtId="38" fontId="10" fillId="0" borderId="31" xfId="14" applyNumberFormat="1" applyFont="1" applyFill="1" applyBorder="1" applyAlignment="1">
      <alignment vertical="center"/>
    </xf>
    <xf numFmtId="38" fontId="10" fillId="0" borderId="26" xfId="14" applyNumberFormat="1" applyFont="1" applyFill="1" applyBorder="1" applyAlignment="1">
      <alignment horizontal="right" vertical="center"/>
    </xf>
    <xf numFmtId="38" fontId="10" fillId="0" borderId="31" xfId="6" applyFont="1" applyFill="1" applyBorder="1" applyAlignment="1">
      <alignment vertical="center"/>
    </xf>
    <xf numFmtId="38" fontId="10" fillId="0" borderId="20" xfId="14" applyNumberFormat="1" applyFont="1" applyFill="1" applyBorder="1" applyAlignment="1">
      <alignment vertical="center"/>
    </xf>
    <xf numFmtId="0" fontId="5" fillId="2" borderId="39" xfId="14" applyFont="1" applyFill="1" applyBorder="1" applyAlignment="1">
      <alignment horizontal="centerContinuous" vertical="center"/>
    </xf>
    <xf numFmtId="0" fontId="5" fillId="2" borderId="36" xfId="14" applyFont="1" applyFill="1" applyBorder="1" applyAlignment="1">
      <alignment horizontal="distributed" vertical="center" justifyLastLine="1"/>
    </xf>
    <xf numFmtId="0" fontId="5" fillId="2" borderId="55" xfId="14" applyFont="1" applyFill="1" applyBorder="1" applyAlignment="1">
      <alignment horizontal="distributed" vertical="center" justifyLastLine="1"/>
    </xf>
    <xf numFmtId="0" fontId="5" fillId="2" borderId="33" xfId="14" applyFont="1" applyFill="1" applyBorder="1" applyAlignment="1">
      <alignment horizontal="distributed" vertical="center" justifyLastLine="1"/>
    </xf>
    <xf numFmtId="0" fontId="5" fillId="2" borderId="13" xfId="14" applyFont="1" applyFill="1" applyBorder="1" applyAlignment="1">
      <alignment horizontal="distributed" vertical="center" indent="1"/>
    </xf>
    <xf numFmtId="38" fontId="10" fillId="2" borderId="6" xfId="14" applyNumberFormat="1" applyFont="1" applyFill="1" applyBorder="1" applyAlignment="1">
      <alignment horizontal="right" vertical="center"/>
    </xf>
    <xf numFmtId="38" fontId="10" fillId="2" borderId="26" xfId="14" applyNumberFormat="1" applyFont="1" applyFill="1" applyBorder="1" applyAlignment="1">
      <alignment horizontal="right" vertical="center"/>
    </xf>
    <xf numFmtId="176" fontId="10" fillId="2" borderId="26" xfId="14" applyNumberFormat="1" applyFont="1" applyFill="1" applyBorder="1" applyAlignment="1">
      <alignment horizontal="right" vertical="center"/>
    </xf>
    <xf numFmtId="0" fontId="10" fillId="2" borderId="27" xfId="14" applyNumberFormat="1" applyFont="1" applyFill="1" applyBorder="1" applyAlignment="1">
      <alignment horizontal="right" vertical="center"/>
    </xf>
    <xf numFmtId="38" fontId="10" fillId="2" borderId="31" xfId="6" applyFont="1" applyFill="1" applyBorder="1" applyAlignment="1">
      <alignment vertical="center"/>
    </xf>
    <xf numFmtId="38" fontId="10" fillId="2" borderId="31" xfId="14" applyNumberFormat="1" applyFont="1" applyFill="1" applyBorder="1" applyAlignment="1">
      <alignment vertical="center"/>
    </xf>
    <xf numFmtId="177" fontId="10" fillId="2" borderId="26" xfId="14" applyNumberFormat="1" applyFont="1" applyFill="1" applyBorder="1" applyAlignment="1">
      <alignment vertical="center"/>
    </xf>
    <xf numFmtId="1" fontId="10" fillId="2" borderId="27" xfId="14" applyNumberFormat="1" applyFont="1" applyFill="1" applyBorder="1" applyAlignment="1">
      <alignment horizontal="right" vertical="center"/>
    </xf>
    <xf numFmtId="38" fontId="10" fillId="2" borderId="20" xfId="14" applyNumberFormat="1" applyFont="1" applyFill="1" applyBorder="1" applyAlignment="1">
      <alignment vertical="center"/>
    </xf>
    <xf numFmtId="0" fontId="5" fillId="2" borderId="11" xfId="14" applyFont="1" applyFill="1" applyBorder="1" applyAlignment="1">
      <alignment horizontal="distributed" vertical="center" indent="1"/>
    </xf>
    <xf numFmtId="38" fontId="10" fillId="2" borderId="9" xfId="14" applyNumberFormat="1" applyFont="1" applyFill="1" applyBorder="1" applyAlignment="1">
      <alignment horizontal="right" vertical="center"/>
    </xf>
    <xf numFmtId="38" fontId="10" fillId="2" borderId="28" xfId="14" applyNumberFormat="1" applyFont="1" applyFill="1" applyBorder="1" applyAlignment="1">
      <alignment horizontal="right" vertical="center"/>
    </xf>
    <xf numFmtId="176" fontId="10" fillId="2" borderId="28" xfId="14" applyNumberFormat="1" applyFont="1" applyFill="1" applyBorder="1" applyAlignment="1">
      <alignment horizontal="right" vertical="center"/>
    </xf>
    <xf numFmtId="0" fontId="10" fillId="2" borderId="29" xfId="14" applyNumberFormat="1" applyFont="1" applyFill="1" applyBorder="1" applyAlignment="1">
      <alignment horizontal="right" vertical="center"/>
    </xf>
    <xf numFmtId="38" fontId="10" fillId="2" borderId="32" xfId="6" applyFont="1" applyFill="1" applyBorder="1" applyAlignment="1">
      <alignment vertical="center"/>
    </xf>
    <xf numFmtId="38" fontId="10" fillId="2" borderId="32" xfId="14" applyNumberFormat="1" applyFont="1" applyFill="1" applyBorder="1" applyAlignment="1">
      <alignment vertical="center"/>
    </xf>
    <xf numFmtId="177" fontId="10" fillId="2" borderId="28" xfId="14" applyNumberFormat="1" applyFont="1" applyFill="1" applyBorder="1" applyAlignment="1">
      <alignment vertical="center"/>
    </xf>
    <xf numFmtId="1" fontId="10" fillId="2" borderId="29" xfId="14" applyNumberFormat="1" applyFont="1" applyFill="1" applyBorder="1" applyAlignment="1">
      <alignment horizontal="right" vertical="center"/>
    </xf>
    <xf numFmtId="38" fontId="10" fillId="2" borderId="22" xfId="14" applyNumberFormat="1" applyFont="1" applyFill="1" applyBorder="1" applyAlignment="1">
      <alignment vertical="center"/>
    </xf>
    <xf numFmtId="0" fontId="15" fillId="2" borderId="60" xfId="14" applyFont="1" applyFill="1" applyBorder="1" applyAlignment="1">
      <alignment horizontal="distributed" vertical="center" indent="1"/>
    </xf>
    <xf numFmtId="38" fontId="16" fillId="2" borderId="63" xfId="14" applyNumberFormat="1" applyFont="1" applyFill="1" applyBorder="1" applyAlignment="1">
      <alignment horizontal="right" vertical="center"/>
    </xf>
    <xf numFmtId="38" fontId="16" fillId="2" borderId="54" xfId="14" applyNumberFormat="1" applyFont="1" applyFill="1" applyBorder="1" applyAlignment="1">
      <alignment horizontal="right" vertical="center"/>
    </xf>
    <xf numFmtId="176" fontId="16" fillId="2" borderId="54" xfId="14" applyNumberFormat="1" applyFont="1" applyFill="1" applyBorder="1" applyAlignment="1">
      <alignment horizontal="right" vertical="center"/>
    </xf>
    <xf numFmtId="0" fontId="16" fillId="2" borderId="40" xfId="14" applyNumberFormat="1" applyFont="1" applyFill="1" applyBorder="1" applyAlignment="1">
      <alignment horizontal="right" vertical="center"/>
    </xf>
    <xf numFmtId="38" fontId="16" fillId="2" borderId="64" xfId="6" applyFont="1" applyFill="1" applyBorder="1" applyAlignment="1">
      <alignment vertical="center"/>
    </xf>
    <xf numFmtId="38" fontId="16" fillId="2" borderId="64" xfId="14" applyNumberFormat="1" applyFont="1" applyFill="1" applyBorder="1" applyAlignment="1">
      <alignment vertical="center"/>
    </xf>
    <xf numFmtId="177" fontId="16" fillId="2" borderId="54" xfId="14" applyNumberFormat="1" applyFont="1" applyFill="1" applyBorder="1" applyAlignment="1">
      <alignment vertical="center"/>
    </xf>
    <xf numFmtId="1" fontId="16" fillId="2" borderId="40" xfId="14" applyNumberFormat="1" applyFont="1" applyFill="1" applyBorder="1" applyAlignment="1">
      <alignment horizontal="right" vertical="center"/>
    </xf>
    <xf numFmtId="38" fontId="16" fillId="2" borderId="39" xfId="14" applyNumberFormat="1" applyFont="1" applyFill="1" applyBorder="1" applyAlignment="1">
      <alignment vertical="center"/>
    </xf>
    <xf numFmtId="179" fontId="22" fillId="0" borderId="20" xfId="6" applyNumberFormat="1" applyFont="1" applyFill="1" applyBorder="1" applyAlignment="1">
      <alignment horizontal="right" vertical="center"/>
    </xf>
    <xf numFmtId="179" fontId="22" fillId="0" borderId="26" xfId="6" applyNumberFormat="1" applyFont="1" applyFill="1" applyBorder="1" applyAlignment="1">
      <alignment horizontal="right" vertical="center"/>
    </xf>
    <xf numFmtId="178" fontId="22" fillId="0" borderId="27" xfId="6" applyNumberFormat="1" applyFont="1" applyFill="1" applyBorder="1" applyAlignment="1">
      <alignment horizontal="right" vertical="center"/>
    </xf>
    <xf numFmtId="179" fontId="22" fillId="0" borderId="22" xfId="6" applyNumberFormat="1" applyFont="1" applyFill="1" applyBorder="1" applyAlignment="1">
      <alignment horizontal="right" vertical="center"/>
    </xf>
    <xf numFmtId="179" fontId="22" fillId="0" borderId="28" xfId="6" applyNumberFormat="1" applyFont="1" applyFill="1" applyBorder="1" applyAlignment="1">
      <alignment horizontal="right" vertical="center"/>
    </xf>
    <xf numFmtId="178" fontId="22" fillId="0" borderId="29" xfId="6" applyNumberFormat="1" applyFont="1" applyFill="1" applyBorder="1" applyAlignment="1">
      <alignment horizontal="right" vertical="center"/>
    </xf>
    <xf numFmtId="178" fontId="22" fillId="0" borderId="19" xfId="6" applyNumberFormat="1" applyFont="1" applyFill="1" applyBorder="1" applyAlignment="1">
      <alignment horizontal="right" vertical="center"/>
    </xf>
    <xf numFmtId="178" fontId="22" fillId="0" borderId="21" xfId="6" applyNumberFormat="1" applyFont="1" applyFill="1" applyBorder="1" applyAlignment="1">
      <alignment horizontal="right" vertical="center"/>
    </xf>
    <xf numFmtId="0" fontId="21" fillId="2" borderId="57" xfId="15" applyFont="1" applyFill="1" applyBorder="1" applyAlignment="1">
      <alignment horizontal="center" vertical="center"/>
    </xf>
    <xf numFmtId="49" fontId="21" fillId="2" borderId="34" xfId="15" applyNumberFormat="1" applyFont="1" applyFill="1" applyBorder="1" applyAlignment="1">
      <alignment horizontal="center" vertical="center"/>
    </xf>
    <xf numFmtId="49" fontId="21" fillId="2" borderId="65" xfId="15" applyNumberFormat="1" applyFont="1" applyFill="1" applyBorder="1" applyAlignment="1">
      <alignment horizontal="center" vertical="center"/>
    </xf>
    <xf numFmtId="49" fontId="21" fillId="2" borderId="62" xfId="15" applyNumberFormat="1" applyFont="1" applyFill="1" applyBorder="1" applyAlignment="1">
      <alignment horizontal="center" vertical="center"/>
    </xf>
    <xf numFmtId="0" fontId="8" fillId="2" borderId="6" xfId="15" quotePrefix="1" applyFont="1" applyFill="1" applyBorder="1" applyAlignment="1">
      <alignment horizontal="center" vertical="center"/>
    </xf>
    <xf numFmtId="0" fontId="21" fillId="2" borderId="7" xfId="15" applyFont="1" applyFill="1" applyBorder="1" applyAlignment="1">
      <alignment horizontal="distributed" vertical="center" indent="1"/>
    </xf>
    <xf numFmtId="179" fontId="22" fillId="2" borderId="20" xfId="6" applyNumberFormat="1" applyFont="1" applyFill="1" applyBorder="1" applyAlignment="1">
      <alignment horizontal="right" vertical="center"/>
    </xf>
    <xf numFmtId="179" fontId="22" fillId="2" borderId="26" xfId="6" applyNumberFormat="1" applyFont="1" applyFill="1" applyBorder="1" applyAlignment="1">
      <alignment horizontal="right" vertical="center"/>
    </xf>
    <xf numFmtId="178" fontId="22" fillId="2" borderId="19" xfId="6" applyNumberFormat="1" applyFont="1" applyFill="1" applyBorder="1" applyAlignment="1">
      <alignment horizontal="right" vertical="center"/>
    </xf>
    <xf numFmtId="178" fontId="22" fillId="2" borderId="27" xfId="6" applyNumberFormat="1" applyFont="1" applyFill="1" applyBorder="1" applyAlignment="1">
      <alignment horizontal="right" vertical="center"/>
    </xf>
    <xf numFmtId="38" fontId="22" fillId="0" borderId="20" xfId="6" applyFont="1" applyFill="1" applyBorder="1" applyAlignment="1">
      <alignment horizontal="right" vertical="center"/>
    </xf>
    <xf numFmtId="38" fontId="22" fillId="0" borderId="26" xfId="6" applyFont="1" applyFill="1" applyBorder="1" applyAlignment="1">
      <alignment horizontal="right" vertical="center"/>
    </xf>
    <xf numFmtId="38" fontId="22" fillId="0" borderId="27" xfId="6" applyFont="1" applyFill="1" applyBorder="1" applyAlignment="1">
      <alignment horizontal="right" vertical="center"/>
    </xf>
    <xf numFmtId="38" fontId="22" fillId="0" borderId="20" xfId="6" applyFont="1" applyFill="1" applyBorder="1" applyAlignment="1">
      <alignment vertical="center"/>
    </xf>
    <xf numFmtId="38" fontId="22" fillId="0" borderId="22" xfId="6" applyFont="1" applyFill="1" applyBorder="1" applyAlignment="1">
      <alignment horizontal="right" vertical="center"/>
    </xf>
    <xf numFmtId="38" fontId="22" fillId="0" borderId="28" xfId="6" applyFont="1" applyFill="1" applyBorder="1" applyAlignment="1">
      <alignment horizontal="right" vertical="center"/>
    </xf>
    <xf numFmtId="38" fontId="22" fillId="0" borderId="29" xfId="6" applyFont="1" applyFill="1" applyBorder="1" applyAlignment="1">
      <alignment horizontal="right" vertical="center"/>
    </xf>
    <xf numFmtId="49" fontId="8" fillId="2" borderId="6" xfId="15" applyNumberFormat="1" applyFont="1" applyFill="1" applyBorder="1" applyAlignment="1">
      <alignment horizontal="center" vertical="center"/>
    </xf>
    <xf numFmtId="38" fontId="22" fillId="2" borderId="20" xfId="6" applyFont="1" applyFill="1" applyBorder="1" applyAlignment="1">
      <alignment horizontal="right" vertical="center"/>
    </xf>
    <xf numFmtId="38" fontId="22" fillId="2" borderId="26" xfId="6" applyFont="1" applyFill="1" applyBorder="1" applyAlignment="1">
      <alignment horizontal="right" vertical="center"/>
    </xf>
    <xf numFmtId="38" fontId="22" fillId="2" borderId="27" xfId="6" applyFont="1" applyFill="1" applyBorder="1" applyAlignment="1">
      <alignment horizontal="right" vertical="center"/>
    </xf>
    <xf numFmtId="179" fontId="22" fillId="0" borderId="20" xfId="6" applyNumberFormat="1" applyFont="1" applyFill="1" applyBorder="1" applyAlignment="1">
      <alignment vertical="center"/>
    </xf>
    <xf numFmtId="38" fontId="22" fillId="0" borderId="20" xfId="6" applyFont="1" applyBorder="1" applyAlignment="1">
      <alignment vertical="center"/>
    </xf>
    <xf numFmtId="38" fontId="22" fillId="0" borderId="26" xfId="6" applyFont="1" applyBorder="1" applyAlignment="1">
      <alignment vertical="center"/>
    </xf>
    <xf numFmtId="3" fontId="22" fillId="0" borderId="26" xfId="15" applyNumberFormat="1" applyFont="1" applyBorder="1" applyAlignment="1">
      <alignment vertical="center"/>
    </xf>
    <xf numFmtId="3" fontId="22" fillId="0" borderId="27" xfId="15" applyNumberFormat="1" applyFont="1" applyBorder="1" applyAlignment="1">
      <alignment vertical="center"/>
    </xf>
    <xf numFmtId="38" fontId="22" fillId="0" borderId="22" xfId="6" applyFont="1" applyBorder="1" applyAlignment="1">
      <alignment vertical="center"/>
    </xf>
    <xf numFmtId="38" fontId="22" fillId="0" borderId="28" xfId="6" applyFont="1" applyBorder="1" applyAlignment="1">
      <alignment vertical="center"/>
    </xf>
    <xf numFmtId="3" fontId="22" fillId="0" borderId="28" xfId="15" applyNumberFormat="1" applyFont="1" applyBorder="1" applyAlignment="1">
      <alignment vertical="center"/>
    </xf>
    <xf numFmtId="3" fontId="22" fillId="0" borderId="29" xfId="15" applyNumberFormat="1" applyFont="1" applyBorder="1" applyAlignment="1">
      <alignment vertical="center"/>
    </xf>
    <xf numFmtId="49" fontId="21" fillId="2" borderId="57" xfId="15" applyNumberFormat="1" applyFont="1" applyFill="1" applyBorder="1" applyAlignment="1">
      <alignment horizontal="centerContinuous" vertical="center"/>
    </xf>
    <xf numFmtId="49" fontId="21" fillId="2" borderId="34" xfId="15" applyNumberFormat="1" applyFont="1" applyFill="1" applyBorder="1" applyAlignment="1">
      <alignment horizontal="centerContinuous" vertical="center"/>
    </xf>
    <xf numFmtId="49" fontId="21" fillId="2" borderId="62" xfId="15" applyNumberFormat="1" applyFont="1" applyFill="1" applyBorder="1" applyAlignment="1">
      <alignment horizontal="centerContinuous" vertical="center"/>
    </xf>
    <xf numFmtId="38" fontId="22" fillId="2" borderId="20" xfId="6" applyFont="1" applyFill="1" applyBorder="1" applyAlignment="1">
      <alignment vertical="center"/>
    </xf>
    <xf numFmtId="38" fontId="22" fillId="2" borderId="26" xfId="6" applyFont="1" applyFill="1" applyBorder="1" applyAlignment="1">
      <alignment vertical="center"/>
    </xf>
    <xf numFmtId="3" fontId="22" fillId="2" borderId="26" xfId="15" applyNumberFormat="1" applyFont="1" applyFill="1" applyBorder="1" applyAlignment="1">
      <alignment vertical="center"/>
    </xf>
    <xf numFmtId="3" fontId="22" fillId="2" borderId="27" xfId="15" applyNumberFormat="1" applyFont="1" applyFill="1" applyBorder="1" applyAlignment="1">
      <alignment vertical="center"/>
    </xf>
    <xf numFmtId="0" fontId="5" fillId="2" borderId="7" xfId="15" applyFont="1" applyFill="1" applyBorder="1" applyAlignment="1">
      <alignment horizontal="right" vertical="center" indent="3"/>
    </xf>
    <xf numFmtId="0" fontId="5" fillId="0" borderId="7" xfId="15" applyFont="1" applyBorder="1" applyAlignment="1">
      <alignment horizontal="right" vertical="center" indent="3"/>
    </xf>
    <xf numFmtId="0" fontId="5" fillId="2" borderId="0" xfId="15" applyFont="1" applyFill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0" fontId="5" fillId="0" borderId="7" xfId="15" applyFont="1" applyFill="1" applyBorder="1" applyAlignment="1">
      <alignment horizontal="right" vertical="center" indent="3"/>
    </xf>
    <xf numFmtId="38" fontId="22" fillId="0" borderId="26" xfId="6" applyFont="1" applyFill="1" applyBorder="1" applyAlignment="1">
      <alignment vertical="center"/>
    </xf>
    <xf numFmtId="3" fontId="22" fillId="0" borderId="26" xfId="15" applyNumberFormat="1" applyFont="1" applyFill="1" applyBorder="1" applyAlignment="1">
      <alignment vertical="center"/>
    </xf>
    <xf numFmtId="3" fontId="22" fillId="0" borderId="27" xfId="15" applyNumberFormat="1" applyFont="1" applyFill="1" applyBorder="1" applyAlignment="1">
      <alignment vertical="center"/>
    </xf>
    <xf numFmtId="38" fontId="22" fillId="2" borderId="22" xfId="6" applyFont="1" applyFill="1" applyBorder="1" applyAlignment="1">
      <alignment vertical="center"/>
    </xf>
    <xf numFmtId="38" fontId="22" fillId="2" borderId="28" xfId="6" applyFont="1" applyFill="1" applyBorder="1" applyAlignment="1">
      <alignment vertical="center"/>
    </xf>
    <xf numFmtId="3" fontId="22" fillId="2" borderId="28" xfId="15" applyNumberFormat="1" applyFont="1" applyFill="1" applyBorder="1" applyAlignment="1">
      <alignment vertical="center"/>
    </xf>
    <xf numFmtId="3" fontId="22" fillId="2" borderId="29" xfId="15" applyNumberFormat="1" applyFont="1" applyFill="1" applyBorder="1" applyAlignment="1">
      <alignment vertical="center"/>
    </xf>
    <xf numFmtId="49" fontId="32" fillId="0" borderId="63" xfId="0" applyNumberFormat="1" applyFont="1" applyBorder="1">
      <alignment vertical="center"/>
    </xf>
    <xf numFmtId="49" fontId="32" fillId="0" borderId="66" xfId="0" applyNumberFormat="1" applyFont="1" applyBorder="1">
      <alignment vertical="center"/>
    </xf>
    <xf numFmtId="178" fontId="33" fillId="0" borderId="63" xfId="0" applyNumberFormat="1" applyFont="1" applyBorder="1">
      <alignment vertical="center"/>
    </xf>
    <xf numFmtId="180" fontId="36" fillId="0" borderId="40" xfId="0" applyNumberFormat="1" applyFont="1" applyBorder="1">
      <alignment vertical="center"/>
    </xf>
    <xf numFmtId="180" fontId="36" fillId="0" borderId="67" xfId="0" applyNumberFormat="1" applyFont="1" applyBorder="1">
      <alignment vertical="center"/>
    </xf>
    <xf numFmtId="178" fontId="33" fillId="0" borderId="68" xfId="0" applyNumberFormat="1" applyFont="1" applyBorder="1">
      <alignment vertical="center"/>
    </xf>
    <xf numFmtId="178" fontId="33" fillId="0" borderId="67" xfId="0" applyNumberFormat="1" applyFont="1" applyBorder="1">
      <alignment vertical="center"/>
    </xf>
    <xf numFmtId="180" fontId="36" fillId="0" borderId="54" xfId="0" applyNumberFormat="1" applyFont="1" applyBorder="1">
      <alignment vertical="center"/>
    </xf>
    <xf numFmtId="178" fontId="33" fillId="0" borderId="54" xfId="0" applyNumberFormat="1" applyFont="1" applyBorder="1">
      <alignment vertical="center"/>
    </xf>
    <xf numFmtId="178" fontId="33" fillId="0" borderId="39" xfId="0" applyNumberFormat="1" applyFont="1" applyBorder="1">
      <alignment vertical="center"/>
    </xf>
    <xf numFmtId="180" fontId="33" fillId="0" borderId="54" xfId="0" applyNumberFormat="1" applyFont="1" applyBorder="1">
      <alignment vertical="center"/>
    </xf>
    <xf numFmtId="180" fontId="33" fillId="0" borderId="39" xfId="0" applyNumberFormat="1" applyFont="1" applyBorder="1">
      <alignment vertical="center"/>
    </xf>
    <xf numFmtId="180" fontId="33" fillId="0" borderId="40" xfId="0" applyNumberFormat="1" applyFont="1" applyBorder="1">
      <alignment vertical="center"/>
    </xf>
    <xf numFmtId="0" fontId="34" fillId="2" borderId="22" xfId="0" applyFont="1" applyFill="1" applyBorder="1">
      <alignment vertical="center"/>
    </xf>
    <xf numFmtId="0" fontId="34" fillId="2" borderId="28" xfId="0" applyFont="1" applyFill="1" applyBorder="1">
      <alignment vertical="center"/>
    </xf>
    <xf numFmtId="49" fontId="32" fillId="2" borderId="63" xfId="0" applyNumberFormat="1" applyFont="1" applyFill="1" applyBorder="1">
      <alignment vertical="center"/>
    </xf>
    <xf numFmtId="49" fontId="32" fillId="2" borderId="66" xfId="0" applyNumberFormat="1" applyFont="1" applyFill="1" applyBorder="1">
      <alignment vertical="center"/>
    </xf>
    <xf numFmtId="178" fontId="33" fillId="2" borderId="63" xfId="0" applyNumberFormat="1" applyFont="1" applyFill="1" applyBorder="1">
      <alignment vertical="center"/>
    </xf>
    <xf numFmtId="180" fontId="36" fillId="2" borderId="67" xfId="0" applyNumberFormat="1" applyFont="1" applyFill="1" applyBorder="1">
      <alignment vertical="center"/>
    </xf>
    <xf numFmtId="178" fontId="33" fillId="2" borderId="67" xfId="0" applyNumberFormat="1" applyFont="1" applyFill="1" applyBorder="1">
      <alignment vertical="center"/>
    </xf>
    <xf numFmtId="180" fontId="36" fillId="2" borderId="54" xfId="0" applyNumberFormat="1" applyFont="1" applyFill="1" applyBorder="1">
      <alignment vertical="center"/>
    </xf>
    <xf numFmtId="178" fontId="33" fillId="2" borderId="68" xfId="0" applyNumberFormat="1" applyFont="1" applyFill="1" applyBorder="1">
      <alignment vertical="center"/>
    </xf>
    <xf numFmtId="178" fontId="33" fillId="2" borderId="54" xfId="0" applyNumberFormat="1" applyFont="1" applyFill="1" applyBorder="1">
      <alignment vertical="center"/>
    </xf>
    <xf numFmtId="180" fontId="36" fillId="2" borderId="40" xfId="0" applyNumberFormat="1" applyFont="1" applyFill="1" applyBorder="1">
      <alignment vertical="center"/>
    </xf>
    <xf numFmtId="178" fontId="33" fillId="2" borderId="39" xfId="0" applyNumberFormat="1" applyFont="1" applyFill="1" applyBorder="1">
      <alignment vertical="center"/>
    </xf>
    <xf numFmtId="180" fontId="33" fillId="2" borderId="54" xfId="0" applyNumberFormat="1" applyFont="1" applyFill="1" applyBorder="1">
      <alignment vertical="center"/>
    </xf>
    <xf numFmtId="180" fontId="33" fillId="2" borderId="39" xfId="0" applyNumberFormat="1" applyFont="1" applyFill="1" applyBorder="1">
      <alignment vertical="center"/>
    </xf>
    <xf numFmtId="180" fontId="33" fillId="2" borderId="40" xfId="0" applyNumberFormat="1" applyFont="1" applyFill="1" applyBorder="1">
      <alignment vertical="center"/>
    </xf>
    <xf numFmtId="38" fontId="22" fillId="2" borderId="54" xfId="15" applyNumberFormat="1" applyFont="1" applyFill="1" applyBorder="1" applyAlignment="1">
      <alignment vertical="center"/>
    </xf>
    <xf numFmtId="38" fontId="22" fillId="2" borderId="40" xfId="15" applyNumberFormat="1" applyFont="1" applyFill="1" applyBorder="1" applyAlignment="1">
      <alignment vertical="center"/>
    </xf>
    <xf numFmtId="0" fontId="21" fillId="2" borderId="47" xfId="15" applyFont="1" applyFill="1" applyBorder="1" applyAlignment="1">
      <alignment vertical="distributed" textRotation="255" justifyLastLine="1"/>
    </xf>
    <xf numFmtId="0" fontId="5" fillId="2" borderId="26" xfId="15" applyFont="1" applyFill="1" applyBorder="1" applyAlignment="1">
      <alignment vertical="distributed" textRotation="255" justifyLastLine="1"/>
    </xf>
    <xf numFmtId="0" fontId="21" fillId="2" borderId="26" xfId="15" applyFont="1" applyFill="1" applyBorder="1" applyAlignment="1">
      <alignment vertical="distributed" textRotation="255" justifyLastLine="1"/>
    </xf>
    <xf numFmtId="0" fontId="5" fillId="2" borderId="28" xfId="15" applyFont="1" applyFill="1" applyBorder="1" applyAlignment="1">
      <alignment vertical="distributed" textRotation="255" justifyLastLine="1"/>
    </xf>
    <xf numFmtId="38" fontId="22" fillId="0" borderId="53" xfId="15" applyNumberFormat="1" applyFont="1" applyFill="1" applyBorder="1" applyAlignment="1">
      <alignment vertical="center"/>
    </xf>
    <xf numFmtId="38" fontId="22" fillId="0" borderId="38" xfId="15" applyNumberFormat="1" applyFont="1" applyFill="1" applyBorder="1" applyAlignment="1">
      <alignment vertical="center"/>
    </xf>
    <xf numFmtId="38" fontId="22" fillId="0" borderId="54" xfId="15" applyNumberFormat="1" applyFont="1" applyFill="1" applyBorder="1" applyAlignment="1">
      <alignment vertical="center"/>
    </xf>
    <xf numFmtId="38" fontId="22" fillId="0" borderId="40" xfId="15" applyNumberFormat="1" applyFont="1" applyFill="1" applyBorder="1" applyAlignment="1">
      <alignment vertical="center"/>
    </xf>
    <xf numFmtId="38" fontId="22" fillId="0" borderId="40" xfId="15" applyNumberFormat="1" applyFont="1" applyFill="1" applyBorder="1" applyAlignment="1">
      <alignment horizontal="right" vertical="center"/>
    </xf>
    <xf numFmtId="0" fontId="34" fillId="2" borderId="55" xfId="0" applyFont="1" applyFill="1" applyBorder="1" applyAlignment="1">
      <alignment horizontal="center" vertical="center"/>
    </xf>
    <xf numFmtId="0" fontId="34" fillId="2" borderId="33" xfId="0" applyFont="1" applyFill="1" applyBorder="1" applyAlignment="1">
      <alignment horizontal="center" vertical="center"/>
    </xf>
    <xf numFmtId="178" fontId="36" fillId="2" borderId="27" xfId="0" applyNumberFormat="1" applyFont="1" applyFill="1" applyBorder="1" applyAlignment="1">
      <alignment horizontal="right" vertical="center"/>
    </xf>
    <xf numFmtId="178" fontId="36" fillId="0" borderId="27" xfId="0" applyNumberFormat="1" applyFont="1" applyBorder="1" applyAlignment="1">
      <alignment horizontal="right" vertical="center"/>
    </xf>
    <xf numFmtId="178" fontId="36" fillId="0" borderId="29" xfId="0" applyNumberFormat="1" applyFont="1" applyBorder="1" applyAlignment="1">
      <alignment horizontal="right" vertical="center"/>
    </xf>
    <xf numFmtId="0" fontId="1" fillId="0" borderId="0" xfId="1" applyFill="1"/>
    <xf numFmtId="178" fontId="42" fillId="0" borderId="8" xfId="5" applyNumberFormat="1" applyFont="1" applyBorder="1" applyAlignment="1">
      <alignment vertical="center"/>
    </xf>
    <xf numFmtId="178" fontId="42" fillId="2" borderId="13" xfId="5" applyNumberFormat="1" applyFont="1" applyFill="1" applyBorder="1" applyAlignment="1">
      <alignment vertical="center"/>
    </xf>
    <xf numFmtId="178" fontId="42" fillId="0" borderId="13" xfId="5" applyNumberFormat="1" applyFont="1" applyBorder="1" applyAlignment="1">
      <alignment vertical="center"/>
    </xf>
    <xf numFmtId="178" fontId="42" fillId="2" borderId="11" xfId="5" applyNumberFormat="1" applyFont="1" applyFill="1" applyBorder="1" applyAlignment="1">
      <alignment vertical="center"/>
    </xf>
    <xf numFmtId="178" fontId="42" fillId="0" borderId="11" xfId="5" applyNumberFormat="1" applyFont="1" applyBorder="1" applyAlignment="1">
      <alignment vertical="center"/>
    </xf>
    <xf numFmtId="180" fontId="42" fillId="0" borderId="13" xfId="5" applyNumberFormat="1" applyFont="1" applyBorder="1" applyAlignment="1">
      <alignment vertical="center"/>
    </xf>
    <xf numFmtId="0" fontId="44" fillId="0" borderId="0" xfId="0" applyFont="1" applyBorder="1" applyAlignment="1">
      <alignment horizontal="left"/>
    </xf>
    <xf numFmtId="0" fontId="44" fillId="0" borderId="0" xfId="0" applyFont="1" applyBorder="1" applyAlignment="1">
      <alignment horizontal="left" indent="2"/>
    </xf>
    <xf numFmtId="178" fontId="36" fillId="2" borderId="13" xfId="0" applyNumberFormat="1" applyFont="1" applyFill="1" applyBorder="1" applyAlignment="1">
      <alignment horizontal="right" vertical="center"/>
    </xf>
    <xf numFmtId="178" fontId="36" fillId="0" borderId="13" xfId="0" applyNumberFormat="1" applyFont="1" applyBorder="1" applyAlignment="1">
      <alignment horizontal="right" vertical="center"/>
    </xf>
    <xf numFmtId="178" fontId="36" fillId="0" borderId="11" xfId="0" applyNumberFormat="1" applyFont="1" applyBorder="1" applyAlignment="1">
      <alignment horizontal="right" vertical="center"/>
    </xf>
    <xf numFmtId="0" fontId="49" fillId="0" borderId="14" xfId="0" applyFont="1" applyBorder="1" applyAlignment="1">
      <alignment wrapText="1"/>
    </xf>
    <xf numFmtId="0" fontId="49" fillId="0" borderId="14" xfId="0" applyFont="1" applyBorder="1" applyAlignment="1"/>
    <xf numFmtId="0" fontId="49" fillId="0" borderId="0" xfId="0" applyFont="1">
      <alignment vertical="center"/>
    </xf>
    <xf numFmtId="178" fontId="36" fillId="0" borderId="25" xfId="0" applyNumberFormat="1" applyFont="1" applyBorder="1" applyAlignment="1">
      <alignment horizontal="right" vertical="center"/>
    </xf>
    <xf numFmtId="178" fontId="36" fillId="0" borderId="8" xfId="0" applyNumberFormat="1" applyFont="1" applyBorder="1" applyAlignment="1">
      <alignment horizontal="right" vertical="center"/>
    </xf>
    <xf numFmtId="0" fontId="34" fillId="2" borderId="47" xfId="0" applyFont="1" applyFill="1" applyBorder="1" applyAlignment="1">
      <alignment horizontal="center" justifyLastLine="1"/>
    </xf>
    <xf numFmtId="0" fontId="34" fillId="2" borderId="28" xfId="0" applyFont="1" applyFill="1" applyBorder="1" applyAlignment="1">
      <alignment horizontal="center" vertical="top" justifyLastLine="1"/>
    </xf>
    <xf numFmtId="0" fontId="34" fillId="0" borderId="74" xfId="0" applyFont="1" applyBorder="1" applyAlignment="1">
      <alignment horizontal="distributed" vertical="center"/>
    </xf>
    <xf numFmtId="178" fontId="36" fillId="0" borderId="75" xfId="0" applyNumberFormat="1" applyFont="1" applyBorder="1" applyAlignment="1">
      <alignment horizontal="right" vertical="center"/>
    </xf>
    <xf numFmtId="178" fontId="36" fillId="0" borderId="76" xfId="0" applyNumberFormat="1" applyFont="1" applyBorder="1" applyAlignment="1">
      <alignment horizontal="right" vertical="center"/>
    </xf>
    <xf numFmtId="184" fontId="36" fillId="0" borderId="76" xfId="0" applyNumberFormat="1" applyFont="1" applyBorder="1" applyAlignment="1">
      <alignment horizontal="right" vertical="center"/>
    </xf>
    <xf numFmtId="178" fontId="36" fillId="0" borderId="77" xfId="0" applyNumberFormat="1" applyFont="1" applyBorder="1" applyAlignment="1">
      <alignment horizontal="right" vertical="center"/>
    </xf>
    <xf numFmtId="178" fontId="36" fillId="0" borderId="78" xfId="0" applyNumberFormat="1" applyFont="1" applyBorder="1" applyAlignment="1">
      <alignment horizontal="right" vertical="center"/>
    </xf>
    <xf numFmtId="184" fontId="36" fillId="0" borderId="79" xfId="0" applyNumberFormat="1" applyFont="1" applyBorder="1" applyAlignment="1">
      <alignment horizontal="right" vertical="center"/>
    </xf>
    <xf numFmtId="178" fontId="36" fillId="0" borderId="80" xfId="0" applyNumberFormat="1" applyFont="1" applyBorder="1" applyAlignment="1">
      <alignment horizontal="right" vertical="center"/>
    </xf>
    <xf numFmtId="178" fontId="36" fillId="0" borderId="81" xfId="0" applyNumberFormat="1" applyFont="1" applyBorder="1" applyAlignment="1">
      <alignment horizontal="right" vertical="center"/>
    </xf>
    <xf numFmtId="184" fontId="36" fillId="0" borderId="82" xfId="0" applyNumberFormat="1" applyFont="1" applyBorder="1" applyAlignment="1">
      <alignment horizontal="right" vertical="center"/>
    </xf>
    <xf numFmtId="178" fontId="36" fillId="0" borderId="82" xfId="0" applyNumberFormat="1" applyFont="1" applyBorder="1" applyAlignment="1">
      <alignment horizontal="right" vertical="center"/>
    </xf>
    <xf numFmtId="178" fontId="36" fillId="0" borderId="74" xfId="0" applyNumberFormat="1" applyFont="1" applyBorder="1" applyAlignment="1">
      <alignment horizontal="right" vertical="center"/>
    </xf>
    <xf numFmtId="178" fontId="36" fillId="0" borderId="79" xfId="0" applyNumberFormat="1" applyFont="1" applyBorder="1" applyAlignment="1">
      <alignment horizontal="right" vertical="center"/>
    </xf>
    <xf numFmtId="178" fontId="36" fillId="2" borderId="84" xfId="0" applyNumberFormat="1" applyFont="1" applyFill="1" applyBorder="1" applyAlignment="1">
      <alignment horizontal="right" vertical="center"/>
    </xf>
    <xf numFmtId="178" fontId="36" fillId="2" borderId="85" xfId="0" applyNumberFormat="1" applyFont="1" applyFill="1" applyBorder="1" applyAlignment="1">
      <alignment horizontal="right" vertical="center"/>
    </xf>
    <xf numFmtId="184" fontId="36" fillId="2" borderId="85" xfId="0" applyNumberFormat="1" applyFont="1" applyFill="1" applyBorder="1" applyAlignment="1">
      <alignment horizontal="right" vertical="center"/>
    </xf>
    <xf numFmtId="178" fontId="36" fillId="2" borderId="86" xfId="0" applyNumberFormat="1" applyFont="1" applyFill="1" applyBorder="1" applyAlignment="1">
      <alignment horizontal="right" vertical="center"/>
    </xf>
    <xf numFmtId="178" fontId="36" fillId="2" borderId="87" xfId="0" applyNumberFormat="1" applyFont="1" applyFill="1" applyBorder="1" applyAlignment="1">
      <alignment horizontal="right" vertical="center"/>
    </xf>
    <xf numFmtId="184" fontId="36" fillId="2" borderId="88" xfId="0" applyNumberFormat="1" applyFont="1" applyFill="1" applyBorder="1" applyAlignment="1">
      <alignment horizontal="right" vertical="center"/>
    </xf>
    <xf numFmtId="178" fontId="36" fillId="2" borderId="89" xfId="0" applyNumberFormat="1" applyFont="1" applyFill="1" applyBorder="1" applyAlignment="1">
      <alignment horizontal="right" vertical="center"/>
    </xf>
    <xf numFmtId="178" fontId="36" fillId="2" borderId="90" xfId="0" applyNumberFormat="1" applyFont="1" applyFill="1" applyBorder="1" applyAlignment="1">
      <alignment horizontal="right" vertical="center"/>
    </xf>
    <xf numFmtId="184" fontId="36" fillId="2" borderId="91" xfId="0" applyNumberFormat="1" applyFont="1" applyFill="1" applyBorder="1" applyAlignment="1">
      <alignment horizontal="right" vertical="center"/>
    </xf>
    <xf numFmtId="178" fontId="36" fillId="2" borderId="91" xfId="0" applyNumberFormat="1" applyFont="1" applyFill="1" applyBorder="1" applyAlignment="1">
      <alignment horizontal="right" vertical="center"/>
    </xf>
    <xf numFmtId="178" fontId="36" fillId="2" borderId="83" xfId="0" applyNumberFormat="1" applyFont="1" applyFill="1" applyBorder="1" applyAlignment="1">
      <alignment horizontal="right" vertical="center"/>
    </xf>
    <xf numFmtId="178" fontId="36" fillId="2" borderId="88" xfId="0" applyNumberFormat="1" applyFont="1" applyFill="1" applyBorder="1" applyAlignment="1">
      <alignment horizontal="right" vertical="center"/>
    </xf>
    <xf numFmtId="0" fontId="34" fillId="2" borderId="74" xfId="0" applyFont="1" applyFill="1" applyBorder="1" applyAlignment="1">
      <alignment horizontal="distributed" vertical="center"/>
    </xf>
    <xf numFmtId="178" fontId="36" fillId="2" borderId="75" xfId="0" applyNumberFormat="1" applyFont="1" applyFill="1" applyBorder="1" applyAlignment="1">
      <alignment horizontal="right" vertical="center"/>
    </xf>
    <xf numFmtId="178" fontId="36" fillId="2" borderId="76" xfId="0" applyNumberFormat="1" applyFont="1" applyFill="1" applyBorder="1" applyAlignment="1">
      <alignment horizontal="right" vertical="center"/>
    </xf>
    <xf numFmtId="184" fontId="36" fillId="2" borderId="76" xfId="0" applyNumberFormat="1" applyFont="1" applyFill="1" applyBorder="1" applyAlignment="1">
      <alignment horizontal="right" vertical="center"/>
    </xf>
    <xf numFmtId="178" fontId="36" fillId="2" borderId="77" xfId="0" applyNumberFormat="1" applyFont="1" applyFill="1" applyBorder="1" applyAlignment="1">
      <alignment horizontal="right" vertical="center"/>
    </xf>
    <xf numFmtId="178" fontId="36" fillId="2" borderId="78" xfId="0" applyNumberFormat="1" applyFont="1" applyFill="1" applyBorder="1" applyAlignment="1">
      <alignment horizontal="right" vertical="center"/>
    </xf>
    <xf numFmtId="184" fontId="36" fillId="2" borderId="79" xfId="0" applyNumberFormat="1" applyFont="1" applyFill="1" applyBorder="1" applyAlignment="1">
      <alignment horizontal="right" vertical="center"/>
    </xf>
    <xf numFmtId="178" fontId="36" fillId="2" borderId="80" xfId="0" applyNumberFormat="1" applyFont="1" applyFill="1" applyBorder="1" applyAlignment="1">
      <alignment horizontal="right" vertical="center"/>
    </xf>
    <xf numFmtId="178" fontId="36" fillId="2" borderId="81" xfId="0" applyNumberFormat="1" applyFont="1" applyFill="1" applyBorder="1" applyAlignment="1">
      <alignment horizontal="right" vertical="center"/>
    </xf>
    <xf numFmtId="184" fontId="36" fillId="2" borderId="82" xfId="0" applyNumberFormat="1" applyFont="1" applyFill="1" applyBorder="1" applyAlignment="1">
      <alignment horizontal="right" vertical="center"/>
    </xf>
    <xf numFmtId="178" fontId="36" fillId="2" borderId="82" xfId="0" applyNumberFormat="1" applyFont="1" applyFill="1" applyBorder="1" applyAlignment="1">
      <alignment horizontal="right" vertical="center"/>
    </xf>
    <xf numFmtId="178" fontId="36" fillId="2" borderId="74" xfId="0" applyNumberFormat="1" applyFont="1" applyFill="1" applyBorder="1" applyAlignment="1">
      <alignment horizontal="right" vertical="center"/>
    </xf>
    <xf numFmtId="178" fontId="36" fillId="2" borderId="79" xfId="0" applyNumberFormat="1" applyFont="1" applyFill="1" applyBorder="1" applyAlignment="1">
      <alignment horizontal="right" vertical="center"/>
    </xf>
    <xf numFmtId="0" fontId="34" fillId="0" borderId="83" xfId="0" applyFont="1" applyBorder="1" applyAlignment="1">
      <alignment horizontal="distributed" vertical="center"/>
    </xf>
    <xf numFmtId="178" fontId="36" fillId="0" borderId="84" xfId="0" applyNumberFormat="1" applyFont="1" applyBorder="1" applyAlignment="1">
      <alignment horizontal="right" vertical="center"/>
    </xf>
    <xf numFmtId="178" fontId="36" fillId="0" borderId="85" xfId="0" applyNumberFormat="1" applyFont="1" applyBorder="1" applyAlignment="1">
      <alignment horizontal="right" vertical="center"/>
    </xf>
    <xf numFmtId="184" fontId="36" fillId="0" borderId="85" xfId="0" applyNumberFormat="1" applyFont="1" applyBorder="1" applyAlignment="1">
      <alignment horizontal="right" vertical="center"/>
    </xf>
    <xf numFmtId="178" fontId="36" fillId="0" borderId="86" xfId="0" applyNumberFormat="1" applyFont="1" applyBorder="1" applyAlignment="1">
      <alignment horizontal="right" vertical="center"/>
    </xf>
    <xf numFmtId="178" fontId="36" fillId="0" borderId="87" xfId="0" applyNumberFormat="1" applyFont="1" applyBorder="1" applyAlignment="1">
      <alignment horizontal="right" vertical="center"/>
    </xf>
    <xf numFmtId="184" fontId="36" fillId="0" borderId="88" xfId="0" applyNumberFormat="1" applyFont="1" applyBorder="1" applyAlignment="1">
      <alignment horizontal="right" vertical="center"/>
    </xf>
    <xf numFmtId="178" fontId="36" fillId="0" borderId="89" xfId="0" applyNumberFormat="1" applyFont="1" applyBorder="1" applyAlignment="1">
      <alignment horizontal="right" vertical="center"/>
    </xf>
    <xf numFmtId="178" fontId="36" fillId="0" borderId="90" xfId="0" applyNumberFormat="1" applyFont="1" applyBorder="1" applyAlignment="1">
      <alignment horizontal="right" vertical="center"/>
    </xf>
    <xf numFmtId="184" fontId="36" fillId="0" borderId="91" xfId="0" applyNumberFormat="1" applyFont="1" applyBorder="1" applyAlignment="1">
      <alignment horizontal="right" vertical="center"/>
    </xf>
    <xf numFmtId="178" fontId="36" fillId="0" borderId="91" xfId="0" applyNumberFormat="1" applyFont="1" applyBorder="1" applyAlignment="1">
      <alignment horizontal="right" vertical="center"/>
    </xf>
    <xf numFmtId="178" fontId="36" fillId="0" borderId="83" xfId="0" applyNumberFormat="1" applyFont="1" applyBorder="1" applyAlignment="1">
      <alignment horizontal="right" vertical="center"/>
    </xf>
    <xf numFmtId="178" fontId="36" fillId="0" borderId="88" xfId="0" applyNumberFormat="1" applyFont="1" applyBorder="1" applyAlignment="1">
      <alignment horizontal="right" vertical="center"/>
    </xf>
    <xf numFmtId="178" fontId="36" fillId="0" borderId="93" xfId="0" applyNumberFormat="1" applyFont="1" applyBorder="1">
      <alignment vertical="center"/>
    </xf>
    <xf numFmtId="178" fontId="36" fillId="0" borderId="99" xfId="0" applyNumberFormat="1" applyFont="1" applyBorder="1">
      <alignment vertical="center"/>
    </xf>
    <xf numFmtId="184" fontId="36" fillId="0" borderId="94" xfId="0" applyNumberFormat="1" applyFont="1" applyBorder="1">
      <alignment vertical="center"/>
    </xf>
    <xf numFmtId="184" fontId="36" fillId="0" borderId="95" xfId="0" applyNumberFormat="1" applyFont="1" applyBorder="1">
      <alignment vertical="center"/>
    </xf>
    <xf numFmtId="186" fontId="36" fillId="0" borderId="93" xfId="0" applyNumberFormat="1" applyFont="1" applyBorder="1">
      <alignment vertical="center"/>
    </xf>
    <xf numFmtId="178" fontId="36" fillId="0" borderId="93" xfId="0" applyNumberFormat="1" applyFont="1" applyBorder="1" applyAlignment="1">
      <alignment horizontal="right" vertical="center"/>
    </xf>
    <xf numFmtId="178" fontId="36" fillId="0" borderId="99" xfId="0" applyNumberFormat="1" applyFont="1" applyBorder="1" applyAlignment="1">
      <alignment horizontal="right" vertical="center"/>
    </xf>
    <xf numFmtId="184" fontId="36" fillId="0" borderId="94" xfId="0" applyNumberFormat="1" applyFont="1" applyBorder="1" applyAlignment="1">
      <alignment horizontal="right" vertical="center"/>
    </xf>
    <xf numFmtId="184" fontId="36" fillId="0" borderId="95" xfId="0" applyNumberFormat="1" applyFont="1" applyBorder="1" applyAlignment="1">
      <alignment horizontal="right" vertical="center"/>
    </xf>
    <xf numFmtId="178" fontId="36" fillId="0" borderId="97" xfId="0" applyNumberFormat="1" applyFont="1" applyBorder="1">
      <alignment vertical="center"/>
    </xf>
    <xf numFmtId="178" fontId="36" fillId="0" borderId="94" xfId="0" applyNumberFormat="1" applyFont="1" applyBorder="1">
      <alignment vertical="center"/>
    </xf>
    <xf numFmtId="178" fontId="36" fillId="0" borderId="96" xfId="0" applyNumberFormat="1" applyFont="1" applyBorder="1">
      <alignment vertical="center"/>
    </xf>
    <xf numFmtId="180" fontId="36" fillId="0" borderId="94" xfId="0" applyNumberFormat="1" applyFont="1" applyBorder="1" applyAlignment="1">
      <alignment horizontal="right" vertical="center"/>
    </xf>
    <xf numFmtId="180" fontId="36" fillId="0" borderId="95" xfId="0" applyNumberFormat="1" applyFont="1" applyBorder="1" applyAlignment="1">
      <alignment horizontal="right" vertical="center"/>
    </xf>
    <xf numFmtId="180" fontId="36" fillId="0" borderId="100" xfId="0" applyNumberFormat="1" applyFont="1" applyBorder="1" applyAlignment="1">
      <alignment horizontal="right" vertical="center"/>
    </xf>
    <xf numFmtId="178" fontId="36" fillId="0" borderId="96" xfId="0" applyNumberFormat="1" applyFont="1" applyBorder="1" applyAlignment="1">
      <alignment horizontal="right" vertical="center"/>
    </xf>
    <xf numFmtId="178" fontId="36" fillId="0" borderId="94" xfId="0" applyNumberFormat="1" applyFont="1" applyBorder="1" applyAlignment="1">
      <alignment horizontal="right" vertical="center"/>
    </xf>
    <xf numFmtId="0" fontId="34" fillId="2" borderId="74" xfId="0" applyFont="1" applyFill="1" applyBorder="1" applyAlignment="1">
      <alignment horizontal="distributed" vertical="center" indent="1"/>
    </xf>
    <xf numFmtId="0" fontId="34" fillId="0" borderId="83" xfId="0" applyFont="1" applyBorder="1" applyAlignment="1">
      <alignment horizontal="distributed" vertical="center" indent="1"/>
    </xf>
    <xf numFmtId="0" fontId="34" fillId="0" borderId="74" xfId="0" applyFont="1" applyBorder="1" applyAlignment="1">
      <alignment horizontal="distributed" vertical="center" indent="1"/>
    </xf>
    <xf numFmtId="0" fontId="34" fillId="2" borderId="83" xfId="0" applyFont="1" applyFill="1" applyBorder="1" applyAlignment="1">
      <alignment horizontal="distributed" vertical="center" indent="1"/>
    </xf>
    <xf numFmtId="184" fontId="36" fillId="0" borderId="97" xfId="0" applyNumberFormat="1" applyFont="1" applyBorder="1" applyAlignment="1">
      <alignment horizontal="right" vertical="center"/>
    </xf>
    <xf numFmtId="178" fontId="36" fillId="0" borderId="95" xfId="0" applyNumberFormat="1" applyFont="1" applyBorder="1" applyAlignment="1">
      <alignment horizontal="right" vertical="center"/>
    </xf>
    <xf numFmtId="178" fontId="36" fillId="0" borderId="92" xfId="0" applyNumberFormat="1" applyFont="1" applyBorder="1" applyAlignment="1">
      <alignment horizontal="right" vertical="center"/>
    </xf>
    <xf numFmtId="180" fontId="36" fillId="0" borderId="97" xfId="0" applyNumberFormat="1" applyFont="1" applyBorder="1" applyAlignment="1">
      <alignment horizontal="right" vertical="center"/>
    </xf>
    <xf numFmtId="178" fontId="36" fillId="0" borderId="97" xfId="0" applyNumberFormat="1" applyFont="1" applyBorder="1" applyAlignment="1">
      <alignment horizontal="right" vertical="center"/>
    </xf>
    <xf numFmtId="184" fontId="36" fillId="0" borderId="93" xfId="0" applyNumberFormat="1" applyFont="1" applyBorder="1" applyAlignment="1">
      <alignment horizontal="right" vertical="center"/>
    </xf>
    <xf numFmtId="184" fontId="36" fillId="0" borderId="99" xfId="0" applyNumberFormat="1" applyFont="1" applyBorder="1" applyAlignment="1">
      <alignment horizontal="right" vertical="center"/>
    </xf>
    <xf numFmtId="178" fontId="22" fillId="0" borderId="93" xfId="6" applyNumberFormat="1" applyFont="1" applyFill="1" applyBorder="1" applyAlignment="1">
      <alignment horizontal="right" vertical="center"/>
    </xf>
    <xf numFmtId="178" fontId="22" fillId="0" borderId="94" xfId="6" applyNumberFormat="1" applyFont="1" applyFill="1" applyBorder="1" applyAlignment="1">
      <alignment horizontal="right" vertical="center"/>
    </xf>
    <xf numFmtId="178" fontId="22" fillId="0" borderId="100" xfId="6" applyNumberFormat="1" applyFont="1" applyFill="1" applyBorder="1" applyAlignment="1">
      <alignment horizontal="right" vertical="center"/>
    </xf>
    <xf numFmtId="178" fontId="22" fillId="0" borderId="95" xfId="6" applyNumberFormat="1" applyFont="1" applyFill="1" applyBorder="1" applyAlignment="1">
      <alignment horizontal="right" vertical="center"/>
    </xf>
    <xf numFmtId="38" fontId="22" fillId="0" borderId="93" xfId="6" applyFont="1" applyFill="1" applyBorder="1" applyAlignment="1">
      <alignment horizontal="right" vertical="center"/>
    </xf>
    <xf numFmtId="38" fontId="22" fillId="0" borderId="94" xfId="6" applyFont="1" applyFill="1" applyBorder="1" applyAlignment="1">
      <alignment horizontal="right" vertical="center"/>
    </xf>
    <xf numFmtId="38" fontId="22" fillId="0" borderId="95" xfId="6" applyFont="1" applyFill="1" applyBorder="1" applyAlignment="1">
      <alignment horizontal="right" vertical="center"/>
    </xf>
    <xf numFmtId="38" fontId="22" fillId="0" borderId="93" xfId="6" applyFont="1" applyBorder="1" applyAlignment="1">
      <alignment horizontal="right" vertical="center"/>
    </xf>
    <xf numFmtId="38" fontId="22" fillId="0" borderId="94" xfId="6" applyFont="1" applyBorder="1" applyAlignment="1">
      <alignment horizontal="right" vertical="center"/>
    </xf>
    <xf numFmtId="38" fontId="22" fillId="0" borderId="95" xfId="6" applyFont="1" applyBorder="1" applyAlignment="1">
      <alignment horizontal="right" vertical="center"/>
    </xf>
    <xf numFmtId="38" fontId="22" fillId="2" borderId="45" xfId="6" applyFont="1" applyFill="1" applyBorder="1" applyAlignment="1">
      <alignment horizontal="right" vertical="center"/>
    </xf>
    <xf numFmtId="38" fontId="22" fillId="2" borderId="47" xfId="6" applyFont="1" applyFill="1" applyBorder="1" applyAlignment="1">
      <alignment horizontal="right" vertical="center"/>
    </xf>
    <xf numFmtId="38" fontId="22" fillId="2" borderId="41" xfId="6" applyFont="1" applyFill="1" applyBorder="1" applyAlignment="1">
      <alignment horizontal="right" vertical="center"/>
    </xf>
    <xf numFmtId="0" fontId="5" fillId="0" borderId="76" xfId="15" applyFont="1" applyFill="1" applyBorder="1" applyAlignment="1">
      <alignment horizontal="right" vertical="center"/>
    </xf>
    <xf numFmtId="0" fontId="5" fillId="0" borderId="82" xfId="15" applyFont="1" applyFill="1" applyBorder="1" applyAlignment="1">
      <alignment horizontal="right" vertical="center" indent="3"/>
    </xf>
    <xf numFmtId="38" fontId="22" fillId="0" borderId="77" xfId="6" applyFont="1" applyFill="1" applyBorder="1" applyAlignment="1">
      <alignment vertical="center"/>
    </xf>
    <xf numFmtId="38" fontId="22" fillId="0" borderId="81" xfId="6" applyFont="1" applyFill="1" applyBorder="1" applyAlignment="1">
      <alignment vertical="center"/>
    </xf>
    <xf numFmtId="3" fontId="22" fillId="0" borderId="81" xfId="15" applyNumberFormat="1" applyFont="1" applyFill="1" applyBorder="1" applyAlignment="1">
      <alignment vertical="center"/>
    </xf>
    <xf numFmtId="3" fontId="22" fillId="0" borderId="79" xfId="15" applyNumberFormat="1" applyFont="1" applyFill="1" applyBorder="1" applyAlignment="1">
      <alignment vertical="center"/>
    </xf>
    <xf numFmtId="0" fontId="5" fillId="2" borderId="19" xfId="15" applyFont="1" applyFill="1" applyBorder="1" applyAlignment="1">
      <alignment horizontal="right" vertical="center"/>
    </xf>
    <xf numFmtId="0" fontId="5" fillId="0" borderId="19" xfId="15" applyFont="1" applyFill="1" applyBorder="1" applyAlignment="1">
      <alignment horizontal="right" vertical="center"/>
    </xf>
    <xf numFmtId="38" fontId="22" fillId="0" borderId="43" xfId="6" applyFont="1" applyBorder="1" applyAlignment="1">
      <alignment horizontal="right" vertical="center"/>
    </xf>
    <xf numFmtId="38" fontId="22" fillId="0" borderId="101" xfId="6" applyFont="1" applyBorder="1" applyAlignment="1">
      <alignment horizontal="right" vertical="center"/>
    </xf>
    <xf numFmtId="38" fontId="22" fillId="0" borderId="48" xfId="6" applyFont="1" applyBorder="1" applyAlignment="1">
      <alignment horizontal="right" vertical="center"/>
    </xf>
    <xf numFmtId="49" fontId="34" fillId="2" borderId="75" xfId="0" applyNumberFormat="1" applyFont="1" applyFill="1" applyBorder="1" applyAlignment="1">
      <alignment horizontal="center" vertical="center"/>
    </xf>
    <xf numFmtId="0" fontId="8" fillId="0" borderId="75" xfId="9" applyFont="1" applyBorder="1" applyAlignment="1">
      <alignment horizontal="right" vertical="center"/>
    </xf>
    <xf numFmtId="49" fontId="8" fillId="0" borderId="80" xfId="9" applyNumberFormat="1" applyFont="1" applyBorder="1" applyAlignment="1">
      <alignment horizontal="center" vertical="center"/>
    </xf>
    <xf numFmtId="49" fontId="8" fillId="0" borderId="82" xfId="9" applyNumberFormat="1" applyFont="1" applyBorder="1" applyAlignment="1">
      <alignment horizontal="left" vertical="center"/>
    </xf>
    <xf numFmtId="178" fontId="10" fillId="0" borderId="77" xfId="6" applyNumberFormat="1" applyFont="1" applyBorder="1" applyAlignment="1">
      <alignment horizontal="right" vertical="center"/>
    </xf>
    <xf numFmtId="180" fontId="10" fillId="0" borderId="79" xfId="6" applyNumberFormat="1" applyFont="1" applyBorder="1" applyAlignment="1">
      <alignment horizontal="right" vertical="center"/>
    </xf>
    <xf numFmtId="180" fontId="10" fillId="0" borderId="81" xfId="6" applyNumberFormat="1" applyFont="1" applyBorder="1" applyAlignment="1">
      <alignment horizontal="right" vertical="center"/>
    </xf>
    <xf numFmtId="0" fontId="8" fillId="2" borderId="84" xfId="9" applyFont="1" applyFill="1" applyBorder="1" applyAlignment="1">
      <alignment horizontal="right" vertical="center"/>
    </xf>
    <xf numFmtId="49" fontId="8" fillId="2" borderId="89" xfId="9" applyNumberFormat="1" applyFont="1" applyFill="1" applyBorder="1" applyAlignment="1">
      <alignment horizontal="center" vertical="center"/>
    </xf>
    <xf numFmtId="49" fontId="8" fillId="2" borderId="91" xfId="9" quotePrefix="1" applyNumberFormat="1" applyFont="1" applyFill="1" applyBorder="1" applyAlignment="1">
      <alignment horizontal="left" vertical="center"/>
    </xf>
    <xf numFmtId="178" fontId="10" fillId="2" borderId="86" xfId="6" applyNumberFormat="1" applyFont="1" applyFill="1" applyBorder="1" applyAlignment="1">
      <alignment horizontal="right" vertical="center"/>
    </xf>
    <xf numFmtId="180" fontId="10" fillId="2" borderId="88" xfId="6" applyNumberFormat="1" applyFont="1" applyFill="1" applyBorder="1" applyAlignment="1">
      <alignment horizontal="right" vertical="center"/>
    </xf>
    <xf numFmtId="180" fontId="10" fillId="2" borderId="90" xfId="6" applyNumberFormat="1" applyFont="1" applyFill="1" applyBorder="1" applyAlignment="1">
      <alignment horizontal="right" vertical="center"/>
    </xf>
    <xf numFmtId="49" fontId="8" fillId="2" borderId="91" xfId="9" applyNumberFormat="1" applyFont="1" applyFill="1" applyBorder="1" applyAlignment="1">
      <alignment horizontal="left" vertical="center"/>
    </xf>
    <xf numFmtId="0" fontId="34" fillId="3" borderId="0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right" vertical="center" indent="4"/>
    </xf>
    <xf numFmtId="0" fontId="15" fillId="0" borderId="92" xfId="14" applyFont="1" applyFill="1" applyBorder="1" applyAlignment="1">
      <alignment horizontal="distributed" vertical="center" justifyLastLine="1"/>
    </xf>
    <xf numFmtId="38" fontId="16" fillId="0" borderId="96" xfId="14" applyNumberFormat="1" applyFont="1" applyFill="1" applyBorder="1" applyAlignment="1">
      <alignment horizontal="right" vertical="center"/>
    </xf>
    <xf numFmtId="38" fontId="16" fillId="0" borderId="94" xfId="14" applyNumberFormat="1" applyFont="1" applyFill="1" applyBorder="1" applyAlignment="1">
      <alignment horizontal="right" vertical="center"/>
    </xf>
    <xf numFmtId="176" fontId="16" fillId="0" borderId="94" xfId="14" applyNumberFormat="1" applyFont="1" applyFill="1" applyBorder="1" applyAlignment="1">
      <alignment horizontal="right" vertical="center"/>
    </xf>
    <xf numFmtId="177" fontId="16" fillId="0" borderId="94" xfId="14" applyNumberFormat="1" applyFont="1" applyFill="1" applyBorder="1" applyAlignment="1">
      <alignment horizontal="right" vertical="center"/>
    </xf>
    <xf numFmtId="1" fontId="16" fillId="0" borderId="95" xfId="14" applyNumberFormat="1" applyFont="1" applyFill="1" applyBorder="1" applyAlignment="1">
      <alignment horizontal="right" vertical="center"/>
    </xf>
    <xf numFmtId="38" fontId="16" fillId="0" borderId="99" xfId="6" applyFont="1" applyFill="1" applyBorder="1" applyAlignment="1">
      <alignment vertical="center"/>
    </xf>
    <xf numFmtId="38" fontId="16" fillId="0" borderId="99" xfId="14" applyNumberFormat="1" applyFont="1" applyFill="1" applyBorder="1" applyAlignment="1">
      <alignment vertical="center"/>
    </xf>
    <xf numFmtId="177" fontId="16" fillId="0" borderId="94" xfId="14" applyNumberFormat="1" applyFont="1" applyFill="1" applyBorder="1" applyAlignment="1">
      <alignment vertical="center"/>
    </xf>
    <xf numFmtId="38" fontId="16" fillId="0" borderId="93" xfId="14" applyNumberFormat="1" applyFont="1" applyFill="1" applyBorder="1" applyAlignment="1">
      <alignment vertical="center"/>
    </xf>
    <xf numFmtId="0" fontId="34" fillId="2" borderId="47" xfId="0" applyFont="1" applyFill="1" applyBorder="1" applyAlignment="1">
      <alignment horizontal="distributed" justifyLastLine="1"/>
    </xf>
    <xf numFmtId="0" fontId="34" fillId="2" borderId="28" xfId="0" applyFont="1" applyFill="1" applyBorder="1" applyAlignment="1">
      <alignment horizontal="distributed" vertical="top" justifyLastLine="1"/>
    </xf>
    <xf numFmtId="0" fontId="34" fillId="2" borderId="39" xfId="0" applyFont="1" applyFill="1" applyBorder="1" applyAlignment="1">
      <alignment horizontal="center" vertical="center"/>
    </xf>
    <xf numFmtId="0" fontId="34" fillId="2" borderId="39" xfId="0" applyFont="1" applyFill="1" applyBorder="1" applyAlignment="1">
      <alignment horizontal="center" vertical="center" shrinkToFit="1"/>
    </xf>
    <xf numFmtId="49" fontId="5" fillId="0" borderId="7" xfId="1" applyNumberFormat="1" applyFont="1" applyFill="1" applyBorder="1" applyAlignment="1">
      <alignment horizontal="right" vertical="center"/>
    </xf>
    <xf numFmtId="38" fontId="10" fillId="0" borderId="6" xfId="1" applyNumberFormat="1" applyFont="1" applyFill="1" applyBorder="1" applyAlignment="1">
      <alignment vertical="center"/>
    </xf>
    <xf numFmtId="38" fontId="10" fillId="0" borderId="26" xfId="1" applyNumberFormat="1" applyFont="1" applyFill="1" applyBorder="1" applyAlignment="1">
      <alignment vertical="center"/>
    </xf>
    <xf numFmtId="38" fontId="10" fillId="0" borderId="7" xfId="1" applyNumberFormat="1" applyFont="1" applyFill="1" applyBorder="1" applyAlignment="1">
      <alignment vertical="center"/>
    </xf>
    <xf numFmtId="38" fontId="10" fillId="0" borderId="0" xfId="1" applyNumberFormat="1" applyFont="1" applyFill="1" applyBorder="1" applyAlignment="1">
      <alignment vertical="center"/>
    </xf>
    <xf numFmtId="40" fontId="10" fillId="0" borderId="27" xfId="1" applyNumberFormat="1" applyFont="1" applyFill="1" applyBorder="1" applyAlignment="1">
      <alignment vertical="center"/>
    </xf>
    <xf numFmtId="49" fontId="5" fillId="2" borderId="7" xfId="1" quotePrefix="1" applyNumberFormat="1" applyFont="1" applyFill="1" applyBorder="1" applyAlignment="1">
      <alignment horizontal="right" vertical="center"/>
    </xf>
    <xf numFmtId="40" fontId="10" fillId="2" borderId="27" xfId="1" applyNumberFormat="1" applyFont="1" applyFill="1" applyBorder="1" applyAlignment="1">
      <alignment horizontal="right" vertical="center"/>
    </xf>
    <xf numFmtId="49" fontId="5" fillId="3" borderId="7" xfId="1" applyNumberFormat="1" applyFont="1" applyFill="1" applyBorder="1" applyAlignment="1">
      <alignment horizontal="right" vertical="center"/>
    </xf>
    <xf numFmtId="40" fontId="10" fillId="0" borderId="27" xfId="1" applyNumberFormat="1" applyFont="1" applyFill="1" applyBorder="1" applyAlignment="1">
      <alignment horizontal="right" vertical="center"/>
    </xf>
    <xf numFmtId="0" fontId="12" fillId="2" borderId="6" xfId="1" applyFont="1" applyFill="1" applyBorder="1" applyAlignment="1">
      <alignment vertical="center"/>
    </xf>
    <xf numFmtId="0" fontId="13" fillId="0" borderId="6" xfId="1" applyFont="1" applyBorder="1" applyAlignment="1">
      <alignment vertical="center"/>
    </xf>
    <xf numFmtId="49" fontId="5" fillId="4" borderId="7" xfId="1" applyNumberFormat="1" applyFont="1" applyFill="1" applyBorder="1" applyAlignment="1">
      <alignment horizontal="right" vertical="center"/>
    </xf>
    <xf numFmtId="38" fontId="10" fillId="4" borderId="6" xfId="1" applyNumberFormat="1" applyFont="1" applyFill="1" applyBorder="1" applyAlignment="1">
      <alignment vertical="center"/>
    </xf>
    <xf numFmtId="38" fontId="10" fillId="4" borderId="26" xfId="1" applyNumberFormat="1" applyFont="1" applyFill="1" applyBorder="1" applyAlignment="1">
      <alignment vertical="center"/>
    </xf>
    <xf numFmtId="38" fontId="10" fillId="4" borderId="7" xfId="1" applyNumberFormat="1" applyFont="1" applyFill="1" applyBorder="1" applyAlignment="1">
      <alignment vertical="center"/>
    </xf>
    <xf numFmtId="38" fontId="10" fillId="4" borderId="0" xfId="1" applyNumberFormat="1" applyFont="1" applyFill="1" applyBorder="1" applyAlignment="1">
      <alignment vertical="center"/>
    </xf>
    <xf numFmtId="40" fontId="10" fillId="4" borderId="27" xfId="1" applyNumberFormat="1" applyFont="1" applyFill="1" applyBorder="1" applyAlignment="1">
      <alignment horizontal="right" vertical="center"/>
    </xf>
    <xf numFmtId="0" fontId="34" fillId="0" borderId="13" xfId="0" applyFont="1" applyBorder="1" applyAlignment="1">
      <alignment horizontal="left" vertical="center"/>
    </xf>
    <xf numFmtId="0" fontId="34" fillId="2" borderId="13" xfId="0" applyFont="1" applyFill="1" applyBorder="1" applyAlignment="1">
      <alignment horizontal="left" vertical="center"/>
    </xf>
    <xf numFmtId="0" fontId="21" fillId="2" borderId="40" xfId="15" applyFont="1" applyFill="1" applyBorder="1" applyAlignment="1">
      <alignment horizontal="distributed" vertical="center" justifyLastLine="1"/>
    </xf>
    <xf numFmtId="38" fontId="22" fillId="2" borderId="54" xfId="15" applyNumberFormat="1" applyFont="1" applyFill="1" applyBorder="1" applyAlignment="1">
      <alignment horizontal="right" vertical="center"/>
    </xf>
    <xf numFmtId="0" fontId="21" fillId="2" borderId="40" xfId="15" applyFont="1" applyFill="1" applyBorder="1" applyAlignment="1">
      <alignment horizontal="distributed" vertical="center" wrapText="1" justifyLastLine="1"/>
    </xf>
    <xf numFmtId="0" fontId="19" fillId="0" borderId="0" xfId="1" applyFont="1" applyBorder="1" applyAlignment="1">
      <alignment horizontal="left" vertical="top"/>
    </xf>
    <xf numFmtId="38" fontId="22" fillId="0" borderId="59" xfId="15" applyNumberFormat="1" applyFont="1" applyFill="1" applyBorder="1" applyAlignment="1">
      <alignment vertical="center"/>
    </xf>
    <xf numFmtId="38" fontId="22" fillId="2" borderId="67" xfId="15" applyNumberFormat="1" applyFont="1" applyFill="1" applyBorder="1" applyAlignment="1">
      <alignment vertical="center"/>
    </xf>
    <xf numFmtId="38" fontId="22" fillId="0" borderId="67" xfId="15" applyNumberFormat="1" applyFont="1" applyFill="1" applyBorder="1" applyAlignment="1">
      <alignment vertical="center"/>
    </xf>
    <xf numFmtId="38" fontId="22" fillId="2" borderId="40" xfId="15" applyNumberFormat="1" applyFont="1" applyFill="1" applyBorder="1" applyAlignment="1">
      <alignment horizontal="right" vertical="center"/>
    </xf>
    <xf numFmtId="38" fontId="22" fillId="0" borderId="47" xfId="15" applyNumberFormat="1" applyFont="1" applyFill="1" applyBorder="1" applyAlignment="1">
      <alignment horizontal="right" vertical="center"/>
    </xf>
    <xf numFmtId="38" fontId="22" fillId="0" borderId="47" xfId="15" applyNumberFormat="1" applyFont="1" applyFill="1" applyBorder="1" applyAlignment="1">
      <alignment horizontal="right" vertical="center" shrinkToFit="1"/>
    </xf>
    <xf numFmtId="38" fontId="22" fillId="0" borderId="67" xfId="15" applyNumberFormat="1" applyFont="1" applyFill="1" applyBorder="1" applyAlignment="1">
      <alignment horizontal="right" vertical="center" shrinkToFit="1"/>
    </xf>
    <xf numFmtId="38" fontId="22" fillId="0" borderId="41" xfId="15" applyNumberFormat="1" applyFont="1" applyFill="1" applyBorder="1" applyAlignment="1">
      <alignment horizontal="right" vertical="center" shrinkToFit="1"/>
    </xf>
    <xf numFmtId="38" fontId="22" fillId="2" borderId="55" xfId="15" applyNumberFormat="1" applyFont="1" applyFill="1" applyBorder="1" applyAlignment="1">
      <alignment horizontal="right" vertical="center"/>
    </xf>
    <xf numFmtId="38" fontId="22" fillId="2" borderId="55" xfId="15" applyNumberFormat="1" applyFont="1" applyFill="1" applyBorder="1" applyAlignment="1">
      <alignment vertical="center"/>
    </xf>
    <xf numFmtId="38" fontId="22" fillId="2" borderId="33" xfId="15" applyNumberFormat="1" applyFont="1" applyFill="1" applyBorder="1" applyAlignment="1">
      <alignment horizontal="right" vertical="center"/>
    </xf>
    <xf numFmtId="178" fontId="22" fillId="2" borderId="26" xfId="6" applyNumberFormat="1" applyFont="1" applyFill="1" applyBorder="1" applyAlignment="1">
      <alignment horizontal="right" vertical="center"/>
    </xf>
    <xf numFmtId="178" fontId="22" fillId="0" borderId="26" xfId="6" applyNumberFormat="1" applyFont="1" applyFill="1" applyBorder="1" applyAlignment="1">
      <alignment horizontal="right" vertical="center"/>
    </xf>
    <xf numFmtId="178" fontId="22" fillId="0" borderId="28" xfId="6" applyNumberFormat="1" applyFont="1" applyFill="1" applyBorder="1" applyAlignment="1">
      <alignment horizontal="right" vertical="center"/>
    </xf>
    <xf numFmtId="0" fontId="34" fillId="0" borderId="74" xfId="0" applyFont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2" borderId="83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distributed" vertical="center"/>
    </xf>
    <xf numFmtId="0" fontId="0" fillId="0" borderId="0" xfId="0" applyFill="1">
      <alignment vertical="center"/>
    </xf>
    <xf numFmtId="178" fontId="36" fillId="0" borderId="93" xfId="0" applyNumberFormat="1" applyFont="1" applyFill="1" applyBorder="1" applyAlignment="1">
      <alignment horizontal="right" vertical="center"/>
    </xf>
    <xf numFmtId="178" fontId="36" fillId="0" borderId="20" xfId="0" applyNumberFormat="1" applyFont="1" applyFill="1" applyBorder="1" applyAlignment="1">
      <alignment horizontal="right" vertical="center"/>
    </xf>
    <xf numFmtId="178" fontId="36" fillId="0" borderId="22" xfId="0" applyNumberFormat="1" applyFont="1" applyFill="1" applyBorder="1" applyAlignment="1">
      <alignment horizontal="right" vertical="center"/>
    </xf>
    <xf numFmtId="184" fontId="36" fillId="0" borderId="95" xfId="0" applyNumberFormat="1" applyFont="1" applyFill="1" applyBorder="1" applyAlignment="1">
      <alignment horizontal="right" vertical="center"/>
    </xf>
    <xf numFmtId="184" fontId="36" fillId="0" borderId="27" xfId="0" applyNumberFormat="1" applyFont="1" applyFill="1" applyBorder="1" applyAlignment="1">
      <alignment horizontal="right" vertical="center"/>
    </xf>
    <xf numFmtId="184" fontId="36" fillId="0" borderId="29" xfId="0" applyNumberFormat="1" applyFont="1" applyFill="1" applyBorder="1" applyAlignment="1">
      <alignment horizontal="right" vertical="center"/>
    </xf>
    <xf numFmtId="0" fontId="34" fillId="4" borderId="55" xfId="0" applyFont="1" applyFill="1" applyBorder="1" applyAlignment="1">
      <alignment horizontal="distributed" vertical="center" justifyLastLine="1"/>
    </xf>
    <xf numFmtId="0" fontId="45" fillId="4" borderId="33" xfId="0" applyFont="1" applyFill="1" applyBorder="1" applyAlignment="1">
      <alignment horizontal="distributed" vertical="center" justifyLastLine="1"/>
    </xf>
    <xf numFmtId="0" fontId="34" fillId="4" borderId="36" xfId="0" applyFont="1" applyFill="1" applyBorder="1" applyAlignment="1">
      <alignment horizontal="distributed" vertical="center" justifyLastLine="1"/>
    </xf>
    <xf numFmtId="178" fontId="36" fillId="4" borderId="20" xfId="0" applyNumberFormat="1" applyFont="1" applyFill="1" applyBorder="1" applyAlignment="1">
      <alignment horizontal="right" vertical="center"/>
    </xf>
    <xf numFmtId="178" fontId="36" fillId="4" borderId="31" xfId="0" applyNumberFormat="1" applyFont="1" applyFill="1" applyBorder="1" applyAlignment="1">
      <alignment horizontal="right" vertical="center"/>
    </xf>
    <xf numFmtId="184" fontId="36" fillId="4" borderId="27" xfId="0" applyNumberFormat="1" applyFont="1" applyFill="1" applyBorder="1" applyAlignment="1">
      <alignment horizontal="right" vertical="center"/>
    </xf>
    <xf numFmtId="38" fontId="10" fillId="4" borderId="31" xfId="1" applyNumberFormat="1" applyFont="1" applyFill="1" applyBorder="1" applyAlignment="1">
      <alignment vertical="center"/>
    </xf>
    <xf numFmtId="38" fontId="10" fillId="4" borderId="20" xfId="1" applyNumberFormat="1" applyFont="1" applyFill="1" applyBorder="1" applyAlignment="1">
      <alignment vertical="center"/>
    </xf>
    <xf numFmtId="38" fontId="22" fillId="0" borderId="67" xfId="15" applyNumberFormat="1" applyFont="1" applyFill="1" applyBorder="1" applyAlignment="1">
      <alignment horizontal="right" vertical="center"/>
    </xf>
    <xf numFmtId="38" fontId="22" fillId="2" borderId="67" xfId="15" applyNumberFormat="1" applyFont="1" applyFill="1" applyBorder="1" applyAlignment="1">
      <alignment horizontal="right" vertical="center"/>
    </xf>
    <xf numFmtId="38" fontId="22" fillId="0" borderId="56" xfId="15" applyNumberFormat="1" applyFont="1" applyFill="1" applyBorder="1" applyAlignment="1">
      <alignment horizontal="right" vertical="center" shrinkToFit="1"/>
    </xf>
    <xf numFmtId="38" fontId="22" fillId="2" borderId="71" xfId="15" applyNumberFormat="1" applyFont="1" applyFill="1" applyBorder="1" applyAlignment="1">
      <alignment horizontal="right" vertical="center"/>
    </xf>
    <xf numFmtId="0" fontId="34" fillId="2" borderId="39" xfId="0" applyFont="1" applyFill="1" applyBorder="1" applyAlignment="1">
      <alignment horizontal="center" vertical="center"/>
    </xf>
    <xf numFmtId="0" fontId="34" fillId="2" borderId="39" xfId="0" applyFont="1" applyFill="1" applyBorder="1" applyAlignment="1">
      <alignment horizontal="center" vertical="center" shrinkToFit="1"/>
    </xf>
    <xf numFmtId="49" fontId="34" fillId="0" borderId="6" xfId="0" applyNumberFormat="1" applyFont="1" applyFill="1" applyBorder="1" applyAlignment="1">
      <alignment horizontal="center" vertical="center"/>
    </xf>
    <xf numFmtId="178" fontId="36" fillId="0" borderId="31" xfId="0" applyNumberFormat="1" applyFont="1" applyFill="1" applyBorder="1" applyAlignment="1">
      <alignment horizontal="right" vertical="center"/>
    </xf>
    <xf numFmtId="0" fontId="19" fillId="0" borderId="0" xfId="1" applyFont="1" applyBorder="1" applyAlignment="1">
      <alignment horizontal="left" vertical="top"/>
    </xf>
    <xf numFmtId="0" fontId="23" fillId="0" borderId="0" xfId="15" applyFont="1" applyBorder="1" applyAlignment="1"/>
    <xf numFmtId="49" fontId="32" fillId="2" borderId="63" xfId="0" applyNumberFormat="1" applyFont="1" applyFill="1" applyBorder="1" applyAlignment="1">
      <alignment horizontal="right" vertical="center"/>
    </xf>
    <xf numFmtId="49" fontId="32" fillId="0" borderId="69" xfId="0" applyNumberFormat="1" applyFont="1" applyFill="1" applyBorder="1">
      <alignment vertical="center"/>
    </xf>
    <xf numFmtId="49" fontId="32" fillId="0" borderId="70" xfId="0" applyNumberFormat="1" applyFont="1" applyFill="1" applyBorder="1">
      <alignment vertical="center"/>
    </xf>
    <xf numFmtId="178" fontId="33" fillId="0" borderId="69" xfId="0" applyNumberFormat="1" applyFont="1" applyFill="1" applyBorder="1">
      <alignment vertical="center"/>
    </xf>
    <xf numFmtId="180" fontId="36" fillId="0" borderId="71" xfId="0" applyNumberFormat="1" applyFont="1" applyFill="1" applyBorder="1">
      <alignment vertical="center"/>
    </xf>
    <xf numFmtId="178" fontId="33" fillId="0" borderId="71" xfId="0" applyNumberFormat="1" applyFont="1" applyFill="1" applyBorder="1">
      <alignment vertical="center"/>
    </xf>
    <xf numFmtId="180" fontId="36" fillId="0" borderId="55" xfId="0" applyNumberFormat="1" applyFont="1" applyFill="1" applyBorder="1">
      <alignment vertical="center"/>
    </xf>
    <xf numFmtId="178" fontId="33" fillId="0" borderId="72" xfId="0" applyNumberFormat="1" applyFont="1" applyFill="1" applyBorder="1">
      <alignment vertical="center"/>
    </xf>
    <xf numFmtId="178" fontId="33" fillId="0" borderId="55" xfId="0" applyNumberFormat="1" applyFont="1" applyFill="1" applyBorder="1">
      <alignment vertical="center"/>
    </xf>
    <xf numFmtId="180" fontId="36" fillId="0" borderId="33" xfId="0" applyNumberFormat="1" applyFont="1" applyFill="1" applyBorder="1">
      <alignment vertical="center"/>
    </xf>
    <xf numFmtId="178" fontId="33" fillId="0" borderId="36" xfId="0" applyNumberFormat="1" applyFont="1" applyFill="1" applyBorder="1">
      <alignment vertical="center"/>
    </xf>
    <xf numFmtId="180" fontId="33" fillId="0" borderId="55" xfId="0" applyNumberFormat="1" applyFont="1" applyFill="1" applyBorder="1">
      <alignment vertical="center"/>
    </xf>
    <xf numFmtId="180" fontId="33" fillId="0" borderId="36" xfId="0" applyNumberFormat="1" applyFont="1" applyFill="1" applyBorder="1">
      <alignment vertical="center"/>
    </xf>
    <xf numFmtId="180" fontId="33" fillId="0" borderId="33" xfId="0" applyNumberFormat="1" applyFont="1" applyFill="1" applyBorder="1">
      <alignment vertical="center"/>
    </xf>
    <xf numFmtId="0" fontId="6" fillId="0" borderId="0" xfId="9" applyFont="1" applyBorder="1" applyAlignment="1">
      <alignment horizontal="center" vertical="center"/>
    </xf>
    <xf numFmtId="0" fontId="6" fillId="0" borderId="0" xfId="9" applyFont="1" applyBorder="1" applyAlignment="1">
      <alignment vertical="center"/>
    </xf>
    <xf numFmtId="0" fontId="0" fillId="0" borderId="0" xfId="9" applyFont="1" applyBorder="1" applyAlignment="1">
      <alignment horizontal="center"/>
    </xf>
    <xf numFmtId="0" fontId="0" fillId="0" borderId="0" xfId="9" applyFont="1" applyBorder="1">
      <alignment vertical="center"/>
    </xf>
    <xf numFmtId="178" fontId="0" fillId="0" borderId="0" xfId="9" applyNumberFormat="1" applyFont="1" applyBorder="1">
      <alignment vertical="center"/>
    </xf>
    <xf numFmtId="185" fontId="0" fillId="0" borderId="0" xfId="9" applyNumberFormat="1" applyFont="1" applyBorder="1">
      <alignment vertical="center"/>
    </xf>
    <xf numFmtId="184" fontId="0" fillId="0" borderId="0" xfId="9" applyNumberFormat="1" applyFont="1" applyBorder="1">
      <alignment vertical="center"/>
    </xf>
    <xf numFmtId="0" fontId="41" fillId="0" borderId="0" xfId="9" applyFont="1" applyBorder="1" applyAlignment="1">
      <alignment horizontal="right"/>
    </xf>
    <xf numFmtId="180" fontId="0" fillId="0" borderId="0" xfId="9" applyNumberFormat="1" applyFont="1" applyBorder="1">
      <alignment vertical="center"/>
    </xf>
    <xf numFmtId="49" fontId="0" fillId="0" borderId="0" xfId="9" applyNumberFormat="1" applyFont="1" applyBorder="1" applyAlignment="1">
      <alignment horizontal="center" vertical="center"/>
    </xf>
    <xf numFmtId="38" fontId="0" fillId="0" borderId="0" xfId="9" applyNumberFormat="1" applyFont="1" applyBorder="1">
      <alignment vertical="center"/>
    </xf>
    <xf numFmtId="188" fontId="0" fillId="0" borderId="0" xfId="9" applyNumberFormat="1" applyFont="1" applyBorder="1">
      <alignment vertical="center"/>
    </xf>
    <xf numFmtId="38" fontId="52" fillId="0" borderId="0" xfId="9" applyNumberFormat="1" applyFont="1" applyBorder="1">
      <alignment vertical="center"/>
    </xf>
    <xf numFmtId="181" fontId="0" fillId="0" borderId="0" xfId="9" applyNumberFormat="1" applyFont="1" applyBorder="1">
      <alignment vertical="center"/>
    </xf>
    <xf numFmtId="0" fontId="38" fillId="0" borderId="0" xfId="9" applyFont="1" applyBorder="1" applyAlignment="1">
      <alignment vertical="center"/>
    </xf>
    <xf numFmtId="0" fontId="38" fillId="0" borderId="0" xfId="9" applyFont="1" applyBorder="1">
      <alignment vertical="center"/>
    </xf>
    <xf numFmtId="0" fontId="9" fillId="0" borderId="0" xfId="9" applyFont="1" applyBorder="1" applyAlignment="1">
      <alignment vertical="center"/>
    </xf>
    <xf numFmtId="0" fontId="9" fillId="0" borderId="0" xfId="9" applyFont="1" applyBorder="1">
      <alignment vertical="center"/>
    </xf>
    <xf numFmtId="0" fontId="9" fillId="0" borderId="0" xfId="9" applyFont="1" applyBorder="1" applyAlignment="1">
      <alignment horizontal="center" vertical="center"/>
    </xf>
    <xf numFmtId="178" fontId="10" fillId="0" borderId="0" xfId="6" applyNumberFormat="1" applyFont="1" applyBorder="1" applyAlignment="1">
      <alignment horizontal="right" vertical="center"/>
    </xf>
    <xf numFmtId="187" fontId="9" fillId="0" borderId="0" xfId="9" applyNumberFormat="1" applyFont="1" applyBorder="1">
      <alignment vertical="center"/>
    </xf>
    <xf numFmtId="187" fontId="9" fillId="0" borderId="0" xfId="9" applyNumberFormat="1" applyFont="1" applyBorder="1" applyAlignment="1">
      <alignment vertical="center"/>
    </xf>
    <xf numFmtId="178" fontId="10" fillId="2" borderId="0" xfId="6" applyNumberFormat="1" applyFont="1" applyFill="1" applyBorder="1" applyAlignment="1">
      <alignment horizontal="right" vertical="center"/>
    </xf>
    <xf numFmtId="181" fontId="9" fillId="0" borderId="0" xfId="9" applyNumberFormat="1" applyFont="1" applyBorder="1">
      <alignment vertical="center"/>
    </xf>
    <xf numFmtId="0" fontId="9" fillId="0" borderId="0" xfId="9" applyFont="1" applyBorder="1" applyAlignment="1"/>
    <xf numFmtId="0" fontId="34" fillId="2" borderId="7" xfId="0" applyFont="1" applyFill="1" applyBorder="1" applyAlignment="1">
      <alignment horizontal="distributed" vertical="center" justifyLastLine="1"/>
    </xf>
    <xf numFmtId="0" fontId="34" fillId="0" borderId="10" xfId="0" applyFont="1" applyBorder="1" applyAlignment="1">
      <alignment horizontal="distributed" vertical="center" justifyLastLine="1"/>
    </xf>
    <xf numFmtId="0" fontId="34" fillId="0" borderId="0" xfId="0" applyFont="1" applyBorder="1" applyAlignment="1">
      <alignment horizontal="distributed" vertical="center" justifyLastLine="1"/>
    </xf>
    <xf numFmtId="0" fontId="34" fillId="0" borderId="7" xfId="0" applyFont="1" applyBorder="1" applyAlignment="1">
      <alignment horizontal="distributed" vertical="center" justifyLastLine="1"/>
    </xf>
    <xf numFmtId="0" fontId="34" fillId="2" borderId="55" xfId="0" applyFont="1" applyFill="1" applyBorder="1" applyAlignment="1">
      <alignment horizontal="distributed" vertical="center" justifyLastLine="1"/>
    </xf>
    <xf numFmtId="0" fontId="34" fillId="2" borderId="33" xfId="0" applyFont="1" applyFill="1" applyBorder="1" applyAlignment="1">
      <alignment horizontal="distributed" vertical="center" justifyLastLine="1"/>
    </xf>
    <xf numFmtId="0" fontId="34" fillId="2" borderId="39" xfId="0" applyFont="1" applyFill="1" applyBorder="1" applyAlignment="1">
      <alignment horizontal="center" vertical="center"/>
    </xf>
    <xf numFmtId="0" fontId="34" fillId="2" borderId="39" xfId="0" applyFont="1" applyFill="1" applyBorder="1" applyAlignment="1">
      <alignment horizontal="center" vertical="center" shrinkToFit="1"/>
    </xf>
    <xf numFmtId="38" fontId="1" fillId="0" borderId="0" xfId="1" applyNumberFormat="1" applyBorder="1"/>
    <xf numFmtId="40" fontId="1" fillId="0" borderId="0" xfId="1" applyNumberFormat="1" applyBorder="1"/>
    <xf numFmtId="0" fontId="1" fillId="0" borderId="0" xfId="14" applyFill="1" applyBorder="1"/>
    <xf numFmtId="38" fontId="1" fillId="0" borderId="0" xfId="14" applyNumberFormat="1" applyFont="1" applyFill="1" applyBorder="1"/>
    <xf numFmtId="189" fontId="1" fillId="0" borderId="0" xfId="14" applyNumberFormat="1" applyFont="1" applyFill="1" applyBorder="1"/>
    <xf numFmtId="38" fontId="1" fillId="0" borderId="0" xfId="14" applyNumberFormat="1" applyFont="1" applyFill="1" applyBorder="1" applyAlignment="1">
      <alignment horizontal="right"/>
    </xf>
    <xf numFmtId="0" fontId="1" fillId="0" borderId="0" xfId="15" applyBorder="1" applyAlignment="1">
      <alignment horizontal="center" vertical="center"/>
    </xf>
    <xf numFmtId="178" fontId="1" fillId="0" borderId="0" xfId="15" applyNumberFormat="1" applyBorder="1" applyAlignment="1">
      <alignment horizontal="right" vertical="center"/>
    </xf>
    <xf numFmtId="0" fontId="1" fillId="0" borderId="0" xfId="15" applyBorder="1"/>
    <xf numFmtId="0" fontId="0" fillId="0" borderId="0" xfId="0" applyBorder="1">
      <alignment vertical="center"/>
    </xf>
    <xf numFmtId="0" fontId="52" fillId="0" borderId="0" xfId="0" applyFont="1" applyBorder="1">
      <alignment vertical="center"/>
    </xf>
    <xf numFmtId="0" fontId="52" fillId="0" borderId="0" xfId="0" applyFont="1" applyFill="1" applyBorder="1">
      <alignment vertical="center"/>
    </xf>
    <xf numFmtId="0" fontId="52" fillId="0" borderId="0" xfId="0" applyFont="1" applyBorder="1" applyAlignment="1">
      <alignment horizontal="center" vertical="center"/>
    </xf>
    <xf numFmtId="0" fontId="5" fillId="2" borderId="45" xfId="1" applyFont="1" applyFill="1" applyBorder="1" applyAlignment="1">
      <alignment horizontal="center" vertical="center"/>
    </xf>
    <xf numFmtId="0" fontId="5" fillId="2" borderId="47" xfId="1" applyFont="1" applyFill="1" applyBorder="1" applyAlignment="1">
      <alignment horizontal="center" vertical="center"/>
    </xf>
    <xf numFmtId="0" fontId="5" fillId="2" borderId="5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4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vertical="center"/>
    </xf>
    <xf numFmtId="49" fontId="5" fillId="4" borderId="10" xfId="1" applyNumberFormat="1" applyFont="1" applyFill="1" applyBorder="1" applyAlignment="1">
      <alignment horizontal="right" vertical="center"/>
    </xf>
    <xf numFmtId="38" fontId="10" fillId="4" borderId="22" xfId="1" applyNumberFormat="1" applyFont="1" applyFill="1" applyBorder="1" applyAlignment="1">
      <alignment vertical="center"/>
    </xf>
    <xf numFmtId="38" fontId="10" fillId="4" borderId="1" xfId="1" applyNumberFormat="1" applyFont="1" applyFill="1" applyBorder="1" applyAlignment="1">
      <alignment vertical="center"/>
    </xf>
    <xf numFmtId="38" fontId="10" fillId="4" borderId="29" xfId="1" applyNumberFormat="1" applyFont="1" applyFill="1" applyBorder="1" applyAlignment="1">
      <alignment vertical="center"/>
    </xf>
    <xf numFmtId="38" fontId="10" fillId="4" borderId="28" xfId="1" applyNumberFormat="1" applyFont="1" applyFill="1" applyBorder="1" applyAlignment="1">
      <alignment vertical="center"/>
    </xf>
    <xf numFmtId="40" fontId="10" fillId="4" borderId="29" xfId="1" applyNumberFormat="1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38" fontId="10" fillId="0" borderId="20" xfId="1" applyNumberFormat="1" applyFont="1" applyFill="1" applyBorder="1" applyAlignment="1">
      <alignment vertical="center"/>
    </xf>
    <xf numFmtId="38" fontId="10" fillId="0" borderId="27" xfId="1" applyNumberFormat="1" applyFont="1" applyFill="1" applyBorder="1" applyAlignment="1">
      <alignment vertical="center"/>
    </xf>
    <xf numFmtId="49" fontId="21" fillId="2" borderId="5" xfId="15" applyNumberFormat="1" applyFont="1" applyFill="1" applyBorder="1" applyAlignment="1">
      <alignment horizontal="center" vertical="center"/>
    </xf>
    <xf numFmtId="178" fontId="22" fillId="0" borderId="98" xfId="6" applyNumberFormat="1" applyFont="1" applyFill="1" applyBorder="1" applyAlignment="1">
      <alignment horizontal="right" vertical="center"/>
    </xf>
    <xf numFmtId="178" fontId="22" fillId="2" borderId="7" xfId="6" applyNumberFormat="1" applyFont="1" applyFill="1" applyBorder="1" applyAlignment="1">
      <alignment horizontal="right" vertical="center"/>
    </xf>
    <xf numFmtId="178" fontId="22" fillId="0" borderId="7" xfId="6" applyNumberFormat="1" applyFont="1" applyFill="1" applyBorder="1" applyAlignment="1">
      <alignment horizontal="right" vertical="center"/>
    </xf>
    <xf numFmtId="178" fontId="22" fillId="0" borderId="10" xfId="6" applyNumberFormat="1" applyFont="1" applyFill="1" applyBorder="1" applyAlignment="1">
      <alignment horizontal="right" vertical="center"/>
    </xf>
    <xf numFmtId="180" fontId="36" fillId="0" borderId="27" xfId="0" applyNumberFormat="1" applyFont="1" applyFill="1" applyBorder="1" applyAlignment="1">
      <alignment horizontal="right" vertical="center"/>
    </xf>
    <xf numFmtId="0" fontId="48" fillId="0" borderId="1" xfId="9" applyFont="1" applyBorder="1" applyAlignment="1">
      <alignment horizontal="center" vertical="top"/>
    </xf>
    <xf numFmtId="0" fontId="43" fillId="2" borderId="8" xfId="9" applyFont="1" applyFill="1" applyBorder="1" applyAlignment="1">
      <alignment horizontal="center" vertical="top" textRotation="255" wrapText="1" indent="1"/>
    </xf>
    <xf numFmtId="0" fontId="43" fillId="2" borderId="13" xfId="9" applyFont="1" applyFill="1" applyBorder="1" applyAlignment="1">
      <alignment horizontal="center" vertical="top" textRotation="255" wrapText="1" indent="1"/>
    </xf>
    <xf numFmtId="0" fontId="43" fillId="2" borderId="11" xfId="9" applyFont="1" applyFill="1" applyBorder="1" applyAlignment="1">
      <alignment horizontal="center" vertical="top" textRotation="255" wrapText="1" indent="1"/>
    </xf>
    <xf numFmtId="0" fontId="41" fillId="0" borderId="0" xfId="9" applyFont="1" applyBorder="1" applyAlignment="1">
      <alignment horizontal="left"/>
    </xf>
    <xf numFmtId="0" fontId="5" fillId="2" borderId="2" xfId="9" applyFont="1" applyFill="1" applyBorder="1" applyAlignment="1">
      <alignment horizontal="distributed" vertical="center" indent="6"/>
    </xf>
    <xf numFmtId="0" fontId="5" fillId="2" borderId="14" xfId="9" applyFont="1" applyFill="1" applyBorder="1" applyAlignment="1">
      <alignment horizontal="distributed" vertical="center" indent="6"/>
    </xf>
    <xf numFmtId="0" fontId="5" fillId="2" borderId="3" xfId="9" applyFont="1" applyFill="1" applyBorder="1" applyAlignment="1">
      <alignment horizontal="distributed" vertical="center" indent="6"/>
    </xf>
    <xf numFmtId="0" fontId="5" fillId="2" borderId="9" xfId="9" applyFont="1" applyFill="1" applyBorder="1" applyAlignment="1">
      <alignment horizontal="distributed" vertical="center" indent="6"/>
    </xf>
    <xf numFmtId="0" fontId="5" fillId="2" borderId="1" xfId="9" applyFont="1" applyFill="1" applyBorder="1" applyAlignment="1">
      <alignment horizontal="distributed" vertical="center" indent="6"/>
    </xf>
    <xf numFmtId="0" fontId="5" fillId="2" borderId="10" xfId="9" applyFont="1" applyFill="1" applyBorder="1" applyAlignment="1">
      <alignment horizontal="distributed" vertical="center" indent="6"/>
    </xf>
    <xf numFmtId="0" fontId="5" fillId="2" borderId="2" xfId="9" applyFont="1" applyFill="1" applyBorder="1" applyAlignment="1">
      <alignment horizontal="distributed" vertical="center" indent="4"/>
    </xf>
    <xf numFmtId="0" fontId="5" fillId="2" borderId="3" xfId="9" applyFont="1" applyFill="1" applyBorder="1" applyAlignment="1">
      <alignment horizontal="distributed" vertical="center" indent="4"/>
    </xf>
    <xf numFmtId="0" fontId="5" fillId="2" borderId="12" xfId="9" applyFont="1" applyFill="1" applyBorder="1" applyAlignment="1">
      <alignment horizontal="distributed" vertical="center" justifyLastLine="1"/>
    </xf>
    <xf numFmtId="0" fontId="5" fillId="2" borderId="8" xfId="9" applyFont="1" applyFill="1" applyBorder="1" applyAlignment="1">
      <alignment horizontal="center" vertical="distributed" textRotation="255" justifyLastLine="1"/>
    </xf>
    <xf numFmtId="0" fontId="5" fillId="2" borderId="13" xfId="9" applyFont="1" applyFill="1" applyBorder="1" applyAlignment="1">
      <alignment horizontal="center" vertical="distributed" textRotation="255" justifyLastLine="1"/>
    </xf>
    <xf numFmtId="0" fontId="5" fillId="2" borderId="11" xfId="9" applyFont="1" applyFill="1" applyBorder="1" applyAlignment="1">
      <alignment horizontal="center" vertical="distributed" textRotation="255" justifyLastLine="1"/>
    </xf>
    <xf numFmtId="0" fontId="43" fillId="2" borderId="12" xfId="9" applyFont="1" applyFill="1" applyBorder="1" applyAlignment="1">
      <alignment horizontal="center" vertical="top" textRotation="255" wrapText="1"/>
    </xf>
    <xf numFmtId="0" fontId="9" fillId="0" borderId="0" xfId="9" applyFont="1" applyBorder="1" applyAlignment="1">
      <alignment horizontal="center" vertical="center"/>
    </xf>
    <xf numFmtId="0" fontId="48" fillId="0" borderId="0" xfId="9" applyFont="1" applyAlignment="1">
      <alignment horizontal="center" vertical="top"/>
    </xf>
    <xf numFmtId="0" fontId="8" fillId="2" borderId="12" xfId="9" applyFont="1" applyFill="1" applyBorder="1" applyAlignment="1">
      <alignment horizontal="distributed" vertical="center" justifyLastLine="1"/>
    </xf>
    <xf numFmtId="0" fontId="8" fillId="2" borderId="15" xfId="9" applyFont="1" applyFill="1" applyBorder="1" applyAlignment="1">
      <alignment horizontal="distributed" vertical="center" indent="1"/>
    </xf>
    <xf numFmtId="0" fontId="8" fillId="2" borderId="16" xfId="9" applyFont="1" applyFill="1" applyBorder="1" applyAlignment="1">
      <alignment horizontal="distributed" vertical="center" indent="1"/>
    </xf>
    <xf numFmtId="0" fontId="8" fillId="2" borderId="2" xfId="9" applyFont="1" applyFill="1" applyBorder="1" applyAlignment="1">
      <alignment horizontal="distributed" vertical="center" indent="3"/>
    </xf>
    <xf numFmtId="0" fontId="8" fillId="2" borderId="14" xfId="9" applyFont="1" applyFill="1" applyBorder="1" applyAlignment="1">
      <alignment horizontal="distributed" vertical="center" indent="3"/>
    </xf>
    <xf numFmtId="0" fontId="8" fillId="2" borderId="3" xfId="9" applyFont="1" applyFill="1" applyBorder="1" applyAlignment="1">
      <alignment horizontal="distributed" vertical="center" indent="3"/>
    </xf>
    <xf numFmtId="0" fontId="8" fillId="2" borderId="43" xfId="9" applyFont="1" applyFill="1" applyBorder="1" applyAlignment="1">
      <alignment horizontal="center" vertical="center"/>
    </xf>
    <xf numFmtId="0" fontId="32" fillId="2" borderId="44" xfId="9" applyFont="1" applyFill="1" applyBorder="1" applyAlignment="1">
      <alignment horizontal="center" vertical="center"/>
    </xf>
    <xf numFmtId="0" fontId="8" fillId="2" borderId="48" xfId="9" applyFont="1" applyFill="1" applyBorder="1" applyAlignment="1">
      <alignment horizontal="center" vertical="center"/>
    </xf>
    <xf numFmtId="0" fontId="32" fillId="2" borderId="23" xfId="9" applyFont="1" applyFill="1" applyBorder="1" applyAlignment="1">
      <alignment horizontal="center" vertical="center"/>
    </xf>
    <xf numFmtId="0" fontId="8" fillId="2" borderId="102" xfId="9" applyFont="1" applyFill="1" applyBorder="1" applyAlignment="1">
      <alignment horizontal="center" vertical="distributed" textRotation="255" justifyLastLine="1"/>
    </xf>
    <xf numFmtId="0" fontId="8" fillId="2" borderId="103" xfId="9" applyFont="1" applyFill="1" applyBorder="1" applyAlignment="1">
      <alignment horizontal="center" vertical="distributed" textRotation="255" justifyLastLine="1"/>
    </xf>
    <xf numFmtId="0" fontId="8" fillId="2" borderId="104" xfId="9" applyFont="1" applyFill="1" applyBorder="1" applyAlignment="1">
      <alignment horizontal="center" vertical="distributed" textRotation="255" justifyLastLine="1"/>
    </xf>
    <xf numFmtId="0" fontId="8" fillId="2" borderId="107" xfId="9" applyFont="1" applyFill="1" applyBorder="1" applyAlignment="1">
      <alignment horizontal="center" vertical="distributed" textRotation="255" justifyLastLine="1"/>
    </xf>
    <xf numFmtId="0" fontId="8" fillId="2" borderId="108" xfId="9" applyFont="1" applyFill="1" applyBorder="1" applyAlignment="1">
      <alignment horizontal="center" vertical="distributed" textRotation="255" justifyLastLine="1"/>
    </xf>
    <xf numFmtId="0" fontId="8" fillId="2" borderId="50" xfId="9" applyFont="1" applyFill="1" applyBorder="1" applyAlignment="1">
      <alignment horizontal="center" vertical="distributed" textRotation="255" indent="10"/>
    </xf>
    <xf numFmtId="0" fontId="8" fillId="2" borderId="63" xfId="9" applyFont="1" applyFill="1" applyBorder="1" applyAlignment="1">
      <alignment horizontal="center" vertical="distributed" textRotation="255" indent="10"/>
    </xf>
    <xf numFmtId="0" fontId="8" fillId="2" borderId="69" xfId="9" applyFont="1" applyFill="1" applyBorder="1" applyAlignment="1">
      <alignment horizontal="center" vertical="distributed" textRotation="255" indent="10"/>
    </xf>
    <xf numFmtId="0" fontId="8" fillId="2" borderId="102" xfId="9" applyFont="1" applyFill="1" applyBorder="1" applyAlignment="1">
      <alignment horizontal="center" vertical="distributed" textRotation="255" indent="3"/>
    </xf>
    <xf numFmtId="0" fontId="8" fillId="2" borderId="103" xfId="9" applyFont="1" applyFill="1" applyBorder="1" applyAlignment="1">
      <alignment horizontal="center" vertical="distributed" textRotation="255" indent="3"/>
    </xf>
    <xf numFmtId="0" fontId="8" fillId="2" borderId="104" xfId="9" applyFont="1" applyFill="1" applyBorder="1" applyAlignment="1">
      <alignment horizontal="center" vertical="distributed" textRotation="255" indent="3"/>
    </xf>
    <xf numFmtId="0" fontId="8" fillId="2" borderId="107" xfId="9" applyFont="1" applyFill="1" applyBorder="1" applyAlignment="1">
      <alignment horizontal="center" vertical="distributed" textRotation="255" indent="3"/>
    </xf>
    <xf numFmtId="0" fontId="8" fillId="2" borderId="108" xfId="9" applyFont="1" applyFill="1" applyBorder="1" applyAlignment="1">
      <alignment horizontal="center" vertical="distributed" textRotation="255" indent="3"/>
    </xf>
    <xf numFmtId="0" fontId="8" fillId="2" borderId="105" xfId="9" applyFont="1" applyFill="1" applyBorder="1" applyAlignment="1">
      <alignment horizontal="center" vertical="distributed" textRotation="255" indent="3"/>
    </xf>
    <xf numFmtId="0" fontId="8" fillId="2" borderId="106" xfId="9" applyFont="1" applyFill="1" applyBorder="1" applyAlignment="1">
      <alignment horizontal="center" vertical="distributed" textRotation="255" indent="3"/>
    </xf>
    <xf numFmtId="0" fontId="8" fillId="2" borderId="105" xfId="9" applyFont="1" applyFill="1" applyBorder="1" applyAlignment="1">
      <alignment horizontal="center" vertical="center" textRotation="255" shrinkToFit="1"/>
    </xf>
    <xf numFmtId="0" fontId="8" fillId="2" borderId="103" xfId="9" applyFont="1" applyFill="1" applyBorder="1" applyAlignment="1">
      <alignment horizontal="center" vertical="center" textRotation="255" shrinkToFit="1"/>
    </xf>
    <xf numFmtId="0" fontId="8" fillId="2" borderId="106" xfId="9" applyFont="1" applyFill="1" applyBorder="1" applyAlignment="1">
      <alignment horizontal="center" vertical="center" textRotation="255" shrinkToFit="1"/>
    </xf>
    <xf numFmtId="0" fontId="8" fillId="2" borderId="50" xfId="9" applyFont="1" applyFill="1" applyBorder="1" applyAlignment="1">
      <alignment horizontal="center" vertical="distributed" textRotation="255" indent="2"/>
    </xf>
    <xf numFmtId="0" fontId="8" fillId="2" borderId="63" xfId="9" applyFont="1" applyFill="1" applyBorder="1" applyAlignment="1">
      <alignment horizontal="center" vertical="distributed" textRotation="255" indent="2"/>
    </xf>
    <xf numFmtId="0" fontId="8" fillId="2" borderId="69" xfId="9" applyFont="1" applyFill="1" applyBorder="1" applyAlignment="1">
      <alignment horizontal="center" vertical="distributed" textRotation="255" indent="2"/>
    </xf>
    <xf numFmtId="0" fontId="46" fillId="0" borderId="0" xfId="0" applyFont="1" applyAlignment="1">
      <alignment horizontal="right" vertical="top"/>
    </xf>
    <xf numFmtId="0" fontId="46" fillId="0" borderId="0" xfId="0" applyFont="1" applyAlignment="1">
      <alignment horizontal="left" vertical="top"/>
    </xf>
    <xf numFmtId="49" fontId="32" fillId="0" borderId="9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49" fontId="32" fillId="0" borderId="10" xfId="0" applyNumberFormat="1" applyFont="1" applyBorder="1" applyAlignment="1">
      <alignment horizontal="center" vertical="center"/>
    </xf>
    <xf numFmtId="0" fontId="34" fillId="2" borderId="37" xfId="0" applyFont="1" applyFill="1" applyBorder="1" applyAlignment="1">
      <alignment horizontal="distributed" vertical="center" indent="3"/>
    </xf>
    <xf numFmtId="0" fontId="34" fillId="2" borderId="53" xfId="0" applyFont="1" applyFill="1" applyBorder="1" applyAlignment="1">
      <alignment horizontal="distributed" vertical="center" indent="3"/>
    </xf>
    <xf numFmtId="0" fontId="34" fillId="2" borderId="38" xfId="0" applyFont="1" applyFill="1" applyBorder="1" applyAlignment="1">
      <alignment horizontal="distributed" vertical="center" indent="3"/>
    </xf>
    <xf numFmtId="0" fontId="34" fillId="2" borderId="37" xfId="0" applyFont="1" applyFill="1" applyBorder="1" applyAlignment="1">
      <alignment horizontal="distributed" vertical="center" indent="4"/>
    </xf>
    <xf numFmtId="0" fontId="34" fillId="2" borderId="53" xfId="0" applyFont="1" applyFill="1" applyBorder="1" applyAlignment="1">
      <alignment horizontal="distributed" vertical="center" indent="4"/>
    </xf>
    <xf numFmtId="0" fontId="34" fillId="2" borderId="38" xfId="0" applyFont="1" applyFill="1" applyBorder="1" applyAlignment="1">
      <alignment horizontal="distributed" vertical="center" indent="4"/>
    </xf>
    <xf numFmtId="0" fontId="34" fillId="2" borderId="54" xfId="0" applyFont="1" applyFill="1" applyBorder="1" applyAlignment="1">
      <alignment horizontal="center" vertical="center"/>
    </xf>
    <xf numFmtId="0" fontId="34" fillId="2" borderId="40" xfId="0" applyFont="1" applyFill="1" applyBorder="1" applyAlignment="1">
      <alignment horizontal="center" vertical="center"/>
    </xf>
    <xf numFmtId="49" fontId="32" fillId="2" borderId="6" xfId="0" applyNumberFormat="1" applyFont="1" applyFill="1" applyBorder="1" applyAlignment="1">
      <alignment horizontal="right" vertical="center"/>
    </xf>
    <xf numFmtId="49" fontId="32" fillId="2" borderId="0" xfId="0" applyNumberFormat="1" applyFont="1" applyFill="1" applyBorder="1" applyAlignment="1">
      <alignment horizontal="right" vertical="center"/>
    </xf>
    <xf numFmtId="49" fontId="32" fillId="0" borderId="6" xfId="0" applyNumberFormat="1" applyFont="1" applyBorder="1" applyAlignment="1">
      <alignment horizontal="right" vertical="center"/>
    </xf>
    <xf numFmtId="49" fontId="32" fillId="0" borderId="0" xfId="0" applyNumberFormat="1" applyFont="1" applyBorder="1" applyAlignment="1">
      <alignment horizontal="right" vertical="center"/>
    </xf>
    <xf numFmtId="0" fontId="34" fillId="0" borderId="96" xfId="0" applyFont="1" applyBorder="1" applyAlignment="1">
      <alignment horizontal="distributed" vertical="center" justifyLastLine="1"/>
    </xf>
    <xf numFmtId="0" fontId="34" fillId="0" borderId="97" xfId="0" applyFont="1" applyBorder="1" applyAlignment="1">
      <alignment horizontal="distributed" vertical="center" justifyLastLine="1"/>
    </xf>
    <xf numFmtId="0" fontId="34" fillId="0" borderId="98" xfId="0" applyFont="1" applyBorder="1" applyAlignment="1">
      <alignment horizontal="distributed" vertical="center" justifyLastLine="1"/>
    </xf>
    <xf numFmtId="0" fontId="34" fillId="0" borderId="0" xfId="0" applyFont="1" applyBorder="1" applyAlignment="1">
      <alignment horizontal="distributed" vertical="center" justifyLastLine="1"/>
    </xf>
    <xf numFmtId="0" fontId="34" fillId="0" borderId="7" xfId="0" applyFont="1" applyBorder="1" applyAlignment="1">
      <alignment horizontal="distributed" vertical="center" justifyLastLine="1"/>
    </xf>
    <xf numFmtId="0" fontId="34" fillId="2" borderId="0" xfId="0" applyFont="1" applyFill="1" applyBorder="1" applyAlignment="1">
      <alignment horizontal="distributed" vertical="center" justifyLastLine="1"/>
    </xf>
    <xf numFmtId="0" fontId="34" fillId="2" borderId="7" xfId="0" applyFont="1" applyFill="1" applyBorder="1" applyAlignment="1">
      <alignment horizontal="distributed" vertical="center" justifyLastLine="1"/>
    </xf>
    <xf numFmtId="0" fontId="34" fillId="0" borderId="1" xfId="0" applyFont="1" applyBorder="1" applyAlignment="1">
      <alignment horizontal="distributed" vertical="center" justifyLastLine="1"/>
    </xf>
    <xf numFmtId="0" fontId="34" fillId="0" borderId="10" xfId="0" applyFont="1" applyBorder="1" applyAlignment="1">
      <alignment horizontal="distributed" vertical="center" justifyLastLine="1"/>
    </xf>
    <xf numFmtId="0" fontId="34" fillId="2" borderId="6" xfId="0" applyFont="1" applyFill="1" applyBorder="1" applyAlignment="1">
      <alignment horizontal="distributed" vertical="center" indent="1"/>
    </xf>
    <xf numFmtId="0" fontId="34" fillId="2" borderId="0" xfId="0" applyFont="1" applyFill="1" applyBorder="1" applyAlignment="1">
      <alignment horizontal="distributed" vertical="center" indent="1"/>
    </xf>
    <xf numFmtId="0" fontId="34" fillId="2" borderId="7" xfId="0" applyFont="1" applyFill="1" applyBorder="1" applyAlignment="1">
      <alignment horizontal="distributed" vertical="center" indent="1"/>
    </xf>
    <xf numFmtId="0" fontId="46" fillId="0" borderId="0" xfId="0" applyFont="1" applyAlignment="1">
      <alignment horizontal="center" vertical="top"/>
    </xf>
    <xf numFmtId="0" fontId="34" fillId="2" borderId="2" xfId="0" applyFont="1" applyFill="1" applyBorder="1" applyAlignment="1">
      <alignment horizontal="distributed" vertical="center" indent="1"/>
    </xf>
    <xf numFmtId="0" fontId="34" fillId="2" borderId="14" xfId="0" applyFont="1" applyFill="1" applyBorder="1" applyAlignment="1">
      <alignment horizontal="distributed" vertical="center" indent="1"/>
    </xf>
    <xf numFmtId="0" fontId="34" fillId="2" borderId="3" xfId="0" applyFont="1" applyFill="1" applyBorder="1" applyAlignment="1">
      <alignment horizontal="distributed" vertical="center" indent="1"/>
    </xf>
    <xf numFmtId="0" fontId="34" fillId="2" borderId="9" xfId="0" applyFont="1" applyFill="1" applyBorder="1" applyAlignment="1">
      <alignment horizontal="distributed" vertical="center" indent="1"/>
    </xf>
    <xf numFmtId="0" fontId="34" fillId="2" borderId="1" xfId="0" applyFont="1" applyFill="1" applyBorder="1" applyAlignment="1">
      <alignment horizontal="distributed" vertical="center" indent="1"/>
    </xf>
    <xf numFmtId="0" fontId="34" fillId="2" borderId="10" xfId="0" applyFont="1" applyFill="1" applyBorder="1" applyAlignment="1">
      <alignment horizontal="distributed" vertical="center" indent="1"/>
    </xf>
    <xf numFmtId="0" fontId="50" fillId="0" borderId="14" xfId="0" applyFont="1" applyBorder="1" applyAlignment="1">
      <alignment horizontal="right"/>
    </xf>
    <xf numFmtId="0" fontId="34" fillId="0" borderId="0" xfId="0" applyFont="1" applyBorder="1" applyAlignment="1">
      <alignment horizontal="distributed" vertical="center"/>
    </xf>
    <xf numFmtId="0" fontId="34" fillId="0" borderId="7" xfId="0" applyFont="1" applyBorder="1" applyAlignment="1">
      <alignment horizontal="distributed" vertical="center"/>
    </xf>
    <xf numFmtId="0" fontId="34" fillId="2" borderId="0" xfId="0" applyFont="1" applyFill="1" applyBorder="1" applyAlignment="1">
      <alignment horizontal="distributed" vertical="center"/>
    </xf>
    <xf numFmtId="0" fontId="34" fillId="2" borderId="7" xfId="0" applyFont="1" applyFill="1" applyBorder="1" applyAlignment="1">
      <alignment horizontal="distributed" vertical="center"/>
    </xf>
    <xf numFmtId="0" fontId="34" fillId="0" borderId="1" xfId="0" applyFont="1" applyBorder="1" applyAlignment="1">
      <alignment horizontal="distributed" vertical="center"/>
    </xf>
    <xf numFmtId="0" fontId="34" fillId="0" borderId="10" xfId="0" applyFont="1" applyBorder="1" applyAlignment="1">
      <alignment horizontal="distributed" vertical="center"/>
    </xf>
    <xf numFmtId="0" fontId="34" fillId="3" borderId="9" xfId="0" applyFont="1" applyFill="1" applyBorder="1" applyAlignment="1">
      <alignment horizontal="right" vertical="center" indent="6"/>
    </xf>
    <xf numFmtId="0" fontId="32" fillId="3" borderId="1" xfId="0" applyFont="1" applyFill="1" applyBorder="1" applyAlignment="1">
      <alignment horizontal="right" vertical="center" indent="6"/>
    </xf>
    <xf numFmtId="0" fontId="32" fillId="3" borderId="10" xfId="0" applyFont="1" applyFill="1" applyBorder="1" applyAlignment="1">
      <alignment horizontal="right" vertical="center" indent="6"/>
    </xf>
    <xf numFmtId="0" fontId="34" fillId="2" borderId="37" xfId="0" applyFont="1" applyFill="1" applyBorder="1" applyAlignment="1">
      <alignment horizontal="distributed" vertical="center" indent="2"/>
    </xf>
    <xf numFmtId="0" fontId="34" fillId="2" borderId="53" xfId="0" applyFont="1" applyFill="1" applyBorder="1" applyAlignment="1">
      <alignment horizontal="distributed" vertical="center" indent="2"/>
    </xf>
    <xf numFmtId="0" fontId="34" fillId="2" borderId="38" xfId="0" applyFont="1" applyFill="1" applyBorder="1" applyAlignment="1">
      <alignment horizontal="distributed" vertical="center" indent="2"/>
    </xf>
    <xf numFmtId="49" fontId="34" fillId="3" borderId="6" xfId="0" applyNumberFormat="1" applyFont="1" applyFill="1" applyBorder="1" applyAlignment="1">
      <alignment horizontal="right" vertical="center" indent="1"/>
    </xf>
    <xf numFmtId="49" fontId="34" fillId="3" borderId="0" xfId="0" applyNumberFormat="1" applyFont="1" applyFill="1" applyBorder="1" applyAlignment="1">
      <alignment horizontal="right" vertical="center" indent="1"/>
    </xf>
    <xf numFmtId="49" fontId="34" fillId="2" borderId="6" xfId="0" applyNumberFormat="1" applyFont="1" applyFill="1" applyBorder="1" applyAlignment="1">
      <alignment horizontal="right" vertical="center" indent="1"/>
    </xf>
    <xf numFmtId="49" fontId="34" fillId="2" borderId="0" xfId="0" applyNumberFormat="1" applyFont="1" applyFill="1" applyBorder="1" applyAlignment="1">
      <alignment horizontal="right" vertical="center" indent="1"/>
    </xf>
    <xf numFmtId="0" fontId="34" fillId="2" borderId="2" xfId="0" applyFont="1" applyFill="1" applyBorder="1" applyAlignment="1">
      <alignment horizontal="distributed" vertical="center" indent="4"/>
    </xf>
    <xf numFmtId="0" fontId="34" fillId="2" borderId="14" xfId="0" applyFont="1" applyFill="1" applyBorder="1" applyAlignment="1">
      <alignment horizontal="distributed" vertical="center" indent="4"/>
    </xf>
    <xf numFmtId="0" fontId="34" fillId="2" borderId="3" xfId="0" applyFont="1" applyFill="1" applyBorder="1" applyAlignment="1">
      <alignment horizontal="distributed" vertical="center" indent="4"/>
    </xf>
    <xf numFmtId="0" fontId="34" fillId="2" borderId="6" xfId="0" applyFont="1" applyFill="1" applyBorder="1" applyAlignment="1">
      <alignment horizontal="distributed" vertical="center" indent="4"/>
    </xf>
    <xf numFmtId="0" fontId="34" fillId="2" borderId="0" xfId="0" applyFont="1" applyFill="1" applyBorder="1" applyAlignment="1">
      <alignment horizontal="distributed" vertical="center" indent="4"/>
    </xf>
    <xf numFmtId="0" fontId="34" fillId="2" borderId="7" xfId="0" applyFont="1" applyFill="1" applyBorder="1" applyAlignment="1">
      <alignment horizontal="distributed" vertical="center" indent="4"/>
    </xf>
    <xf numFmtId="0" fontId="34" fillId="2" borderId="9" xfId="0" applyFont="1" applyFill="1" applyBorder="1" applyAlignment="1">
      <alignment horizontal="distributed" vertical="center" indent="4"/>
    </xf>
    <xf numFmtId="0" fontId="34" fillId="2" borderId="1" xfId="0" applyFont="1" applyFill="1" applyBorder="1" applyAlignment="1">
      <alignment horizontal="distributed" vertical="center" indent="4"/>
    </xf>
    <xf numFmtId="0" fontId="34" fillId="2" borderId="10" xfId="0" applyFont="1" applyFill="1" applyBorder="1" applyAlignment="1">
      <alignment horizontal="distributed" vertical="center" indent="4"/>
    </xf>
    <xf numFmtId="0" fontId="45" fillId="2" borderId="54" xfId="0" applyFont="1" applyFill="1" applyBorder="1" applyAlignment="1">
      <alignment horizontal="center" vertical="center"/>
    </xf>
    <xf numFmtId="0" fontId="45" fillId="2" borderId="40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distributed" vertical="center" justifyLastLine="1"/>
    </xf>
    <xf numFmtId="0" fontId="34" fillId="0" borderId="14" xfId="0" applyFont="1" applyBorder="1" applyAlignment="1">
      <alignment horizontal="distributed" vertical="center" justifyLastLine="1"/>
    </xf>
    <xf numFmtId="0" fontId="34" fillId="0" borderId="3" xfId="0" applyFont="1" applyBorder="1" applyAlignment="1">
      <alignment horizontal="distributed" vertical="center" justifyLastLine="1"/>
    </xf>
    <xf numFmtId="0" fontId="34" fillId="2" borderId="80" xfId="0" applyFont="1" applyFill="1" applyBorder="1" applyAlignment="1">
      <alignment horizontal="distributed" vertical="center"/>
    </xf>
    <xf numFmtId="0" fontId="34" fillId="2" borderId="82" xfId="0" applyFont="1" applyFill="1" applyBorder="1" applyAlignment="1">
      <alignment horizontal="distributed" vertical="center"/>
    </xf>
    <xf numFmtId="0" fontId="34" fillId="2" borderId="8" xfId="0" applyFont="1" applyFill="1" applyBorder="1" applyAlignment="1">
      <alignment horizontal="distributed" vertical="center" justifyLastLine="1"/>
    </xf>
    <xf numFmtId="0" fontId="34" fillId="2" borderId="13" xfId="0" applyFont="1" applyFill="1" applyBorder="1" applyAlignment="1">
      <alignment horizontal="distributed" vertical="center" justifyLastLine="1"/>
    </xf>
    <xf numFmtId="0" fontId="34" fillId="2" borderId="11" xfId="0" applyFont="1" applyFill="1" applyBorder="1" applyAlignment="1">
      <alignment horizontal="distributed" vertical="center" justifyLastLine="1"/>
    </xf>
    <xf numFmtId="0" fontId="34" fillId="2" borderId="2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center" vertical="center"/>
    </xf>
    <xf numFmtId="0" fontId="34" fillId="2" borderId="67" xfId="0" applyFont="1" applyFill="1" applyBorder="1" applyAlignment="1">
      <alignment horizontal="center" vertical="center"/>
    </xf>
    <xf numFmtId="0" fontId="34" fillId="2" borderId="66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distributed" vertical="center" indent="3"/>
    </xf>
    <xf numFmtId="0" fontId="0" fillId="2" borderId="54" xfId="0" applyFill="1" applyBorder="1" applyAlignment="1">
      <alignment horizontal="distributed" vertical="center" indent="3"/>
    </xf>
    <xf numFmtId="0" fontId="0" fillId="2" borderId="40" xfId="0" applyFill="1" applyBorder="1" applyAlignment="1">
      <alignment horizontal="distributed" vertical="center" indent="3"/>
    </xf>
    <xf numFmtId="0" fontId="0" fillId="2" borderId="39" xfId="0" applyFill="1" applyBorder="1" applyAlignment="1">
      <alignment horizontal="distributed" vertical="center" indent="4"/>
    </xf>
    <xf numFmtId="0" fontId="0" fillId="2" borderId="54" xfId="0" applyFill="1" applyBorder="1" applyAlignment="1">
      <alignment horizontal="distributed" vertical="center" indent="4"/>
    </xf>
    <xf numFmtId="0" fontId="0" fillId="2" borderId="40" xfId="0" applyFill="1" applyBorder="1" applyAlignment="1">
      <alignment horizontal="distributed" vertical="center" indent="4"/>
    </xf>
    <xf numFmtId="0" fontId="34" fillId="2" borderId="37" xfId="0" applyFont="1" applyFill="1" applyBorder="1" applyAlignment="1">
      <alignment horizontal="center" vertical="center"/>
    </xf>
    <xf numFmtId="0" fontId="34" fillId="2" borderId="53" xfId="0" applyFont="1" applyFill="1" applyBorder="1" applyAlignment="1">
      <alignment horizontal="center" vertical="center"/>
    </xf>
    <xf numFmtId="0" fontId="34" fillId="2" borderId="38" xfId="0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distributed" vertical="center" indent="17"/>
    </xf>
    <xf numFmtId="0" fontId="34" fillId="2" borderId="24" xfId="0" applyFont="1" applyFill="1" applyBorder="1" applyAlignment="1">
      <alignment horizontal="distributed" vertical="center" indent="17"/>
    </xf>
    <xf numFmtId="0" fontId="34" fillId="2" borderId="25" xfId="0" applyFont="1" applyFill="1" applyBorder="1" applyAlignment="1">
      <alignment horizontal="distributed" vertical="center" indent="17"/>
    </xf>
    <xf numFmtId="0" fontId="34" fillId="2" borderId="18" xfId="0" applyFont="1" applyFill="1" applyBorder="1" applyAlignment="1">
      <alignment horizontal="distributed" vertical="center" indent="15"/>
    </xf>
    <xf numFmtId="0" fontId="34" fillId="2" borderId="24" xfId="0" applyFont="1" applyFill="1" applyBorder="1" applyAlignment="1">
      <alignment horizontal="distributed" vertical="center" indent="15"/>
    </xf>
    <xf numFmtId="0" fontId="34" fillId="2" borderId="25" xfId="0" applyFont="1" applyFill="1" applyBorder="1" applyAlignment="1">
      <alignment horizontal="distributed" vertical="center" indent="15"/>
    </xf>
    <xf numFmtId="0" fontId="34" fillId="2" borderId="37" xfId="0" applyFont="1" applyFill="1" applyBorder="1" applyAlignment="1">
      <alignment horizontal="distributed" vertical="center" indent="8"/>
    </xf>
    <xf numFmtId="0" fontId="34" fillId="2" borderId="53" xfId="0" applyFont="1" applyFill="1" applyBorder="1" applyAlignment="1">
      <alignment horizontal="distributed" vertical="center" indent="8"/>
    </xf>
    <xf numFmtId="0" fontId="34" fillId="2" borderId="38" xfId="0" applyFont="1" applyFill="1" applyBorder="1" applyAlignment="1">
      <alignment horizontal="distributed" vertical="center" indent="8"/>
    </xf>
    <xf numFmtId="0" fontId="34" fillId="2" borderId="39" xfId="0" applyFont="1" applyFill="1" applyBorder="1" applyAlignment="1">
      <alignment horizontal="center" vertical="center"/>
    </xf>
    <xf numFmtId="0" fontId="34" fillId="2" borderId="36" xfId="0" applyFont="1" applyFill="1" applyBorder="1" applyAlignment="1">
      <alignment horizontal="center" vertical="center"/>
    </xf>
    <xf numFmtId="0" fontId="34" fillId="2" borderId="54" xfId="0" applyFont="1" applyFill="1" applyBorder="1" applyAlignment="1">
      <alignment horizontal="distributed" vertical="center" justifyLastLine="1"/>
    </xf>
    <xf numFmtId="0" fontId="34" fillId="2" borderId="55" xfId="0" applyFont="1" applyFill="1" applyBorder="1" applyAlignment="1">
      <alignment horizontal="distributed" vertical="center" justifyLastLine="1"/>
    </xf>
    <xf numFmtId="0" fontId="34" fillId="2" borderId="40" xfId="0" applyFont="1" applyFill="1" applyBorder="1" applyAlignment="1">
      <alignment horizontal="distributed" vertical="center" justifyLastLine="1"/>
    </xf>
    <xf numFmtId="0" fontId="34" fillId="2" borderId="33" xfId="0" applyFont="1" applyFill="1" applyBorder="1" applyAlignment="1">
      <alignment horizontal="distributed" vertical="center" justifyLastLine="1"/>
    </xf>
    <xf numFmtId="0" fontId="34" fillId="2" borderId="58" xfId="0" applyFont="1" applyFill="1" applyBorder="1" applyAlignment="1">
      <alignment horizontal="distributed" vertical="center" justifyLastLine="1"/>
    </xf>
    <xf numFmtId="0" fontId="34" fillId="2" borderId="60" xfId="0" applyFont="1" applyFill="1" applyBorder="1" applyAlignment="1">
      <alignment horizontal="distributed" vertical="center" justifyLastLine="1"/>
    </xf>
    <xf numFmtId="0" fontId="34" fillId="2" borderId="73" xfId="0" applyFont="1" applyFill="1" applyBorder="1" applyAlignment="1">
      <alignment horizontal="distributed" vertical="center" justifyLastLine="1"/>
    </xf>
    <xf numFmtId="0" fontId="34" fillId="2" borderId="18" xfId="0" applyFont="1" applyFill="1" applyBorder="1" applyAlignment="1">
      <alignment horizontal="distributed" vertical="center" indent="12"/>
    </xf>
    <xf numFmtId="0" fontId="34" fillId="2" borderId="24" xfId="0" applyFont="1" applyFill="1" applyBorder="1" applyAlignment="1">
      <alignment horizontal="distributed" vertical="center" indent="12"/>
    </xf>
    <xf numFmtId="0" fontId="34" fillId="2" borderId="25" xfId="0" applyFont="1" applyFill="1" applyBorder="1" applyAlignment="1">
      <alignment horizontal="distributed" vertical="center" indent="12"/>
    </xf>
    <xf numFmtId="0" fontId="34" fillId="4" borderId="54" xfId="0" applyFont="1" applyFill="1" applyBorder="1" applyAlignment="1">
      <alignment horizontal="center" vertical="center"/>
    </xf>
    <xf numFmtId="0" fontId="34" fillId="4" borderId="40" xfId="0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distributed" vertical="center" indent="13"/>
    </xf>
    <xf numFmtId="0" fontId="34" fillId="2" borderId="24" xfId="0" applyFont="1" applyFill="1" applyBorder="1" applyAlignment="1">
      <alignment horizontal="distributed" vertical="center" indent="13"/>
    </xf>
    <xf numFmtId="0" fontId="34" fillId="2" borderId="25" xfId="0" applyFont="1" applyFill="1" applyBorder="1" applyAlignment="1">
      <alignment horizontal="distributed" vertical="center" indent="13"/>
    </xf>
    <xf numFmtId="0" fontId="34" fillId="2" borderId="37" xfId="0" applyFont="1" applyFill="1" applyBorder="1" applyAlignment="1">
      <alignment horizontal="distributed" vertical="center" indent="6"/>
    </xf>
    <xf numFmtId="0" fontId="34" fillId="2" borderId="53" xfId="0" applyFont="1" applyFill="1" applyBorder="1" applyAlignment="1">
      <alignment horizontal="distributed" vertical="center" indent="6"/>
    </xf>
    <xf numFmtId="0" fontId="34" fillId="2" borderId="38" xfId="0" applyFont="1" applyFill="1" applyBorder="1" applyAlignment="1">
      <alignment horizontal="distributed" vertical="center" indent="6"/>
    </xf>
    <xf numFmtId="0" fontId="34" fillId="2" borderId="68" xfId="0" applyFont="1" applyFill="1" applyBorder="1" applyAlignment="1">
      <alignment horizontal="center" vertical="center"/>
    </xf>
    <xf numFmtId="0" fontId="34" fillId="2" borderId="46" xfId="0" applyFont="1" applyFill="1" applyBorder="1" applyAlignment="1">
      <alignment horizontal="distributed" vertical="center" indent="9"/>
    </xf>
    <xf numFmtId="0" fontId="34" fillId="2" borderId="49" xfId="0" applyFont="1" applyFill="1" applyBorder="1" applyAlignment="1">
      <alignment horizontal="distributed" vertical="center" indent="9"/>
    </xf>
    <xf numFmtId="0" fontId="34" fillId="2" borderId="42" xfId="0" applyFont="1" applyFill="1" applyBorder="1" applyAlignment="1">
      <alignment horizontal="distributed" vertical="center" indent="9"/>
    </xf>
    <xf numFmtId="0" fontId="34" fillId="2" borderId="46" xfId="0" applyFont="1" applyFill="1" applyBorder="1" applyAlignment="1">
      <alignment horizontal="distributed" vertical="center"/>
    </xf>
    <xf numFmtId="0" fontId="34" fillId="2" borderId="39" xfId="0" applyFont="1" applyFill="1" applyBorder="1" applyAlignment="1">
      <alignment horizontal="distributed" vertical="center"/>
    </xf>
    <xf numFmtId="0" fontId="34" fillId="2" borderId="36" xfId="0" applyFont="1" applyFill="1" applyBorder="1" applyAlignment="1">
      <alignment horizontal="distributed" vertical="center"/>
    </xf>
    <xf numFmtId="0" fontId="34" fillId="2" borderId="42" xfId="0" applyFont="1" applyFill="1" applyBorder="1" applyAlignment="1">
      <alignment horizontal="center" vertical="center"/>
    </xf>
    <xf numFmtId="0" fontId="34" fillId="2" borderId="33" xfId="0" applyFont="1" applyFill="1" applyBorder="1" applyAlignment="1">
      <alignment horizontal="center" vertical="center"/>
    </xf>
    <xf numFmtId="0" fontId="34" fillId="2" borderId="55" xfId="0" applyFont="1" applyFill="1" applyBorder="1" applyAlignment="1">
      <alignment horizontal="center" vertical="center"/>
    </xf>
    <xf numFmtId="0" fontId="34" fillId="2" borderId="61" xfId="0" applyFont="1" applyFill="1" applyBorder="1" applyAlignment="1">
      <alignment horizontal="distributed" vertical="center" justifyLastLine="1"/>
    </xf>
    <xf numFmtId="0" fontId="34" fillId="2" borderId="57" xfId="0" applyFont="1" applyFill="1" applyBorder="1" applyAlignment="1">
      <alignment horizontal="distributed" vertical="center" indent="21"/>
    </xf>
    <xf numFmtId="0" fontId="34" fillId="2" borderId="34" xfId="0" applyFont="1" applyFill="1" applyBorder="1" applyAlignment="1">
      <alignment horizontal="distributed" vertical="center" indent="21"/>
    </xf>
    <xf numFmtId="0" fontId="34" fillId="2" borderId="62" xfId="0" applyFont="1" applyFill="1" applyBorder="1" applyAlignment="1">
      <alignment horizontal="distributed" vertical="center" indent="21"/>
    </xf>
    <xf numFmtId="0" fontId="34" fillId="2" borderId="54" xfId="0" applyFont="1" applyFill="1" applyBorder="1" applyAlignment="1">
      <alignment horizontal="center" vertical="center" justifyLastLine="1"/>
    </xf>
    <xf numFmtId="0" fontId="34" fillId="2" borderId="55" xfId="0" applyFont="1" applyFill="1" applyBorder="1" applyAlignment="1">
      <alignment horizontal="center" vertical="center" justifyLastLine="1"/>
    </xf>
    <xf numFmtId="0" fontId="34" fillId="2" borderId="61" xfId="0" applyFont="1" applyFill="1" applyBorder="1" applyAlignment="1">
      <alignment horizontal="center" vertical="center"/>
    </xf>
    <xf numFmtId="0" fontId="34" fillId="2" borderId="60" xfId="0" applyFont="1" applyFill="1" applyBorder="1" applyAlignment="1">
      <alignment horizontal="center" vertical="center"/>
    </xf>
    <xf numFmtId="0" fontId="34" fillId="2" borderId="73" xfId="0" applyFont="1" applyFill="1" applyBorder="1" applyAlignment="1">
      <alignment horizontal="center" vertical="center"/>
    </xf>
    <xf numFmtId="0" fontId="34" fillId="2" borderId="49" xfId="0" applyFont="1" applyFill="1" applyBorder="1" applyAlignment="1">
      <alignment horizontal="distributed" vertical="center"/>
    </xf>
    <xf numFmtId="0" fontId="34" fillId="2" borderId="54" xfId="0" applyFont="1" applyFill="1" applyBorder="1" applyAlignment="1">
      <alignment horizontal="distributed" vertical="center"/>
    </xf>
    <xf numFmtId="0" fontId="34" fillId="2" borderId="55" xfId="0" applyFont="1" applyFill="1" applyBorder="1" applyAlignment="1">
      <alignment horizontal="distributed" vertical="center"/>
    </xf>
    <xf numFmtId="0" fontId="34" fillId="2" borderId="57" xfId="0" applyFont="1" applyFill="1" applyBorder="1" applyAlignment="1">
      <alignment horizontal="distributed" vertical="center" indent="4"/>
    </xf>
    <xf numFmtId="0" fontId="34" fillId="2" borderId="34" xfId="0" applyFont="1" applyFill="1" applyBorder="1" applyAlignment="1">
      <alignment horizontal="distributed" vertical="center" indent="4"/>
    </xf>
    <xf numFmtId="0" fontId="34" fillId="2" borderId="62" xfId="0" applyFont="1" applyFill="1" applyBorder="1" applyAlignment="1">
      <alignment horizontal="distributed" vertical="center" indent="4"/>
    </xf>
    <xf numFmtId="0" fontId="34" fillId="2" borderId="39" xfId="0" applyFont="1" applyFill="1" applyBorder="1" applyAlignment="1">
      <alignment horizontal="distributed" vertical="center" indent="3"/>
    </xf>
    <xf numFmtId="0" fontId="34" fillId="2" borderId="54" xfId="0" applyFont="1" applyFill="1" applyBorder="1" applyAlignment="1">
      <alignment horizontal="distributed" vertical="center" indent="3"/>
    </xf>
    <xf numFmtId="0" fontId="34" fillId="2" borderId="40" xfId="0" applyFont="1" applyFill="1" applyBorder="1" applyAlignment="1">
      <alignment horizontal="distributed" vertical="center" indent="3"/>
    </xf>
    <xf numFmtId="0" fontId="34" fillId="0" borderId="0" xfId="0" applyFont="1" applyFill="1" applyBorder="1" applyAlignment="1">
      <alignment horizontal="left"/>
    </xf>
    <xf numFmtId="0" fontId="34" fillId="0" borderId="14" xfId="0" applyFont="1" applyFill="1" applyBorder="1" applyAlignment="1">
      <alignment horizontal="left"/>
    </xf>
    <xf numFmtId="0" fontId="53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1" fillId="0" borderId="0" xfId="1" applyBorder="1" applyAlignment="1">
      <alignment horizontal="center"/>
    </xf>
    <xf numFmtId="0" fontId="2" fillId="0" borderId="1" xfId="1" applyFont="1" applyBorder="1" applyAlignment="1">
      <alignment horizontal="right" vertical="top"/>
    </xf>
    <xf numFmtId="0" fontId="2" fillId="0" borderId="1" xfId="1" applyFont="1" applyBorder="1" applyAlignment="1">
      <alignment horizontal="left" vertical="top"/>
    </xf>
    <xf numFmtId="0" fontId="5" fillId="2" borderId="2" xfId="1" applyFont="1" applyFill="1" applyBorder="1" applyAlignment="1">
      <alignment horizontal="distributed" vertical="center" justifyLastLine="1"/>
    </xf>
    <xf numFmtId="0" fontId="5" fillId="2" borderId="3" xfId="1" applyFont="1" applyFill="1" applyBorder="1" applyAlignment="1">
      <alignment horizontal="distributed" vertical="center" justifyLastLine="1"/>
    </xf>
    <xf numFmtId="0" fontId="5" fillId="2" borderId="6" xfId="1" applyFont="1" applyFill="1" applyBorder="1" applyAlignment="1">
      <alignment horizontal="distributed" vertical="center" justifyLastLine="1"/>
    </xf>
    <xf numFmtId="0" fontId="5" fillId="2" borderId="7" xfId="1" applyFont="1" applyFill="1" applyBorder="1" applyAlignment="1">
      <alignment horizontal="distributed" vertical="center" justifyLastLine="1"/>
    </xf>
    <xf numFmtId="0" fontId="5" fillId="2" borderId="9" xfId="1" applyFont="1" applyFill="1" applyBorder="1" applyAlignment="1">
      <alignment horizontal="distributed" vertical="center" justifyLastLine="1"/>
    </xf>
    <xf numFmtId="0" fontId="5" fillId="2" borderId="10" xfId="1" applyFont="1" applyFill="1" applyBorder="1" applyAlignment="1">
      <alignment horizontal="distributed" vertical="center" justifyLastLine="1"/>
    </xf>
    <xf numFmtId="0" fontId="5" fillId="2" borderId="50" xfId="1" applyFont="1" applyFill="1" applyBorder="1" applyAlignment="1">
      <alignment horizontal="distributed" vertical="center" indent="6"/>
    </xf>
    <xf numFmtId="0" fontId="5" fillId="2" borderId="51" xfId="1" applyFont="1" applyFill="1" applyBorder="1" applyAlignment="1">
      <alignment horizontal="distributed" vertical="center" indent="6"/>
    </xf>
    <xf numFmtId="0" fontId="5" fillId="2" borderId="52" xfId="1" applyFont="1" applyFill="1" applyBorder="1" applyAlignment="1">
      <alignment horizontal="distributed" vertical="center" indent="6"/>
    </xf>
    <xf numFmtId="0" fontId="5" fillId="2" borderId="50" xfId="1" applyFont="1" applyFill="1" applyBorder="1" applyAlignment="1">
      <alignment horizontal="distributed" vertical="center" indent="7"/>
    </xf>
    <xf numFmtId="0" fontId="5" fillId="2" borderId="51" xfId="1" applyFont="1" applyFill="1" applyBorder="1" applyAlignment="1">
      <alignment horizontal="distributed" vertical="center" indent="7"/>
    </xf>
    <xf numFmtId="0" fontId="5" fillId="2" borderId="52" xfId="1" applyFont="1" applyFill="1" applyBorder="1" applyAlignment="1">
      <alignment horizontal="distributed" vertical="center" indent="7"/>
    </xf>
    <xf numFmtId="0" fontId="5" fillId="2" borderId="56" xfId="1" applyFont="1" applyFill="1" applyBorder="1" applyAlignment="1">
      <alignment horizontal="center" vertical="center"/>
    </xf>
    <xf numFmtId="0" fontId="5" fillId="2" borderId="109" xfId="1" applyFont="1" applyFill="1" applyBorder="1" applyAlignment="1">
      <alignment horizontal="center" vertical="center"/>
    </xf>
    <xf numFmtId="0" fontId="5" fillId="2" borderId="8" xfId="14" applyFont="1" applyFill="1" applyBorder="1" applyAlignment="1">
      <alignment horizontal="center" vertical="center"/>
    </xf>
    <xf numFmtId="0" fontId="5" fillId="2" borderId="13" xfId="14" applyFont="1" applyFill="1" applyBorder="1" applyAlignment="1">
      <alignment horizontal="center" vertical="center"/>
    </xf>
    <xf numFmtId="0" fontId="5" fillId="2" borderId="11" xfId="14" applyFont="1" applyFill="1" applyBorder="1" applyAlignment="1">
      <alignment horizontal="center" vertical="center"/>
    </xf>
    <xf numFmtId="0" fontId="5" fillId="2" borderId="37" xfId="14" applyFont="1" applyFill="1" applyBorder="1" applyAlignment="1">
      <alignment horizontal="distributed" vertical="center" indent="6"/>
    </xf>
    <xf numFmtId="0" fontId="5" fillId="2" borderId="53" xfId="14" applyFont="1" applyFill="1" applyBorder="1" applyAlignment="1">
      <alignment horizontal="distributed" vertical="center" indent="6"/>
    </xf>
    <xf numFmtId="0" fontId="5" fillId="2" borderId="38" xfId="14" applyFont="1" applyFill="1" applyBorder="1" applyAlignment="1">
      <alignment horizontal="distributed" vertical="center" indent="6"/>
    </xf>
    <xf numFmtId="0" fontId="5" fillId="2" borderId="54" xfId="14" applyFont="1" applyFill="1" applyBorder="1" applyAlignment="1">
      <alignment horizontal="center" vertical="center"/>
    </xf>
    <xf numFmtId="0" fontId="5" fillId="2" borderId="40" xfId="14" applyFont="1" applyFill="1" applyBorder="1" applyAlignment="1">
      <alignment horizontal="center" vertical="center"/>
    </xf>
    <xf numFmtId="0" fontId="19" fillId="0" borderId="0" xfId="1" applyFont="1" applyBorder="1" applyAlignment="1">
      <alignment horizontal="right" vertical="top"/>
    </xf>
    <xf numFmtId="0" fontId="21" fillId="2" borderId="4" xfId="15" applyFont="1" applyFill="1" applyBorder="1" applyAlignment="1">
      <alignment horizontal="distributed" vertical="center" indent="6"/>
    </xf>
    <xf numFmtId="0" fontId="21" fillId="2" borderId="5" xfId="15" applyFont="1" applyFill="1" applyBorder="1" applyAlignment="1">
      <alignment horizontal="distributed" vertical="center" indent="6"/>
    </xf>
    <xf numFmtId="0" fontId="21" fillId="0" borderId="96" xfId="15" applyFont="1" applyFill="1" applyBorder="1" applyAlignment="1">
      <alignment horizontal="distributed" vertical="center" indent="4"/>
    </xf>
    <xf numFmtId="0" fontId="21" fillId="0" borderId="98" xfId="15" applyFont="1" applyFill="1" applyBorder="1" applyAlignment="1">
      <alignment horizontal="distributed" vertical="center" indent="4"/>
    </xf>
    <xf numFmtId="0" fontId="23" fillId="0" borderId="14" xfId="15" applyFont="1" applyBorder="1" applyAlignment="1">
      <alignment horizontal="right"/>
    </xf>
    <xf numFmtId="0" fontId="23" fillId="0" borderId="14" xfId="15" applyFont="1" applyBorder="1" applyAlignment="1"/>
    <xf numFmtId="0" fontId="19" fillId="0" borderId="0" xfId="1" applyFont="1" applyBorder="1" applyAlignment="1">
      <alignment horizontal="left" vertical="top"/>
    </xf>
    <xf numFmtId="0" fontId="23" fillId="0" borderId="0" xfId="15" applyFont="1" applyBorder="1" applyAlignment="1">
      <alignment horizontal="right"/>
    </xf>
    <xf numFmtId="0" fontId="23" fillId="0" borderId="0" xfId="15" applyFont="1" applyBorder="1" applyAlignment="1">
      <alignment horizontal="left"/>
    </xf>
    <xf numFmtId="0" fontId="23" fillId="0" borderId="0" xfId="15" applyFont="1" applyAlignment="1">
      <alignment horizontal="right"/>
    </xf>
    <xf numFmtId="0" fontId="23" fillId="0" borderId="0" xfId="15" applyFont="1" applyAlignment="1">
      <alignment horizontal="left"/>
    </xf>
    <xf numFmtId="0" fontId="24" fillId="0" borderId="0" xfId="15" applyFont="1" applyAlignment="1">
      <alignment horizontal="right" vertical="top"/>
    </xf>
    <xf numFmtId="0" fontId="24" fillId="0" borderId="0" xfId="15" applyFont="1" applyAlignment="1">
      <alignment horizontal="left" vertical="top"/>
    </xf>
    <xf numFmtId="0" fontId="21" fillId="2" borderId="4" xfId="15" applyFont="1" applyFill="1" applyBorder="1" applyAlignment="1">
      <alignment horizontal="distributed" vertical="center" indent="5"/>
    </xf>
    <xf numFmtId="0" fontId="21" fillId="2" borderId="5" xfId="15" applyFont="1" applyFill="1" applyBorder="1" applyAlignment="1">
      <alignment horizontal="distributed" vertical="center" indent="5"/>
    </xf>
    <xf numFmtId="0" fontId="21" fillId="0" borderId="96" xfId="15" applyFont="1" applyFill="1" applyBorder="1" applyAlignment="1">
      <alignment horizontal="distributed" vertical="center" indent="3"/>
    </xf>
    <xf numFmtId="0" fontId="21" fillId="0" borderId="98" xfId="15" applyFont="1" applyFill="1" applyBorder="1" applyAlignment="1">
      <alignment horizontal="distributed" vertical="center" indent="3"/>
    </xf>
    <xf numFmtId="0" fontId="23" fillId="0" borderId="14" xfId="15" applyFont="1" applyBorder="1" applyAlignment="1">
      <alignment horizontal="left"/>
    </xf>
    <xf numFmtId="0" fontId="19" fillId="0" borderId="0" xfId="1" applyFont="1" applyBorder="1" applyAlignment="1">
      <alignment horizontal="center" vertical="top"/>
    </xf>
    <xf numFmtId="0" fontId="23" fillId="0" borderId="14" xfId="15" applyFont="1" applyBorder="1" applyAlignment="1">
      <alignment horizontal="right" shrinkToFit="1"/>
    </xf>
    <xf numFmtId="0" fontId="27" fillId="0" borderId="0" xfId="15" applyFont="1" applyAlignment="1">
      <alignment horizontal="left" indent="1"/>
    </xf>
    <xf numFmtId="0" fontId="24" fillId="0" borderId="0" xfId="15" applyFont="1" applyAlignment="1">
      <alignment horizontal="center" vertical="top" shrinkToFit="1"/>
    </xf>
    <xf numFmtId="0" fontId="27" fillId="0" borderId="14" xfId="15" applyFont="1" applyBorder="1" applyAlignment="1">
      <alignment horizontal="left"/>
    </xf>
    <xf numFmtId="0" fontId="27" fillId="0" borderId="0" xfId="15" applyFont="1" applyBorder="1" applyAlignment="1">
      <alignment horizontal="left" indent="1"/>
    </xf>
    <xf numFmtId="0" fontId="24" fillId="0" borderId="0" xfId="15" applyFont="1" applyBorder="1" applyAlignment="1">
      <alignment horizontal="right" vertical="top"/>
    </xf>
    <xf numFmtId="0" fontId="24" fillId="0" borderId="0" xfId="15" applyFont="1" applyBorder="1" applyAlignment="1">
      <alignment horizontal="left" vertical="top"/>
    </xf>
    <xf numFmtId="0" fontId="21" fillId="0" borderId="100" xfId="15" applyFont="1" applyFill="1" applyBorder="1" applyAlignment="1">
      <alignment horizontal="distributed" vertical="center" indent="3"/>
    </xf>
    <xf numFmtId="0" fontId="5" fillId="0" borderId="1" xfId="15" applyFont="1" applyBorder="1" applyAlignment="1">
      <alignment horizontal="right" vertical="center" indent="3"/>
    </xf>
    <xf numFmtId="0" fontId="5" fillId="0" borderId="10" xfId="15" applyFont="1" applyBorder="1" applyAlignment="1">
      <alignment horizontal="right" vertical="center" indent="3"/>
    </xf>
    <xf numFmtId="0" fontId="21" fillId="2" borderId="0" xfId="15" applyFont="1" applyFill="1" applyBorder="1" applyAlignment="1">
      <alignment horizontal="distributed" vertical="center" indent="3"/>
    </xf>
    <xf numFmtId="0" fontId="21" fillId="2" borderId="7" xfId="15" applyFont="1" applyFill="1" applyBorder="1" applyAlignment="1">
      <alignment horizontal="distributed" vertical="center" indent="3"/>
    </xf>
    <xf numFmtId="0" fontId="21" fillId="2" borderId="18" xfId="15" applyFont="1" applyFill="1" applyBorder="1" applyAlignment="1">
      <alignment horizontal="center" vertical="distributed" textRotation="255" indent="2"/>
    </xf>
    <xf numFmtId="0" fontId="21" fillId="2" borderId="20" xfId="15" applyFont="1" applyFill="1" applyBorder="1" applyAlignment="1">
      <alignment horizontal="center" vertical="distributed" textRotation="255" indent="2"/>
    </xf>
    <xf numFmtId="0" fontId="21" fillId="2" borderId="22" xfId="15" applyFont="1" applyFill="1" applyBorder="1" applyAlignment="1">
      <alignment horizontal="center" vertical="distributed" textRotation="255" indent="2"/>
    </xf>
    <xf numFmtId="0" fontId="21" fillId="2" borderId="4" xfId="15" applyFont="1" applyFill="1" applyBorder="1" applyAlignment="1">
      <alignment horizontal="left" vertical="center" indent="5"/>
    </xf>
    <xf numFmtId="0" fontId="21" fillId="2" borderId="35" xfId="15" applyFont="1" applyFill="1" applyBorder="1" applyAlignment="1">
      <alignment horizontal="left" vertical="center" indent="5"/>
    </xf>
    <xf numFmtId="0" fontId="21" fillId="2" borderId="5" xfId="15" applyFont="1" applyFill="1" applyBorder="1" applyAlignment="1">
      <alignment horizontal="left" vertical="center" indent="5"/>
    </xf>
    <xf numFmtId="0" fontId="7" fillId="0" borderId="14" xfId="15" applyFont="1" applyBorder="1" applyAlignment="1">
      <alignment horizontal="right" vertical="center"/>
    </xf>
    <xf numFmtId="0" fontId="5" fillId="2" borderId="21" xfId="15" applyFont="1" applyFill="1" applyBorder="1" applyAlignment="1">
      <alignment horizontal="right" vertical="center" indent="3"/>
    </xf>
    <xf numFmtId="0" fontId="5" fillId="2" borderId="10" xfId="15" applyFont="1" applyFill="1" applyBorder="1" applyAlignment="1">
      <alignment horizontal="right" vertical="center" indent="3"/>
    </xf>
    <xf numFmtId="0" fontId="21" fillId="0" borderId="85" xfId="15" applyFont="1" applyFill="1" applyBorder="1" applyAlignment="1">
      <alignment horizontal="distributed" vertical="center" indent="3"/>
    </xf>
    <xf numFmtId="0" fontId="21" fillId="0" borderId="91" xfId="15" applyFont="1" applyFill="1" applyBorder="1" applyAlignment="1">
      <alignment horizontal="distributed" vertical="center" indent="3"/>
    </xf>
    <xf numFmtId="0" fontId="29" fillId="0" borderId="0" xfId="0" applyFont="1" applyAlignment="1">
      <alignment horizontal="right" vertical="top"/>
    </xf>
    <xf numFmtId="0" fontId="29" fillId="0" borderId="0" xfId="0" applyFont="1" applyAlignment="1">
      <alignment horizontal="left" vertical="top"/>
    </xf>
    <xf numFmtId="0" fontId="34" fillId="2" borderId="40" xfId="0" applyFont="1" applyFill="1" applyBorder="1" applyAlignment="1">
      <alignment horizontal="center" vertical="center" shrinkToFit="1"/>
    </xf>
    <xf numFmtId="0" fontId="34" fillId="2" borderId="33" xfId="0" applyFont="1" applyFill="1" applyBorder="1" applyAlignment="1">
      <alignment horizontal="center" vertical="center" shrinkToFit="1"/>
    </xf>
    <xf numFmtId="0" fontId="34" fillId="2" borderId="47" xfId="0" applyFont="1" applyFill="1" applyBorder="1" applyAlignment="1">
      <alignment horizontal="center" vertical="center" shrinkToFit="1"/>
    </xf>
    <xf numFmtId="0" fontId="34" fillId="2" borderId="41" xfId="0" applyFont="1" applyFill="1" applyBorder="1" applyAlignment="1">
      <alignment horizontal="center" vertical="center" shrinkToFit="1"/>
    </xf>
    <xf numFmtId="0" fontId="34" fillId="2" borderId="39" xfId="0" applyFont="1" applyFill="1" applyBorder="1" applyAlignment="1">
      <alignment horizontal="center" vertical="center" shrinkToFit="1"/>
    </xf>
    <xf numFmtId="0" fontId="34" fillId="2" borderId="36" xfId="0" applyFont="1" applyFill="1" applyBorder="1" applyAlignment="1">
      <alignment horizontal="center" vertical="center" shrinkToFit="1"/>
    </xf>
    <xf numFmtId="0" fontId="34" fillId="2" borderId="54" xfId="0" applyFont="1" applyFill="1" applyBorder="1" applyAlignment="1">
      <alignment horizontal="center" vertical="center" shrinkToFit="1"/>
    </xf>
    <xf numFmtId="0" fontId="34" fillId="2" borderId="55" xfId="0" applyFont="1" applyFill="1" applyBorder="1" applyAlignment="1">
      <alignment horizontal="center" vertical="center" shrinkToFit="1"/>
    </xf>
    <xf numFmtId="0" fontId="34" fillId="2" borderId="2" xfId="0" applyFont="1" applyFill="1" applyBorder="1" applyAlignment="1">
      <alignment horizontal="distributed" vertical="center" justifyLastLine="1"/>
    </xf>
    <xf numFmtId="0" fontId="34" fillId="2" borderId="3" xfId="0" applyFont="1" applyFill="1" applyBorder="1" applyAlignment="1">
      <alignment horizontal="distributed" vertical="center" justifyLastLine="1"/>
    </xf>
    <xf numFmtId="0" fontId="34" fillId="2" borderId="6" xfId="0" applyFont="1" applyFill="1" applyBorder="1" applyAlignment="1">
      <alignment horizontal="distributed" vertical="center" justifyLastLine="1"/>
    </xf>
    <xf numFmtId="0" fontId="34" fillId="2" borderId="9" xfId="0" applyFont="1" applyFill="1" applyBorder="1" applyAlignment="1">
      <alignment horizontal="distributed" vertical="center" justifyLastLine="1"/>
    </xf>
    <xf numFmtId="0" fontId="34" fillId="2" borderId="10" xfId="0" applyFont="1" applyFill="1" applyBorder="1" applyAlignment="1">
      <alignment horizontal="distributed" vertical="center" justifyLastLine="1"/>
    </xf>
    <xf numFmtId="0" fontId="34" fillId="2" borderId="37" xfId="0" applyFont="1" applyFill="1" applyBorder="1" applyAlignment="1">
      <alignment horizontal="distributed" vertical="center" indent="5"/>
    </xf>
    <xf numFmtId="0" fontId="34" fillId="2" borderId="53" xfId="0" applyFont="1" applyFill="1" applyBorder="1" applyAlignment="1">
      <alignment horizontal="distributed" vertical="center" indent="5"/>
    </xf>
    <xf numFmtId="0" fontId="34" fillId="2" borderId="38" xfId="0" applyFont="1" applyFill="1" applyBorder="1" applyAlignment="1">
      <alignment horizontal="distributed" vertical="center" indent="5"/>
    </xf>
    <xf numFmtId="0" fontId="34" fillId="2" borderId="45" xfId="0" applyFont="1" applyFill="1" applyBorder="1" applyAlignment="1">
      <alignment horizontal="distributed" vertical="center" justifyLastLine="1" shrinkToFit="1"/>
    </xf>
    <xf numFmtId="0" fontId="34" fillId="2" borderId="47" xfId="0" applyFont="1" applyFill="1" applyBorder="1" applyAlignment="1">
      <alignment horizontal="distributed" vertical="center" justifyLastLine="1" shrinkToFit="1"/>
    </xf>
    <xf numFmtId="178" fontId="33" fillId="2" borderId="21" xfId="0" applyNumberFormat="1" applyFont="1" applyFill="1" applyBorder="1" applyAlignment="1">
      <alignment vertical="center"/>
    </xf>
    <xf numFmtId="178" fontId="33" fillId="2" borderId="32" xfId="0" applyNumberFormat="1" applyFont="1" applyFill="1" applyBorder="1" applyAlignment="1">
      <alignment vertical="center"/>
    </xf>
    <xf numFmtId="178" fontId="33" fillId="2" borderId="28" xfId="0" applyNumberFormat="1" applyFont="1" applyFill="1" applyBorder="1" applyAlignment="1">
      <alignment vertical="center"/>
    </xf>
    <xf numFmtId="178" fontId="33" fillId="2" borderId="29" xfId="0" applyNumberFormat="1" applyFont="1" applyFill="1" applyBorder="1" applyAlignment="1">
      <alignment vertical="center"/>
    </xf>
    <xf numFmtId="0" fontId="0" fillId="0" borderId="0" xfId="0" applyAlignment="1">
      <alignment horizontal="right" vertical="top"/>
    </xf>
    <xf numFmtId="0" fontId="30" fillId="0" borderId="0" xfId="0" applyFont="1" applyAlignment="1">
      <alignment horizontal="left" vertical="top"/>
    </xf>
    <xf numFmtId="0" fontId="32" fillId="2" borderId="9" xfId="0" applyFont="1" applyFill="1" applyBorder="1" applyAlignment="1">
      <alignment horizontal="distributed" vertical="center" indent="1"/>
    </xf>
    <xf numFmtId="0" fontId="32" fillId="2" borderId="1" xfId="0" applyFont="1" applyFill="1" applyBorder="1" applyAlignment="1">
      <alignment horizontal="distributed" vertical="center" indent="1"/>
    </xf>
    <xf numFmtId="0" fontId="32" fillId="2" borderId="10" xfId="0" applyFont="1" applyFill="1" applyBorder="1" applyAlignment="1">
      <alignment horizontal="distributed" vertical="center" indent="1"/>
    </xf>
    <xf numFmtId="178" fontId="33" fillId="0" borderId="19" xfId="0" applyNumberFormat="1" applyFont="1" applyBorder="1" applyAlignment="1">
      <alignment vertical="center"/>
    </xf>
    <xf numFmtId="178" fontId="33" fillId="0" borderId="31" xfId="0" applyNumberFormat="1" applyFont="1" applyBorder="1" applyAlignment="1">
      <alignment vertical="center"/>
    </xf>
    <xf numFmtId="178" fontId="33" fillId="0" borderId="26" xfId="0" applyNumberFormat="1" applyFont="1" applyBorder="1" applyAlignment="1">
      <alignment vertical="center"/>
    </xf>
    <xf numFmtId="178" fontId="33" fillId="0" borderId="27" xfId="0" applyNumberFormat="1" applyFont="1" applyBorder="1" applyAlignment="1">
      <alignment vertical="center"/>
    </xf>
    <xf numFmtId="178" fontId="33" fillId="2" borderId="19" xfId="0" applyNumberFormat="1" applyFont="1" applyFill="1" applyBorder="1" applyAlignment="1">
      <alignment vertical="center"/>
    </xf>
    <xf numFmtId="178" fontId="33" fillId="2" borderId="31" xfId="0" applyNumberFormat="1" applyFont="1" applyFill="1" applyBorder="1" applyAlignment="1">
      <alignment vertical="center"/>
    </xf>
    <xf numFmtId="178" fontId="33" fillId="2" borderId="26" xfId="0" applyNumberFormat="1" applyFont="1" applyFill="1" applyBorder="1" applyAlignment="1">
      <alignment vertical="center"/>
    </xf>
    <xf numFmtId="178" fontId="33" fillId="2" borderId="27" xfId="0" applyNumberFormat="1" applyFont="1" applyFill="1" applyBorder="1" applyAlignment="1">
      <alignment vertical="center"/>
    </xf>
    <xf numFmtId="0" fontId="32" fillId="0" borderId="6" xfId="0" applyFont="1" applyBorder="1" applyAlignment="1">
      <alignment horizontal="distributed" vertical="center" indent="1"/>
    </xf>
    <xf numFmtId="0" fontId="32" fillId="0" borderId="0" xfId="0" applyFont="1" applyBorder="1" applyAlignment="1">
      <alignment horizontal="distributed" vertical="center" indent="1"/>
    </xf>
    <xf numFmtId="0" fontId="32" fillId="0" borderId="7" xfId="0" applyFont="1" applyBorder="1" applyAlignment="1">
      <alignment horizontal="distributed" vertical="center" indent="1"/>
    </xf>
    <xf numFmtId="0" fontId="32" fillId="2" borderId="6" xfId="0" applyFont="1" applyFill="1" applyBorder="1" applyAlignment="1">
      <alignment horizontal="distributed" vertical="center" indent="1"/>
    </xf>
    <xf numFmtId="0" fontId="32" fillId="2" borderId="0" xfId="0" applyFont="1" applyFill="1" applyBorder="1" applyAlignment="1">
      <alignment horizontal="distributed" vertical="center" indent="1"/>
    </xf>
    <xf numFmtId="0" fontId="32" fillId="2" borderId="7" xfId="0" applyFont="1" applyFill="1" applyBorder="1" applyAlignment="1">
      <alignment horizontal="distributed" vertical="center" indent="1"/>
    </xf>
    <xf numFmtId="0" fontId="32" fillId="0" borderId="2" xfId="0" applyFont="1" applyBorder="1" applyAlignment="1">
      <alignment horizontal="distributed" vertical="center" indent="1"/>
    </xf>
    <xf numFmtId="0" fontId="32" fillId="0" borderId="14" xfId="0" applyFont="1" applyBorder="1" applyAlignment="1">
      <alignment horizontal="distributed" vertical="center" indent="1"/>
    </xf>
    <xf numFmtId="0" fontId="32" fillId="0" borderId="3" xfId="0" applyFont="1" applyBorder="1" applyAlignment="1">
      <alignment horizontal="distributed" vertical="center" indent="1"/>
    </xf>
    <xf numFmtId="178" fontId="33" fillId="0" borderId="17" xfId="0" applyNumberFormat="1" applyFont="1" applyBorder="1" applyAlignment="1">
      <alignment vertical="center"/>
    </xf>
    <xf numFmtId="178" fontId="33" fillId="0" borderId="30" xfId="0" applyNumberFormat="1" applyFont="1" applyBorder="1" applyAlignment="1">
      <alignment vertical="center"/>
    </xf>
    <xf numFmtId="0" fontId="32" fillId="2" borderId="4" xfId="0" applyFont="1" applyFill="1" applyBorder="1" applyAlignment="1">
      <alignment horizontal="distributed" vertical="center" indent="4"/>
    </xf>
    <xf numFmtId="0" fontId="32" fillId="2" borderId="35" xfId="0" applyFont="1" applyFill="1" applyBorder="1" applyAlignment="1">
      <alignment horizontal="distributed" vertical="center" indent="4"/>
    </xf>
    <xf numFmtId="0" fontId="32" fillId="2" borderId="5" xfId="0" applyFont="1" applyFill="1" applyBorder="1" applyAlignment="1">
      <alignment horizontal="distributed" vertical="center" indent="4"/>
    </xf>
    <xf numFmtId="49" fontId="32" fillId="2" borderId="34" xfId="0" applyNumberFormat="1" applyFont="1" applyFill="1" applyBorder="1" applyAlignment="1">
      <alignment horizontal="center" vertical="center"/>
    </xf>
    <xf numFmtId="49" fontId="32" fillId="2" borderId="62" xfId="0" applyNumberFormat="1" applyFont="1" applyFill="1" applyBorder="1" applyAlignment="1">
      <alignment horizontal="center" vertical="center"/>
    </xf>
    <xf numFmtId="178" fontId="33" fillId="0" borderId="24" xfId="0" applyNumberFormat="1" applyFont="1" applyBorder="1" applyAlignment="1">
      <alignment vertical="center"/>
    </xf>
    <xf numFmtId="178" fontId="33" fillId="0" borderId="25" xfId="0" applyNumberFormat="1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2" fillId="0" borderId="0" xfId="0" applyFont="1" applyBorder="1" applyAlignment="1">
      <alignment horizontal="right" vertical="center"/>
    </xf>
    <xf numFmtId="0" fontId="21" fillId="2" borderId="39" xfId="15" applyFont="1" applyFill="1" applyBorder="1" applyAlignment="1">
      <alignment horizontal="center" vertical="distributed" textRotation="255" justifyLastLine="1"/>
    </xf>
    <xf numFmtId="0" fontId="5" fillId="2" borderId="39" xfId="15" applyFont="1" applyFill="1" applyBorder="1" applyAlignment="1">
      <alignment horizontal="center" vertical="distributed" textRotation="255" justifyLastLine="1"/>
    </xf>
    <xf numFmtId="0" fontId="5" fillId="2" borderId="36" xfId="15" applyFont="1" applyFill="1" applyBorder="1" applyAlignment="1">
      <alignment horizontal="center" vertical="distributed" textRotation="255" justifyLastLine="1"/>
    </xf>
    <xf numFmtId="0" fontId="21" fillId="2" borderId="54" xfId="15" applyFont="1" applyFill="1" applyBorder="1" applyAlignment="1">
      <alignment horizontal="center" vertical="center"/>
    </xf>
    <xf numFmtId="0" fontId="21" fillId="2" borderId="40" xfId="15" applyFont="1" applyFill="1" applyBorder="1" applyAlignment="1">
      <alignment horizontal="center" vertical="center"/>
    </xf>
    <xf numFmtId="0" fontId="21" fillId="2" borderId="54" xfId="15" applyFont="1" applyFill="1" applyBorder="1" applyAlignment="1">
      <alignment horizontal="distributed" vertical="center" justifyLastLine="1"/>
    </xf>
    <xf numFmtId="0" fontId="21" fillId="2" borderId="40" xfId="15" applyFont="1" applyFill="1" applyBorder="1" applyAlignment="1">
      <alignment horizontal="distributed" vertical="center" justifyLastLine="1"/>
    </xf>
    <xf numFmtId="0" fontId="21" fillId="2" borderId="54" xfId="15" applyFont="1" applyFill="1" applyBorder="1" applyAlignment="1">
      <alignment horizontal="distributed" vertical="center" wrapText="1" justifyLastLine="1"/>
    </xf>
    <xf numFmtId="0" fontId="21" fillId="2" borderId="40" xfId="15" applyFont="1" applyFill="1" applyBorder="1" applyAlignment="1">
      <alignment horizontal="distributed" vertical="center" wrapText="1" justifyLastLine="1"/>
    </xf>
    <xf numFmtId="0" fontId="21" fillId="2" borderId="67" xfId="15" applyFont="1" applyFill="1" applyBorder="1" applyAlignment="1">
      <alignment horizontal="distributed" vertical="center" wrapText="1" justifyLastLine="1"/>
    </xf>
    <xf numFmtId="0" fontId="21" fillId="2" borderId="66" xfId="15" applyFont="1" applyFill="1" applyBorder="1" applyAlignment="1">
      <alignment horizontal="distributed" vertical="center" wrapText="1" justifyLastLine="1"/>
    </xf>
    <xf numFmtId="0" fontId="21" fillId="2" borderId="55" xfId="15" applyFont="1" applyFill="1" applyBorder="1" applyAlignment="1">
      <alignment horizontal="distributed" vertical="center" wrapText="1" justifyLastLine="1"/>
    </xf>
    <xf numFmtId="0" fontId="21" fillId="2" borderId="33" xfId="15" applyFont="1" applyFill="1" applyBorder="1" applyAlignment="1">
      <alignment horizontal="distributed" vertical="center" wrapText="1" justifyLastLine="1"/>
    </xf>
    <xf numFmtId="0" fontId="21" fillId="2" borderId="12" xfId="15" applyFont="1" applyFill="1" applyBorder="1" applyAlignment="1">
      <alignment horizontal="center" vertical="center"/>
    </xf>
    <xf numFmtId="0" fontId="21" fillId="2" borderId="37" xfId="15" applyFont="1" applyFill="1" applyBorder="1" applyAlignment="1">
      <alignment horizontal="center" vertical="center"/>
    </xf>
    <xf numFmtId="0" fontId="21" fillId="2" borderId="53" xfId="15" applyFont="1" applyFill="1" applyBorder="1" applyAlignment="1">
      <alignment horizontal="center" vertical="center"/>
    </xf>
    <xf numFmtId="0" fontId="21" fillId="2" borderId="38" xfId="15" applyFont="1" applyFill="1" applyBorder="1" applyAlignment="1">
      <alignment horizontal="center" vertical="center"/>
    </xf>
    <xf numFmtId="0" fontId="21" fillId="2" borderId="54" xfId="15" applyFont="1" applyFill="1" applyBorder="1" applyAlignment="1">
      <alignment horizontal="center" vertical="distributed" textRotation="255" justifyLastLine="1"/>
    </xf>
    <xf numFmtId="0" fontId="5" fillId="2" borderId="54" xfId="15" applyFont="1" applyFill="1" applyBorder="1" applyAlignment="1">
      <alignment horizontal="center" vertical="distributed" textRotation="255" justifyLastLine="1"/>
    </xf>
    <xf numFmtId="0" fontId="5" fillId="2" borderId="40" xfId="15" applyFont="1" applyFill="1" applyBorder="1" applyAlignment="1">
      <alignment horizontal="center" vertical="center"/>
    </xf>
    <xf numFmtId="0" fontId="11" fillId="0" borderId="8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left" vertical="top" wrapText="1"/>
    </xf>
    <xf numFmtId="0" fontId="11" fillId="0" borderId="13" xfId="1" applyFont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top" wrapText="1"/>
    </xf>
    <xf numFmtId="0" fontId="11" fillId="0" borderId="7" xfId="1" applyFont="1" applyBorder="1" applyAlignment="1">
      <alignment horizontal="left" vertical="top" wrapText="1"/>
    </xf>
    <xf numFmtId="38" fontId="10" fillId="0" borderId="19" xfId="1" applyNumberFormat="1" applyFont="1" applyBorder="1" applyAlignment="1">
      <alignment vertical="center"/>
    </xf>
    <xf numFmtId="38" fontId="10" fillId="2" borderId="19" xfId="1" applyNumberFormat="1" applyFont="1" applyFill="1" applyBorder="1" applyAlignment="1">
      <alignment vertical="center"/>
    </xf>
    <xf numFmtId="38" fontId="10" fillId="2" borderId="21" xfId="1" applyNumberFormat="1" applyFont="1" applyFill="1" applyBorder="1" applyAlignment="1">
      <alignment vertical="center"/>
    </xf>
  </cellXfs>
  <cellStyles count="16">
    <cellStyle name="桁区切り 2" xfId="2"/>
    <cellStyle name="桁区切り 2 2" xfId="3"/>
    <cellStyle name="桁区切り 2 3" xfId="4"/>
    <cellStyle name="桁区切り 3" xfId="5"/>
    <cellStyle name="桁区切り 4" xfId="6"/>
    <cellStyle name="桁区切り 5" xfId="7"/>
    <cellStyle name="標準" xfId="0" builtinId="0"/>
    <cellStyle name="標準 2" xfId="8"/>
    <cellStyle name="標準 2 2" xfId="9"/>
    <cellStyle name="標準 2 3" xfId="10"/>
    <cellStyle name="標準 3" xfId="11"/>
    <cellStyle name="標準 4" xfId="12"/>
    <cellStyle name="標準 5" xfId="13"/>
    <cellStyle name="標準_⑫第Ⅱ-1表（全国及び岡山県の推移）" xfId="1"/>
    <cellStyle name="標準_⑬第Ⅱ-2表（都道府県別順位）" xfId="14"/>
    <cellStyle name="標準_⑭附表第1～9表（公表用）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ja-JP" altLang="en-US"/>
              <a:t>岡山県における主要項目の推移　（従業者４人以上の事業所）</a:t>
            </a:r>
          </a:p>
        </c:rich>
      </c:tx>
      <c:layout>
        <c:manualLayout>
          <c:xMode val="edge"/>
          <c:yMode val="edge"/>
          <c:x val="0.19102894746852295"/>
          <c:y val="5.710206995003764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554453765213596E-2"/>
          <c:y val="0.10356943020209794"/>
          <c:w val="0.91920125587935797"/>
          <c:h val="0.75161045729541887"/>
        </c:manualLayout>
      </c:layout>
      <c:lineChart>
        <c:grouping val="standard"/>
        <c:varyColors val="0"/>
        <c:ser>
          <c:idx val="0"/>
          <c:order val="0"/>
          <c:tx>
            <c:v>事業所数指数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diamond"/>
            <c:size val="6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dLbls>
            <c:dLbl>
              <c:idx val="0"/>
              <c:layout>
                <c:manualLayout>
                  <c:x val="-4.13143092663531E-2"/>
                  <c:y val="-2.444862135354693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◆</a:t>
                    </a:r>
                    <a:fld id="{45EB9E7E-51BE-42F1-8BC0-C719D2BF6369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3.5414343209038489E-2"/>
                  <c:y val="-3.365299629787807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◆</a:t>
                    </a:r>
                    <a:fld id="{6D516854-4BDF-45B3-BC89-C013C62242BF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6.6642674441157901E-2"/>
                  <c:y val="-8.01158825826696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◆</a:t>
                    </a:r>
                    <a:fld id="{91DF2F9C-ACDA-4020-84F8-024CD948F6D1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4.508452334771864E-2"/>
                  <c:y val="-3.950467846808438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◆</a:t>
                    </a:r>
                    <a:fld id="{FBE9B1BC-6DE3-4B0D-AF02-DD3C8260E6B0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1.5142832032196992E-2"/>
                  <c:y val="-3.941720698766949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◆</a:t>
                    </a:r>
                    <a:fld id="{76BEC06C-FA48-48F6-B0A5-245A6F490348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3.9311236241090043E-2"/>
                  <c:y val="-3.3581283387041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1333674780584784E-2"/>
                  <c:y val="-4.2304679381624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6221451777142031E-3"/>
                  <c:y val="-0.1044176523385488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◆</a:t>
                    </a:r>
                    <a:fld id="{2324CDEF-EF17-482F-BC82-D200B20E4AF7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-4.2124539349270233E-2"/>
                  <c:y val="4.47189379180874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◆</a:t>
                    </a:r>
                    <a:fld id="{B2384DEA-4CD6-4D28-BE18-DC664362B63E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1.1333674780584784E-2"/>
                  <c:y val="2.150610815859974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◆</a:t>
                    </a:r>
                    <a:fld id="{C8F0A565-8EE6-4F1D-AB11-97706EC2D921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１７</c:v>
              </c:pt>
              <c:pt idx="1">
                <c:v>１８</c:v>
              </c:pt>
              <c:pt idx="2">
                <c:v>１９</c:v>
              </c:pt>
              <c:pt idx="3">
                <c:v>２０</c:v>
              </c:pt>
              <c:pt idx="4">
                <c:v>２１</c:v>
              </c:pt>
              <c:pt idx="5">
                <c:v>２２</c:v>
              </c:pt>
              <c:pt idx="6">
                <c:v>２３</c:v>
              </c:pt>
              <c:pt idx="7">
                <c:v>２４</c:v>
              </c:pt>
              <c:pt idx="8">
                <c:v>２５</c:v>
              </c:pt>
              <c:pt idx="9">
                <c:v>２６</c:v>
              </c:pt>
            </c:strLit>
          </c:cat>
          <c:val>
            <c:numLit>
              <c:formatCode>General</c:formatCode>
              <c:ptCount val="10"/>
              <c:pt idx="0">
                <c:v>120.4</c:v>
              </c:pt>
              <c:pt idx="1">
                <c:v>113.3</c:v>
              </c:pt>
              <c:pt idx="2">
                <c:v>112.4</c:v>
              </c:pt>
              <c:pt idx="3">
                <c:v>112.9</c:v>
              </c:pt>
              <c:pt idx="4">
                <c:v>103.9</c:v>
              </c:pt>
              <c:pt idx="5">
                <c:v>100</c:v>
              </c:pt>
              <c:pt idx="6">
                <c:v>104.3</c:v>
              </c:pt>
              <c:pt idx="7">
                <c:v>99.1</c:v>
              </c:pt>
              <c:pt idx="8">
                <c:v>95.4</c:v>
              </c:pt>
              <c:pt idx="9">
                <c:v>94.1</c:v>
              </c:pt>
            </c:numLit>
          </c:val>
          <c:smooth val="0"/>
        </c:ser>
        <c:ser>
          <c:idx val="1"/>
          <c:order val="1"/>
          <c:tx>
            <c:v>従業者数指数</c:v>
          </c:tx>
          <c:spPr>
            <a:ln w="12700">
              <a:solidFill>
                <a:prstClr val="black"/>
              </a:solidFill>
              <a:prstDash val="dash"/>
            </a:ln>
          </c:spPr>
          <c:marker>
            <c:symbol val="square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dLbls>
            <c:dLbl>
              <c:idx val="0"/>
              <c:layout>
                <c:manualLayout>
                  <c:x val="-4.2149844833438393E-2"/>
                  <c:y val="3.220275112650933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■</a:t>
                    </a:r>
                    <a:fld id="{98E9B25C-BDD8-49E0-B404-B4123DBE8F0D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3.8432969257624981E-2"/>
                  <c:y val="3.225139714564333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■</a:t>
                    </a:r>
                    <a:fld id="{771BC290-0CA9-4816-827D-D491BC3B4A90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7.1063103088784371E-2"/>
                  <c:y val="5.83469032126927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■</a:t>
                    </a:r>
                    <a:fld id="{3ACAF036-C53C-4C1A-A7D9-1B20A01565D3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5.5620848082238279E-2"/>
                  <c:y val="3.510324146924670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■</a:t>
                    </a:r>
                    <a:fld id="{C3B9B867-5ED6-4607-90DA-0C02728988A8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2.8142577462056926E-2"/>
                  <c:y val="4.375241231726340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■</a:t>
                    </a:r>
                    <a:fld id="{01B3C885-4739-4625-9599-165C2A86C7CF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3.2715293604228292E-2"/>
                  <c:y val="3.1905393770112055E-2"/>
                </c:manualLayout>
              </c:layout>
              <c:tx>
                <c:rich>
                  <a:bodyPr/>
                  <a:lstStyle/>
                  <a:p>
                    <a:fld id="{095E7014-7B2D-4969-BA59-345228C339F2}" type="VALUE">
                      <a:rPr lang="en-US" altLang="ja-JP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5.3696419046695434E-2"/>
                  <c:y val="7.28096159248339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>
                        <a:solidFill>
                          <a:sysClr val="windowText" lastClr="000000"/>
                        </a:solidFill>
                      </a:rPr>
                      <a:t>■</a:t>
                    </a:r>
                    <a:fld id="{E012D4AF-83FC-4B17-8962-E96BABA791D1}" type="VALUE">
                      <a:rPr lang="en-US" altLang="ja-JP">
                        <a:solidFill>
                          <a:sysClr val="windowText" lastClr="000000"/>
                        </a:solidFill>
                      </a:rPr>
                      <a:pPr/>
                      <a:t>[値]</a:t>
                    </a:fld>
                    <a:endParaRPr lang="en-US" altLang="ja-JP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1.7319861319885565E-2"/>
                  <c:y val="5.800980685474937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■</a:t>
                    </a:r>
                    <a:fld id="{49DAA4C3-86C0-4182-A395-C86ED7C183D0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1.3611774475100615E-2"/>
                  <c:y val="-2.00668254704161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■</a:t>
                    </a:r>
                    <a:fld id="{95097B05-BE9A-47D1-ADF6-16BF3CE5EB4B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7.4825437618207394E-4"/>
                  <c:y val="-2.681697449167193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■</a:t>
                    </a:r>
                    <a:fld id="{64ADF52F-39DB-4D8D-B034-8B142B2CA027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１７</c:v>
              </c:pt>
              <c:pt idx="1">
                <c:v>１８</c:v>
              </c:pt>
              <c:pt idx="2">
                <c:v>１９</c:v>
              </c:pt>
              <c:pt idx="3">
                <c:v>２０</c:v>
              </c:pt>
              <c:pt idx="4">
                <c:v>２１</c:v>
              </c:pt>
              <c:pt idx="5">
                <c:v>２２</c:v>
              </c:pt>
              <c:pt idx="6">
                <c:v>２３</c:v>
              </c:pt>
              <c:pt idx="7">
                <c:v>２４</c:v>
              </c:pt>
              <c:pt idx="8">
                <c:v>２５</c:v>
              </c:pt>
              <c:pt idx="9">
                <c:v>２６</c:v>
              </c:pt>
            </c:strLit>
          </c:cat>
          <c:val>
            <c:numLit>
              <c:formatCode>General</c:formatCode>
              <c:ptCount val="10"/>
              <c:pt idx="0">
                <c:v>104.1</c:v>
              </c:pt>
              <c:pt idx="1">
                <c:v>105.4</c:v>
              </c:pt>
              <c:pt idx="2">
                <c:v>109.7</c:v>
              </c:pt>
              <c:pt idx="3">
                <c:v>107.4</c:v>
              </c:pt>
              <c:pt idx="4">
                <c:v>101.4</c:v>
              </c:pt>
              <c:pt idx="5">
                <c:v>100</c:v>
              </c:pt>
              <c:pt idx="6">
                <c:v>99</c:v>
              </c:pt>
              <c:pt idx="7">
                <c:v>98.8</c:v>
              </c:pt>
              <c:pt idx="8">
                <c:v>98</c:v>
              </c:pt>
              <c:pt idx="9">
                <c:v>97.2</c:v>
              </c:pt>
            </c:numLit>
          </c:val>
          <c:smooth val="0"/>
        </c:ser>
        <c:ser>
          <c:idx val="2"/>
          <c:order val="2"/>
          <c:tx>
            <c:v>付加価値額指数</c:v>
          </c:tx>
          <c:spPr>
            <a:ln w="12700">
              <a:solidFill>
                <a:prstClr val="black"/>
              </a:solidFill>
              <a:prstDash val="dashDot"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dLbls>
            <c:dLbl>
              <c:idx val="0"/>
              <c:layout>
                <c:manualLayout>
                  <c:x val="-3.7312406051495904E-2"/>
                  <c:y val="2.286225868262925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●</a:t>
                    </a:r>
                    <a:fld id="{91B24D75-C0E5-49C1-8699-C73D39634FFE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7545277117781138E-2"/>
                  <c:y val="-2.64019988261008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●</a:t>
                    </a:r>
                    <a:fld id="{1E3C277F-97A6-45C5-A925-3DC2EA5DC449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 sz="800"/>
                      <a:t>●</a:t>
                    </a:r>
                    <a:fld id="{811CFCE0-2BA9-4A0A-8A66-796FE2A114C5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2.2905554478009987E-2"/>
                  <c:y val="-2.640177044103445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●</a:t>
                    </a:r>
                    <a:fld id="{6E502A44-1236-44E6-8C2D-CF3AAF73322F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3.5392674441157929E-2"/>
                  <c:y val="-0.1191653896135040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●</a:t>
                    </a:r>
                    <a:fld id="{D9891A79-49F7-47A3-9432-28A967697DB1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9.6221451777142725E-3"/>
                  <c:y val="3.4805884112849628E-2"/>
                </c:manualLayout>
              </c:layout>
              <c:tx>
                <c:rich>
                  <a:bodyPr/>
                  <a:lstStyle/>
                  <a:p>
                    <a:fld id="{6FC132E6-0DF6-4FD7-8F2E-0028038DCBFA}" type="VALUE">
                      <a:rPr lang="en-US" altLang="ja-JP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7.5052732386170856E-2"/>
                  <c:y val="-5.220882616927444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●</a:t>
                    </a:r>
                    <a:fld id="{E992C4BC-EF20-4EA0-B47F-C87CB6C8D565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6.9279445279542259E-2"/>
                  <c:y val="-0.1334225557659235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●</a:t>
                    </a:r>
                    <a:fld id="{D8209C52-2EF0-4B33-B719-F03AC8EF0B19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-3.1520177714202589E-2"/>
                  <c:y val="-4.964543218448037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●</a:t>
                    </a:r>
                    <a:fld id="{71A3E645-B445-4D48-9D1B-528FA2D10087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1.8044477040197838E-2"/>
                  <c:y val="-4.674060252548217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●</a:t>
                    </a:r>
                    <a:fld id="{84D7DABF-1EC6-41E6-A42C-103A99F328C5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１７</c:v>
              </c:pt>
              <c:pt idx="1">
                <c:v>１８</c:v>
              </c:pt>
              <c:pt idx="2">
                <c:v>１９</c:v>
              </c:pt>
              <c:pt idx="3">
                <c:v>２０</c:v>
              </c:pt>
              <c:pt idx="4">
                <c:v>２１</c:v>
              </c:pt>
              <c:pt idx="5">
                <c:v>２２</c:v>
              </c:pt>
              <c:pt idx="6">
                <c:v>２３</c:v>
              </c:pt>
              <c:pt idx="7">
                <c:v>２４</c:v>
              </c:pt>
              <c:pt idx="8">
                <c:v>２５</c:v>
              </c:pt>
              <c:pt idx="9">
                <c:v>２６</c:v>
              </c:pt>
            </c:strLit>
          </c:cat>
          <c:val>
            <c:numLit>
              <c:formatCode>General</c:formatCode>
              <c:ptCount val="10"/>
              <c:pt idx="0">
                <c:v>130.19999999999999</c:v>
              </c:pt>
              <c:pt idx="1">
                <c:v>147.6</c:v>
              </c:pt>
              <c:pt idx="2">
                <c:v>144.9</c:v>
              </c:pt>
              <c:pt idx="3">
                <c:v>125.4</c:v>
              </c:pt>
              <c:pt idx="4">
                <c:v>100.7</c:v>
              </c:pt>
              <c:pt idx="5">
                <c:v>100</c:v>
              </c:pt>
              <c:pt idx="6">
                <c:v>105.3</c:v>
              </c:pt>
              <c:pt idx="7">
                <c:v>100.4</c:v>
              </c:pt>
              <c:pt idx="8">
                <c:v>112</c:v>
              </c:pt>
              <c:pt idx="9">
                <c:v>98.6</c:v>
              </c:pt>
            </c:numLit>
          </c:val>
          <c:smooth val="0"/>
        </c:ser>
        <c:ser>
          <c:idx val="3"/>
          <c:order val="3"/>
          <c:tx>
            <c:v>製造品出荷額等指数</c:v>
          </c:tx>
          <c:spPr>
            <a:ln w="12700">
              <a:solidFill>
                <a:prstClr val="black"/>
              </a:solidFill>
            </a:ln>
          </c:spPr>
          <c:marker>
            <c:symbol val="triangle"/>
            <c:size val="6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dLbls>
            <c:dLbl>
              <c:idx val="0"/>
              <c:layout>
                <c:manualLayout>
                  <c:x val="-3.6351252242641727E-2"/>
                  <c:y val="2.792030274724385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▲</a:t>
                    </a:r>
                    <a:fld id="{5EE64E5F-E940-4530-AEDA-6FA7BE98ACAD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4.696091742229553E-2"/>
                  <c:y val="-1.855582987139647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▲</a:t>
                    </a:r>
                    <a:fld id="{A786FD34-4F90-4C49-A900-1466AABD6236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2.5792198031324251E-2"/>
                  <c:y val="7.425986109620252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▲</a:t>
                    </a:r>
                    <a:fld id="{CB2C42A8-0659-41BB-B496-881029454E2C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0851734107549826"/>
                  <c:y val="-6.347574664787823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 sz="800"/>
                      <a:t>▲</a:t>
                    </a:r>
                    <a:fld id="{E3FC1B4E-06BC-458A-8310-15CD4B97206F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en-US" altLang="ja-JP" sz="800"/>
                  </a:p>
                </c:rich>
              </c:tx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695121951219517E-2"/>
                      <c:h val="4.1201579511118927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3.8280454468312082E-2"/>
                  <c:y val="2.9252472839305876E-2"/>
                </c:manualLayout>
              </c:layout>
              <c:tx>
                <c:rich>
                  <a:bodyPr vertOverflow="overflow" horzOverflow="overflow"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 sz="800"/>
                      <a:t>▲</a:t>
                    </a:r>
                    <a:fld id="{D719C451-2FFD-48C4-8763-C641F4DC37D2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en-US" altLang="ja-JP" sz="800"/>
                  </a:p>
                </c:rich>
              </c:tx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3.2715293604228292E-2"/>
                  <c:y val="1.4502451713687345E-2"/>
                </c:manualLayout>
              </c:layout>
              <c:tx>
                <c:rich>
                  <a:bodyPr/>
                  <a:lstStyle/>
                  <a:p>
                    <a:fld id="{7E26D604-C13F-4CF1-9DFB-0E95B0A103E6}" type="VALUE">
                      <a:rPr lang="en-US" altLang="ja-JP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8.2265553023323475E-4"/>
                  <c:y val="5.390207305124721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>
                        <a:solidFill>
                          <a:sysClr val="windowText" lastClr="000000"/>
                        </a:solidFill>
                      </a:rPr>
                      <a:t>▲</a:t>
                    </a:r>
                    <a:fld id="{A802BFD4-E22E-4A45-B273-E759F54AE725}" type="VALUE">
                      <a:rPr lang="en-US" altLang="ja-JP">
                        <a:solidFill>
                          <a:sysClr val="windowText" lastClr="000000"/>
                        </a:solidFill>
                      </a:rPr>
                      <a:pPr/>
                      <a:t>[値]</a:t>
                    </a:fld>
                    <a:endParaRPr lang="en-US" altLang="ja-JP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2.9689091063375844E-2"/>
                  <c:y val="-7.372818066172288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▲</a:t>
                    </a:r>
                    <a:fld id="{9339B7D9-CBEF-4637-974F-E4086B1729A9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-4.6046737865490128E-2"/>
                  <c:y val="-3.599554192350481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 sz="800"/>
                      <a:t>▲</a:t>
                    </a:r>
                    <a:fld id="{5B282D10-0B38-475E-A907-EA6058D53971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en-US" altLang="ja-JP" sz="800"/>
                  </a:p>
                </c:rich>
              </c:tx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693824855743589E-2"/>
                      <c:h val="3.8301089168381458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1.9244290355428545E-2"/>
                  <c:y val="-2.900490342737479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/>
                      <a:t>▲</a:t>
                    </a:r>
                    <a:fld id="{51EE0014-C4E0-46FB-B3E0-1731B262668A}" type="VALUE">
                      <a:rPr lang="en-US" altLang="ja-JP"/>
                      <a:pPr/>
                      <a:t>[値]</a:t>
                    </a:fld>
                    <a:endParaRPr lang="en-US" altLang="ja-JP" sz="8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１７</c:v>
              </c:pt>
              <c:pt idx="1">
                <c:v>１８</c:v>
              </c:pt>
              <c:pt idx="2">
                <c:v>１９</c:v>
              </c:pt>
              <c:pt idx="3">
                <c:v>２０</c:v>
              </c:pt>
              <c:pt idx="4">
                <c:v>２１</c:v>
              </c:pt>
              <c:pt idx="5">
                <c:v>２２</c:v>
              </c:pt>
              <c:pt idx="6">
                <c:v>２３</c:v>
              </c:pt>
              <c:pt idx="7">
                <c:v>２４</c:v>
              </c:pt>
              <c:pt idx="8">
                <c:v>２５</c:v>
              </c:pt>
              <c:pt idx="9">
                <c:v>２６</c:v>
              </c:pt>
            </c:strLit>
          </c:cat>
          <c:val>
            <c:numLit>
              <c:formatCode>General</c:formatCode>
              <c:ptCount val="10"/>
              <c:pt idx="0">
                <c:v>94.7</c:v>
              </c:pt>
              <c:pt idx="1">
                <c:v>107.7</c:v>
              </c:pt>
              <c:pt idx="2">
                <c:v>107.2</c:v>
              </c:pt>
              <c:pt idx="3">
                <c:v>113.2</c:v>
              </c:pt>
              <c:pt idx="4">
                <c:v>85.9</c:v>
              </c:pt>
              <c:pt idx="5">
                <c:v>100</c:v>
              </c:pt>
              <c:pt idx="6">
                <c:v>100.4</c:v>
              </c:pt>
              <c:pt idx="7">
                <c:v>99.1</c:v>
              </c:pt>
              <c:pt idx="8">
                <c:v>99.7</c:v>
              </c:pt>
              <c:pt idx="9">
                <c:v>107.2</c:v>
              </c:pt>
            </c:numLit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2934144"/>
        <c:axId val="122936104"/>
      </c:lineChart>
      <c:catAx>
        <c:axId val="1229341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22936104"/>
        <c:crosses val="autoZero"/>
        <c:auto val="1"/>
        <c:lblAlgn val="ctr"/>
        <c:lblOffset val="100"/>
        <c:noMultiLvlLbl val="0"/>
      </c:catAx>
      <c:valAx>
        <c:axId val="122936104"/>
        <c:scaling>
          <c:orientation val="minMax"/>
          <c:min val="75"/>
        </c:scaling>
        <c:delete val="0"/>
        <c:axPos val="l"/>
        <c:majorGridlines>
          <c:spPr>
            <a:ln>
              <a:solidFill>
                <a:prstClr val="black"/>
              </a:solidFill>
              <a:prstDash val="sysDot"/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crossAx val="122934144"/>
        <c:crosses val="autoZero"/>
        <c:crossBetween val="between"/>
      </c:valAx>
      <c:spPr>
        <a:ln>
          <a:solidFill>
            <a:prstClr val="black"/>
          </a:solidFill>
        </a:ln>
      </c:spPr>
    </c:plotArea>
    <c:legend>
      <c:legendPos val="b"/>
      <c:layout/>
      <c:overlay val="0"/>
      <c:spPr>
        <a:ln>
          <a:solidFill>
            <a:prstClr val="black"/>
          </a:solidFill>
        </a:ln>
      </c:sp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944" l="0.70000000000000062" r="0.70000000000000062" t="0.75000000000000944" header="0.30000000000000032" footer="0.30000000000000032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7</xdr:col>
      <xdr:colOff>876300</xdr:colOff>
      <xdr:row>46</xdr:row>
      <xdr:rowOff>168520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11</xdr:row>
      <xdr:rowOff>9525</xdr:rowOff>
    </xdr:from>
    <xdr:to>
      <xdr:col>2</xdr:col>
      <xdr:colOff>457200</xdr:colOff>
      <xdr:row>11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400050</xdr:colOff>
      <xdr:row>22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11</xdr:row>
      <xdr:rowOff>9525</xdr:rowOff>
    </xdr:from>
    <xdr:to>
      <xdr:col>2</xdr:col>
      <xdr:colOff>457200</xdr:colOff>
      <xdr:row>11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400050</xdr:colOff>
      <xdr:row>22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25400</xdr:colOff>
      <xdr:row>11</xdr:row>
      <xdr:rowOff>15876</xdr:rowOff>
    </xdr:from>
    <xdr:to>
      <xdr:col>10</xdr:col>
      <xdr:colOff>415925</xdr:colOff>
      <xdr:row>16</xdr:row>
      <xdr:rowOff>320167</xdr:rowOff>
    </xdr:to>
    <xdr:grpSp>
      <xdr:nvGrpSpPr>
        <xdr:cNvPr id="71" name="グループ化 70"/>
        <xdr:cNvGrpSpPr/>
      </xdr:nvGrpSpPr>
      <xdr:grpSpPr>
        <a:xfrm>
          <a:off x="8915400" y="6318251"/>
          <a:ext cx="390525" cy="3558666"/>
          <a:chOff x="10010775" y="6302376"/>
          <a:chExt cx="390525" cy="3558666"/>
        </a:xfrm>
      </xdr:grpSpPr>
      <xdr:sp macro="" textlink="">
        <xdr:nvSpPr>
          <xdr:cNvPr id="87" name="テキスト ボックス 86"/>
          <xdr:cNvSpPr txBox="1"/>
        </xdr:nvSpPr>
        <xdr:spPr>
          <a:xfrm>
            <a:off x="10010775" y="8915400"/>
            <a:ext cx="338554" cy="29245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kumimoji="1" lang="en-US" altLang="ja-JP" sz="1200">
                <a:latin typeface="ＭＳ 明朝" pitchFamily="17" charset="-128"/>
                <a:ea typeface="ＭＳ 明朝" pitchFamily="17" charset="-128"/>
              </a:rPr>
              <a:t>※</a:t>
            </a:r>
            <a:endParaRPr kumimoji="1" lang="ja-JP" altLang="en-US" sz="12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143" name="テキスト ボックス 142"/>
          <xdr:cNvSpPr txBox="1"/>
        </xdr:nvSpPr>
        <xdr:spPr>
          <a:xfrm>
            <a:off x="10020300" y="9575800"/>
            <a:ext cx="381000" cy="2852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r>
              <a:rPr kumimoji="1" lang="en-US" altLang="ja-JP" sz="1200">
                <a:latin typeface="ＭＳ 明朝" pitchFamily="17" charset="-128"/>
                <a:ea typeface="ＭＳ 明朝" pitchFamily="17" charset="-128"/>
              </a:rPr>
              <a:t>※</a:t>
            </a:r>
            <a:endParaRPr kumimoji="1" lang="ja-JP" altLang="en-US" sz="12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144" name="テキスト ボックス 143"/>
          <xdr:cNvSpPr txBox="1"/>
        </xdr:nvSpPr>
        <xdr:spPr>
          <a:xfrm>
            <a:off x="10010775" y="8264525"/>
            <a:ext cx="371475" cy="2476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r>
              <a:rPr kumimoji="1" lang="en-US" altLang="ja-JP" sz="1200">
                <a:latin typeface="ＭＳ 明朝" pitchFamily="17" charset="-128"/>
                <a:ea typeface="ＭＳ 明朝" pitchFamily="17" charset="-128"/>
              </a:rPr>
              <a:t>※</a:t>
            </a:r>
            <a:endParaRPr kumimoji="1" lang="ja-JP" altLang="en-US" sz="12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145" name="テキスト ボックス 144"/>
          <xdr:cNvSpPr txBox="1"/>
        </xdr:nvSpPr>
        <xdr:spPr>
          <a:xfrm>
            <a:off x="10010775" y="6962776"/>
            <a:ext cx="381000" cy="2667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r>
              <a:rPr kumimoji="1" lang="en-US" altLang="ja-JP" sz="1200">
                <a:latin typeface="ＭＳ 明朝" pitchFamily="17" charset="-128"/>
                <a:ea typeface="ＭＳ 明朝" pitchFamily="17" charset="-128"/>
              </a:rPr>
              <a:t>※</a:t>
            </a:r>
          </a:p>
          <a:p>
            <a:endParaRPr kumimoji="1" lang="ja-JP" altLang="en-US" sz="12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146" name="テキスト ボックス 145"/>
          <xdr:cNvSpPr txBox="1"/>
        </xdr:nvSpPr>
        <xdr:spPr>
          <a:xfrm>
            <a:off x="10010776" y="6302376"/>
            <a:ext cx="314324" cy="3048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r>
              <a:rPr kumimoji="1" lang="en-US" altLang="ja-JP" sz="1200">
                <a:latin typeface="ＭＳ 明朝" pitchFamily="17" charset="-128"/>
                <a:ea typeface="ＭＳ 明朝" pitchFamily="17" charset="-128"/>
              </a:rPr>
              <a:t>※</a:t>
            </a:r>
            <a:endParaRPr kumimoji="1" lang="ja-JP" altLang="en-US" sz="12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147" name="テキスト ボックス 146"/>
          <xdr:cNvSpPr txBox="1"/>
        </xdr:nvSpPr>
        <xdr:spPr>
          <a:xfrm>
            <a:off x="10020301" y="7604125"/>
            <a:ext cx="342899" cy="2952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pPr algn="l"/>
            <a:r>
              <a:rPr kumimoji="1" lang="en-US" altLang="ja-JP" sz="1200">
                <a:latin typeface="ＭＳ 明朝" pitchFamily="17" charset="-128"/>
                <a:ea typeface="ＭＳ 明朝" pitchFamily="17" charset="-128"/>
              </a:rPr>
              <a:t>※</a:t>
            </a:r>
            <a:endParaRPr kumimoji="1" lang="ja-JP" altLang="en-US" sz="1200">
              <a:latin typeface="ＭＳ 明朝" pitchFamily="17" charset="-128"/>
              <a:ea typeface="ＭＳ 明朝" pitchFamily="17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0.72609</cdr:x>
      <cdr:y>0.05349</cdr:y>
    </cdr:from>
    <cdr:to>
      <cdr:x>1</cdr:x>
      <cdr:y>0.11674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72025" y="237933"/>
          <a:ext cx="1800225" cy="281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altLang="ja-JP" sz="1000">
              <a:latin typeface="ＭＳ 明朝" pitchFamily="17" charset="-128"/>
              <a:ea typeface="ＭＳ 明朝" pitchFamily="17" charset="-128"/>
            </a:rPr>
            <a:t>【</a:t>
          </a:r>
          <a:r>
            <a:rPr lang="ja-JP" altLang="en-US" sz="1000">
              <a:latin typeface="ＭＳ 明朝" pitchFamily="17" charset="-128"/>
              <a:ea typeface="ＭＳ 明朝" pitchFamily="17" charset="-128"/>
            </a:rPr>
            <a:t>平成２２年＝１００</a:t>
          </a:r>
          <a:r>
            <a:rPr lang="en-US" altLang="ja-JP" sz="1000">
              <a:latin typeface="ＭＳ 明朝" pitchFamily="17" charset="-128"/>
              <a:ea typeface="ＭＳ 明朝" pitchFamily="17" charset="-128"/>
            </a:rPr>
            <a:t>】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11</xdr:row>
      <xdr:rowOff>9525</xdr:rowOff>
    </xdr:from>
    <xdr:to>
      <xdr:col>2</xdr:col>
      <xdr:colOff>457200</xdr:colOff>
      <xdr:row>11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400050</xdr:colOff>
      <xdr:row>22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11</xdr:row>
      <xdr:rowOff>9525</xdr:rowOff>
    </xdr:from>
    <xdr:to>
      <xdr:col>2</xdr:col>
      <xdr:colOff>457200</xdr:colOff>
      <xdr:row>11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400050</xdr:colOff>
      <xdr:row>22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11</xdr:row>
      <xdr:rowOff>9525</xdr:rowOff>
    </xdr:from>
    <xdr:to>
      <xdr:col>2</xdr:col>
      <xdr:colOff>457200</xdr:colOff>
      <xdr:row>11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400050</xdr:colOff>
      <xdr:row>22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12</xdr:row>
      <xdr:rowOff>9525</xdr:rowOff>
    </xdr:from>
    <xdr:to>
      <xdr:col>2</xdr:col>
      <xdr:colOff>457200</xdr:colOff>
      <xdr:row>12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23</xdr:row>
      <xdr:rowOff>9525</xdr:rowOff>
    </xdr:from>
    <xdr:to>
      <xdr:col>2</xdr:col>
      <xdr:colOff>400050</xdr:colOff>
      <xdr:row>23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12</xdr:row>
      <xdr:rowOff>9525</xdr:rowOff>
    </xdr:from>
    <xdr:to>
      <xdr:col>2</xdr:col>
      <xdr:colOff>457200</xdr:colOff>
      <xdr:row>12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23</xdr:row>
      <xdr:rowOff>9525</xdr:rowOff>
    </xdr:from>
    <xdr:to>
      <xdr:col>2</xdr:col>
      <xdr:colOff>400050</xdr:colOff>
      <xdr:row>23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12</xdr:row>
      <xdr:rowOff>9525</xdr:rowOff>
    </xdr:from>
    <xdr:to>
      <xdr:col>2</xdr:col>
      <xdr:colOff>457200</xdr:colOff>
      <xdr:row>12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23</xdr:row>
      <xdr:rowOff>9525</xdr:rowOff>
    </xdr:from>
    <xdr:to>
      <xdr:col>2</xdr:col>
      <xdr:colOff>400050</xdr:colOff>
      <xdr:row>23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11</xdr:row>
      <xdr:rowOff>9525</xdr:rowOff>
    </xdr:from>
    <xdr:to>
      <xdr:col>2</xdr:col>
      <xdr:colOff>457200</xdr:colOff>
      <xdr:row>11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400050</xdr:colOff>
      <xdr:row>22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55"/>
  <sheetViews>
    <sheetView view="pageBreakPreview" zoomScale="80" zoomScaleNormal="100" zoomScaleSheetLayoutView="80" workbookViewId="0">
      <selection activeCell="F10" sqref="F10"/>
    </sheetView>
  </sheetViews>
  <sheetFormatPr defaultRowHeight="13.5"/>
  <cols>
    <col min="1" max="1" width="4.5" style="85" customWidth="1"/>
    <col min="2" max="2" width="4.375" style="85" customWidth="1"/>
    <col min="3" max="3" width="18.625" style="106" customWidth="1"/>
    <col min="4" max="4" width="10.625" style="85" customWidth="1"/>
    <col min="5" max="5" width="12.625" style="85" customWidth="1"/>
    <col min="6" max="6" width="12.625" style="86" customWidth="1"/>
    <col min="7" max="7" width="11.625" style="85" customWidth="1"/>
    <col min="8" max="8" width="11.625" style="86" customWidth="1"/>
    <col min="9" max="9" width="9" style="85"/>
    <col min="10" max="10" width="19.25" style="85" bestFit="1" customWidth="1"/>
    <col min="11" max="15" width="9.375" style="86" bestFit="1" customWidth="1"/>
    <col min="16" max="20" width="9.25" style="86" bestFit="1" customWidth="1"/>
    <col min="21" max="21" width="9" style="86"/>
    <col min="22" max="22" width="9.875" style="86" bestFit="1" customWidth="1"/>
    <col min="23" max="16384" width="9" style="86"/>
  </cols>
  <sheetData>
    <row r="1" spans="1:33" s="83" customFormat="1" ht="24.6" customHeight="1">
      <c r="A1" s="812" t="s">
        <v>265</v>
      </c>
      <c r="B1" s="812"/>
      <c r="C1" s="812"/>
      <c r="D1" s="812"/>
      <c r="E1" s="812"/>
      <c r="F1" s="812"/>
      <c r="G1" s="812"/>
      <c r="H1" s="812"/>
      <c r="I1" s="84"/>
      <c r="J1" s="741"/>
      <c r="K1" s="742"/>
      <c r="L1" s="742"/>
      <c r="M1" s="742"/>
      <c r="N1" s="742"/>
      <c r="O1" s="742"/>
      <c r="P1" s="742"/>
      <c r="Q1" s="742"/>
      <c r="R1" s="742"/>
      <c r="S1" s="742"/>
      <c r="T1" s="742"/>
      <c r="U1" s="742"/>
      <c r="V1" s="742"/>
      <c r="W1" s="742"/>
      <c r="X1" s="742"/>
      <c r="Y1" s="742"/>
      <c r="Z1" s="742"/>
      <c r="AA1" s="742"/>
      <c r="AB1" s="742"/>
      <c r="AC1" s="742"/>
      <c r="AD1" s="742"/>
      <c r="AE1" s="742"/>
      <c r="AF1" s="742"/>
      <c r="AG1" s="742"/>
    </row>
    <row r="2" spans="1:33" ht="23.25" customHeight="1">
      <c r="A2" s="817" t="s">
        <v>266</v>
      </c>
      <c r="B2" s="818"/>
      <c r="C2" s="818"/>
      <c r="D2" s="819"/>
      <c r="E2" s="823" t="s">
        <v>79</v>
      </c>
      <c r="F2" s="824"/>
      <c r="G2" s="825" t="s">
        <v>267</v>
      </c>
      <c r="H2" s="825" t="s">
        <v>80</v>
      </c>
      <c r="J2" s="743"/>
      <c r="K2" s="744"/>
      <c r="L2" s="744"/>
      <c r="M2" s="744"/>
      <c r="N2" s="744"/>
      <c r="O2" s="744"/>
      <c r="P2" s="744"/>
      <c r="Q2" s="744"/>
      <c r="R2" s="744"/>
      <c r="S2" s="744"/>
      <c r="T2" s="744"/>
      <c r="U2" s="744"/>
      <c r="V2" s="744"/>
      <c r="W2" s="744"/>
      <c r="X2" s="744"/>
      <c r="Y2" s="744"/>
      <c r="Z2" s="744"/>
      <c r="AA2" s="744"/>
      <c r="AB2" s="744"/>
      <c r="AC2" s="744"/>
      <c r="AD2" s="744"/>
      <c r="AE2" s="744"/>
      <c r="AF2" s="744"/>
      <c r="AG2" s="744"/>
    </row>
    <row r="3" spans="1:33" ht="23.25" customHeight="1">
      <c r="A3" s="820"/>
      <c r="B3" s="821"/>
      <c r="C3" s="821"/>
      <c r="D3" s="822"/>
      <c r="E3" s="214" t="s">
        <v>566</v>
      </c>
      <c r="F3" s="215" t="s">
        <v>567</v>
      </c>
      <c r="G3" s="825"/>
      <c r="H3" s="825"/>
      <c r="J3" s="743"/>
      <c r="K3" s="744"/>
      <c r="L3" s="744"/>
      <c r="M3" s="744"/>
      <c r="N3" s="744"/>
      <c r="O3" s="744"/>
      <c r="P3" s="744"/>
      <c r="Q3" s="744"/>
      <c r="R3" s="744"/>
      <c r="S3" s="744"/>
      <c r="T3" s="744"/>
      <c r="U3" s="744"/>
      <c r="V3" s="744"/>
      <c r="W3" s="744"/>
      <c r="X3" s="744"/>
      <c r="Y3" s="744"/>
      <c r="Z3" s="744"/>
      <c r="AA3" s="744"/>
      <c r="AB3" s="744"/>
      <c r="AC3" s="744"/>
      <c r="AD3" s="744"/>
      <c r="AE3" s="744"/>
      <c r="AF3" s="744"/>
      <c r="AG3" s="744"/>
    </row>
    <row r="4" spans="1:33" ht="23.25" customHeight="1">
      <c r="A4" s="826" t="s">
        <v>268</v>
      </c>
      <c r="B4" s="87" t="s">
        <v>269</v>
      </c>
      <c r="C4" s="88" t="s">
        <v>4</v>
      </c>
      <c r="D4" s="89" t="s">
        <v>270</v>
      </c>
      <c r="E4" s="216">
        <v>3526</v>
      </c>
      <c r="F4" s="217">
        <v>3476</v>
      </c>
      <c r="G4" s="508">
        <v>-50</v>
      </c>
      <c r="H4" s="90">
        <v>98.6</v>
      </c>
      <c r="I4" s="91"/>
      <c r="J4" s="91"/>
      <c r="K4" s="745"/>
      <c r="L4" s="745"/>
      <c r="M4" s="746"/>
      <c r="N4" s="747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</row>
    <row r="5" spans="1:33" ht="23.25" customHeight="1">
      <c r="A5" s="827"/>
      <c r="B5" s="199" t="s">
        <v>269</v>
      </c>
      <c r="C5" s="200" t="s">
        <v>5</v>
      </c>
      <c r="D5" s="201" t="s">
        <v>271</v>
      </c>
      <c r="E5" s="218">
        <v>141340</v>
      </c>
      <c r="F5" s="219">
        <v>140309</v>
      </c>
      <c r="G5" s="509">
        <v>-1031</v>
      </c>
      <c r="H5" s="202">
        <v>99.3</v>
      </c>
      <c r="I5" s="91"/>
      <c r="J5" s="743"/>
      <c r="K5" s="745"/>
      <c r="L5" s="745"/>
      <c r="M5" s="746"/>
      <c r="N5" s="747"/>
      <c r="O5" s="744"/>
      <c r="P5" s="744"/>
      <c r="Q5" s="744"/>
      <c r="R5" s="744"/>
      <c r="S5" s="744"/>
      <c r="T5" s="744"/>
      <c r="U5" s="744"/>
      <c r="V5" s="744"/>
      <c r="W5" s="744"/>
      <c r="X5" s="744"/>
      <c r="Y5" s="744"/>
      <c r="Z5" s="744"/>
      <c r="AA5" s="744"/>
      <c r="AB5" s="744"/>
      <c r="AC5" s="744"/>
      <c r="AD5" s="744"/>
      <c r="AE5" s="744"/>
      <c r="AF5" s="744"/>
      <c r="AG5" s="744"/>
    </row>
    <row r="6" spans="1:33" ht="23.25" customHeight="1">
      <c r="A6" s="827"/>
      <c r="B6" s="93" t="s">
        <v>269</v>
      </c>
      <c r="C6" s="94" t="s">
        <v>219</v>
      </c>
      <c r="D6" s="95" t="s">
        <v>272</v>
      </c>
      <c r="E6" s="220">
        <v>621792</v>
      </c>
      <c r="F6" s="221">
        <v>619486</v>
      </c>
      <c r="G6" s="510">
        <v>-2306</v>
      </c>
      <c r="H6" s="96">
        <v>99.6</v>
      </c>
      <c r="I6" s="91"/>
      <c r="J6" s="743"/>
      <c r="K6" s="745"/>
      <c r="L6" s="745"/>
      <c r="M6" s="746"/>
      <c r="N6" s="747"/>
      <c r="O6" s="744"/>
      <c r="P6" s="744"/>
      <c r="Q6" s="744"/>
      <c r="R6" s="744"/>
      <c r="S6" s="744"/>
      <c r="T6" s="744"/>
      <c r="U6" s="744"/>
      <c r="V6" s="744"/>
      <c r="W6" s="744"/>
      <c r="X6" s="744"/>
      <c r="Y6" s="744"/>
      <c r="Z6" s="744"/>
      <c r="AA6" s="744"/>
      <c r="AB6" s="744"/>
      <c r="AC6" s="744"/>
      <c r="AD6" s="744"/>
      <c r="AE6" s="744"/>
      <c r="AF6" s="744"/>
      <c r="AG6" s="744"/>
    </row>
    <row r="7" spans="1:33" ht="23.25" customHeight="1">
      <c r="A7" s="827"/>
      <c r="B7" s="199" t="s">
        <v>269</v>
      </c>
      <c r="C7" s="200" t="s">
        <v>6</v>
      </c>
      <c r="D7" s="201" t="s">
        <v>272</v>
      </c>
      <c r="E7" s="218">
        <v>7673681</v>
      </c>
      <c r="F7" s="219">
        <v>8255666</v>
      </c>
      <c r="G7" s="509">
        <v>581985</v>
      </c>
      <c r="H7" s="202">
        <v>107.6</v>
      </c>
      <c r="I7" s="91"/>
      <c r="J7" s="91"/>
      <c r="K7" s="745"/>
      <c r="L7" s="745"/>
      <c r="M7" s="746"/>
      <c r="N7" s="747"/>
      <c r="O7" s="744"/>
      <c r="P7" s="744"/>
      <c r="Q7" s="744"/>
      <c r="R7" s="744"/>
      <c r="S7" s="744"/>
      <c r="T7" s="744"/>
      <c r="U7" s="744"/>
      <c r="V7" s="744"/>
      <c r="W7" s="744"/>
      <c r="X7" s="744"/>
      <c r="Y7" s="744"/>
      <c r="Z7" s="744"/>
      <c r="AA7" s="744"/>
      <c r="AB7" s="744"/>
      <c r="AC7" s="744"/>
      <c r="AD7" s="744"/>
      <c r="AE7" s="744"/>
      <c r="AF7" s="744"/>
      <c r="AG7" s="744"/>
    </row>
    <row r="8" spans="1:33" ht="23.25" customHeight="1">
      <c r="A8" s="827"/>
      <c r="B8" s="93" t="s">
        <v>269</v>
      </c>
      <c r="C8" s="94" t="s">
        <v>217</v>
      </c>
      <c r="D8" s="95" t="s">
        <v>272</v>
      </c>
      <c r="E8" s="220">
        <v>5386246</v>
      </c>
      <c r="F8" s="221">
        <v>6102982</v>
      </c>
      <c r="G8" s="510">
        <v>716736</v>
      </c>
      <c r="H8" s="96">
        <v>113.3</v>
      </c>
      <c r="I8" s="91"/>
      <c r="J8" s="91"/>
      <c r="K8" s="745"/>
      <c r="L8" s="745"/>
      <c r="M8" s="746"/>
      <c r="N8" s="747"/>
      <c r="O8" s="744"/>
      <c r="P8" s="744"/>
      <c r="Q8" s="744"/>
      <c r="R8" s="744"/>
      <c r="S8" s="744"/>
      <c r="T8" s="744"/>
      <c r="U8" s="744"/>
      <c r="V8" s="744"/>
      <c r="W8" s="744"/>
      <c r="X8" s="744"/>
      <c r="Y8" s="744"/>
      <c r="Z8" s="744"/>
      <c r="AA8" s="744"/>
      <c r="AB8" s="744"/>
      <c r="AC8" s="744"/>
      <c r="AD8" s="744"/>
      <c r="AE8" s="744"/>
      <c r="AF8" s="744"/>
      <c r="AG8" s="744"/>
    </row>
    <row r="9" spans="1:33" ht="23.25" customHeight="1">
      <c r="A9" s="827"/>
      <c r="B9" s="199" t="s">
        <v>269</v>
      </c>
      <c r="C9" s="200" t="s">
        <v>215</v>
      </c>
      <c r="D9" s="201" t="s">
        <v>272</v>
      </c>
      <c r="E9" s="218">
        <v>7397742</v>
      </c>
      <c r="F9" s="219">
        <v>7919724</v>
      </c>
      <c r="G9" s="509">
        <v>521982</v>
      </c>
      <c r="H9" s="202">
        <v>107.1</v>
      </c>
      <c r="I9" s="91"/>
      <c r="J9" s="91"/>
      <c r="K9" s="745"/>
      <c r="L9" s="745"/>
      <c r="M9" s="746"/>
      <c r="N9" s="747"/>
      <c r="O9" s="744"/>
      <c r="P9" s="744"/>
      <c r="Q9" s="744"/>
      <c r="R9" s="744"/>
      <c r="S9" s="744"/>
      <c r="T9" s="744"/>
      <c r="U9" s="744"/>
      <c r="V9" s="744"/>
      <c r="W9" s="744"/>
      <c r="X9" s="744"/>
      <c r="Y9" s="744"/>
      <c r="Z9" s="744"/>
      <c r="AA9" s="744"/>
      <c r="AB9" s="744"/>
      <c r="AC9" s="744"/>
      <c r="AD9" s="744"/>
      <c r="AE9" s="744"/>
      <c r="AF9" s="744"/>
      <c r="AG9" s="744"/>
    </row>
    <row r="10" spans="1:33" ht="23.25" customHeight="1">
      <c r="A10" s="827"/>
      <c r="B10" s="93" t="s">
        <v>269</v>
      </c>
      <c r="C10" s="94" t="s">
        <v>216</v>
      </c>
      <c r="D10" s="95" t="s">
        <v>272</v>
      </c>
      <c r="E10" s="220">
        <v>1897207</v>
      </c>
      <c r="F10" s="221">
        <v>1671167</v>
      </c>
      <c r="G10" s="510">
        <v>-226040</v>
      </c>
      <c r="H10" s="96">
        <v>88.1</v>
      </c>
      <c r="I10" s="91"/>
      <c r="J10" s="748"/>
      <c r="K10" s="745"/>
      <c r="L10" s="745"/>
      <c r="M10" s="746"/>
      <c r="N10" s="747"/>
      <c r="O10" s="744"/>
      <c r="P10" s="744"/>
      <c r="Q10" s="744"/>
      <c r="R10" s="744"/>
      <c r="S10" s="744"/>
      <c r="T10" s="744"/>
      <c r="U10" s="744"/>
      <c r="V10" s="744"/>
      <c r="W10" s="744"/>
      <c r="X10" s="744"/>
      <c r="Y10" s="744"/>
      <c r="Z10" s="744"/>
      <c r="AA10" s="744"/>
      <c r="AB10" s="744"/>
      <c r="AC10" s="744"/>
      <c r="AD10" s="744"/>
      <c r="AE10" s="744"/>
      <c r="AF10" s="744"/>
      <c r="AG10" s="744"/>
    </row>
    <row r="11" spans="1:33" ht="23.25" customHeight="1">
      <c r="A11" s="828"/>
      <c r="B11" s="203" t="s">
        <v>273</v>
      </c>
      <c r="C11" s="204" t="s">
        <v>221</v>
      </c>
      <c r="D11" s="205" t="s">
        <v>272</v>
      </c>
      <c r="E11" s="222">
        <v>195720</v>
      </c>
      <c r="F11" s="223">
        <v>234284</v>
      </c>
      <c r="G11" s="511">
        <v>38564</v>
      </c>
      <c r="H11" s="206">
        <v>119.7</v>
      </c>
      <c r="I11" s="91"/>
      <c r="J11" s="91"/>
      <c r="K11" s="745"/>
      <c r="L11" s="745"/>
      <c r="M11" s="746"/>
      <c r="N11" s="747"/>
      <c r="O11" s="744"/>
      <c r="P11" s="744"/>
      <c r="Q11" s="744"/>
      <c r="R11" s="744"/>
      <c r="S11" s="744"/>
      <c r="T11" s="744"/>
      <c r="U11" s="744"/>
      <c r="V11" s="744"/>
      <c r="W11" s="744"/>
      <c r="X11" s="744"/>
      <c r="Y11" s="744"/>
      <c r="Z11" s="744"/>
      <c r="AA11" s="744"/>
      <c r="AB11" s="744"/>
      <c r="AC11" s="744"/>
      <c r="AD11" s="744"/>
      <c r="AE11" s="744"/>
      <c r="AF11" s="744"/>
      <c r="AG11" s="744"/>
    </row>
    <row r="12" spans="1:33" ht="23.25" customHeight="1">
      <c r="A12" s="829" t="s">
        <v>274</v>
      </c>
      <c r="B12" s="100" t="s">
        <v>273</v>
      </c>
      <c r="C12" s="88" t="s">
        <v>5</v>
      </c>
      <c r="D12" s="89" t="s">
        <v>271</v>
      </c>
      <c r="E12" s="224">
        <v>124.4</v>
      </c>
      <c r="F12" s="225">
        <v>122.9</v>
      </c>
      <c r="G12" s="513">
        <v>-1.5</v>
      </c>
      <c r="H12" s="101">
        <v>98.8</v>
      </c>
      <c r="I12" s="91"/>
      <c r="J12" s="91"/>
      <c r="K12" s="749"/>
      <c r="L12" s="749"/>
      <c r="M12" s="747"/>
      <c r="N12" s="747"/>
      <c r="O12" s="744"/>
      <c r="P12" s="744"/>
      <c r="Q12" s="744"/>
      <c r="R12" s="744"/>
      <c r="S12" s="744"/>
      <c r="T12" s="744"/>
      <c r="U12" s="744"/>
      <c r="V12" s="744"/>
      <c r="W12" s="744"/>
      <c r="X12" s="744"/>
      <c r="Y12" s="744"/>
      <c r="Z12" s="744"/>
      <c r="AA12" s="744"/>
      <c r="AB12" s="744"/>
      <c r="AC12" s="744"/>
      <c r="AD12" s="744"/>
      <c r="AE12" s="744"/>
      <c r="AF12" s="744"/>
      <c r="AG12" s="744"/>
    </row>
    <row r="13" spans="1:33" ht="23.25" customHeight="1">
      <c r="A13" s="829"/>
      <c r="B13" s="207" t="s">
        <v>273</v>
      </c>
      <c r="C13" s="200" t="s">
        <v>6</v>
      </c>
      <c r="D13" s="201" t="s">
        <v>466</v>
      </c>
      <c r="E13" s="226">
        <v>776132</v>
      </c>
      <c r="F13" s="227">
        <v>828474</v>
      </c>
      <c r="G13" s="509">
        <v>52342</v>
      </c>
      <c r="H13" s="208">
        <v>106.7</v>
      </c>
      <c r="I13" s="91"/>
      <c r="J13" s="91"/>
      <c r="K13" s="745"/>
      <c r="L13" s="745"/>
      <c r="M13" s="746"/>
      <c r="N13" s="747"/>
      <c r="O13" s="744"/>
      <c r="P13" s="744"/>
      <c r="Q13" s="744"/>
      <c r="R13" s="744"/>
      <c r="S13" s="744"/>
      <c r="T13" s="744"/>
      <c r="U13" s="744"/>
      <c r="V13" s="744"/>
      <c r="W13" s="744"/>
      <c r="X13" s="744"/>
      <c r="Y13" s="744"/>
      <c r="Z13" s="744"/>
      <c r="AA13" s="744"/>
      <c r="AB13" s="744"/>
      <c r="AC13" s="744"/>
      <c r="AD13" s="744"/>
      <c r="AE13" s="744"/>
      <c r="AF13" s="744"/>
      <c r="AG13" s="744"/>
    </row>
    <row r="14" spans="1:33" ht="23.25" customHeight="1">
      <c r="A14" s="829"/>
      <c r="B14" s="97" t="s">
        <v>273</v>
      </c>
      <c r="C14" s="98" t="s">
        <v>216</v>
      </c>
      <c r="D14" s="99" t="s">
        <v>466</v>
      </c>
      <c r="E14" s="228">
        <v>188394</v>
      </c>
      <c r="F14" s="229">
        <v>161172</v>
      </c>
      <c r="G14" s="512">
        <v>-27222</v>
      </c>
      <c r="H14" s="103">
        <v>85.6</v>
      </c>
      <c r="I14" s="91"/>
      <c r="J14" s="91"/>
      <c r="K14" s="745"/>
      <c r="L14" s="745"/>
      <c r="M14" s="746"/>
      <c r="N14" s="747"/>
      <c r="O14" s="744"/>
      <c r="P14" s="744"/>
      <c r="Q14" s="744"/>
      <c r="R14" s="744"/>
      <c r="S14" s="744"/>
      <c r="T14" s="744"/>
      <c r="U14" s="744"/>
      <c r="V14" s="744"/>
      <c r="W14" s="744"/>
      <c r="X14" s="744"/>
      <c r="Y14" s="744"/>
      <c r="Z14" s="744"/>
      <c r="AA14" s="744"/>
      <c r="AB14" s="744"/>
      <c r="AC14" s="744"/>
      <c r="AD14" s="744"/>
      <c r="AE14" s="744"/>
      <c r="AF14" s="744"/>
      <c r="AG14" s="744"/>
    </row>
    <row r="15" spans="1:33" ht="23.25" customHeight="1">
      <c r="A15" s="813" t="s">
        <v>452</v>
      </c>
      <c r="B15" s="209" t="s">
        <v>273</v>
      </c>
      <c r="C15" s="210" t="s">
        <v>6</v>
      </c>
      <c r="D15" s="211" t="s">
        <v>275</v>
      </c>
      <c r="E15" s="218">
        <v>6300</v>
      </c>
      <c r="F15" s="227">
        <v>6791</v>
      </c>
      <c r="G15" s="509">
        <v>491</v>
      </c>
      <c r="H15" s="208">
        <v>107.8</v>
      </c>
      <c r="I15" s="91"/>
      <c r="J15" s="91"/>
      <c r="K15" s="745"/>
      <c r="L15" s="745"/>
      <c r="M15" s="746"/>
      <c r="N15" s="747"/>
      <c r="O15" s="744"/>
      <c r="P15" s="744"/>
      <c r="Q15" s="744"/>
      <c r="R15" s="744"/>
      <c r="S15" s="744"/>
      <c r="T15" s="744"/>
      <c r="U15" s="744"/>
      <c r="V15" s="744"/>
      <c r="W15" s="744"/>
      <c r="X15" s="744"/>
      <c r="Y15" s="744"/>
      <c r="Z15" s="744"/>
      <c r="AA15" s="744"/>
      <c r="AB15" s="744"/>
      <c r="AC15" s="744"/>
      <c r="AD15" s="744"/>
      <c r="AE15" s="744"/>
      <c r="AF15" s="744"/>
      <c r="AG15" s="744"/>
    </row>
    <row r="16" spans="1:33" ht="23.25" customHeight="1">
      <c r="A16" s="814"/>
      <c r="B16" s="102" t="s">
        <v>273</v>
      </c>
      <c r="C16" s="94" t="s">
        <v>216</v>
      </c>
      <c r="D16" s="95" t="s">
        <v>275</v>
      </c>
      <c r="E16" s="230">
        <v>1529</v>
      </c>
      <c r="F16" s="231">
        <v>1321</v>
      </c>
      <c r="G16" s="510">
        <v>-208</v>
      </c>
      <c r="H16" s="101">
        <v>86.4</v>
      </c>
      <c r="I16" s="91"/>
      <c r="J16" s="91"/>
      <c r="K16" s="745"/>
      <c r="L16" s="745"/>
      <c r="M16" s="746"/>
      <c r="N16" s="747"/>
      <c r="O16" s="744"/>
      <c r="P16" s="744"/>
      <c r="Q16" s="744"/>
      <c r="R16" s="744"/>
      <c r="S16" s="744"/>
      <c r="T16" s="744"/>
      <c r="U16" s="744"/>
      <c r="V16" s="744"/>
      <c r="W16" s="744"/>
      <c r="X16" s="744"/>
      <c r="Y16" s="744"/>
      <c r="Z16" s="744"/>
      <c r="AA16" s="744"/>
      <c r="AB16" s="744"/>
      <c r="AC16" s="744"/>
      <c r="AD16" s="744"/>
      <c r="AE16" s="744"/>
      <c r="AF16" s="744"/>
      <c r="AG16" s="744"/>
    </row>
    <row r="17" spans="1:33" ht="23.25" customHeight="1">
      <c r="A17" s="815"/>
      <c r="B17" s="203" t="s">
        <v>273</v>
      </c>
      <c r="C17" s="212" t="s">
        <v>458</v>
      </c>
      <c r="D17" s="205" t="s">
        <v>275</v>
      </c>
      <c r="E17" s="222">
        <v>461</v>
      </c>
      <c r="F17" s="232">
        <v>465</v>
      </c>
      <c r="G17" s="511">
        <v>4</v>
      </c>
      <c r="H17" s="213">
        <v>100.9</v>
      </c>
      <c r="I17" s="91"/>
      <c r="J17" s="91"/>
      <c r="K17" s="745"/>
      <c r="L17" s="745"/>
      <c r="M17" s="746"/>
      <c r="N17" s="747"/>
      <c r="O17" s="744"/>
      <c r="P17" s="744"/>
      <c r="Q17" s="744"/>
      <c r="R17" s="744"/>
      <c r="S17" s="744"/>
      <c r="T17" s="744"/>
      <c r="U17" s="744"/>
      <c r="V17" s="744"/>
      <c r="W17" s="744"/>
      <c r="X17" s="744"/>
      <c r="Y17" s="744"/>
      <c r="Z17" s="744"/>
      <c r="AA17" s="744"/>
      <c r="AB17" s="744"/>
      <c r="AC17" s="744"/>
      <c r="AD17" s="744"/>
      <c r="AE17" s="744"/>
      <c r="AF17" s="744"/>
      <c r="AG17" s="744"/>
    </row>
    <row r="18" spans="1:33" ht="15" customHeight="1">
      <c r="A18" s="104"/>
      <c r="B18" s="69" t="s">
        <v>569</v>
      </c>
      <c r="C18" s="70" t="s">
        <v>570</v>
      </c>
      <c r="D18" s="105"/>
      <c r="E18" s="58"/>
      <c r="F18" s="104"/>
      <c r="G18" s="58"/>
      <c r="H18" s="104"/>
      <c r="I18" s="91"/>
      <c r="J18" s="91"/>
      <c r="K18" s="744"/>
      <c r="L18" s="744"/>
      <c r="M18" s="744"/>
      <c r="N18" s="744"/>
      <c r="O18" s="744"/>
      <c r="P18" s="744"/>
      <c r="Q18" s="744"/>
      <c r="R18" s="744"/>
      <c r="S18" s="744"/>
      <c r="T18" s="744"/>
      <c r="U18" s="744"/>
      <c r="V18" s="744"/>
      <c r="W18" s="744"/>
      <c r="X18" s="744"/>
      <c r="Y18" s="744"/>
      <c r="Z18" s="744"/>
      <c r="AA18" s="744"/>
      <c r="AB18" s="744"/>
      <c r="AC18" s="744"/>
      <c r="AD18" s="744"/>
      <c r="AE18" s="744"/>
      <c r="AF18" s="744"/>
      <c r="AG18" s="744"/>
    </row>
    <row r="19" spans="1:33">
      <c r="A19" s="106"/>
      <c r="B19" s="70" t="s">
        <v>276</v>
      </c>
      <c r="C19" s="70" t="s">
        <v>568</v>
      </c>
      <c r="D19" s="84"/>
      <c r="E19" s="107"/>
      <c r="F19" s="83"/>
      <c r="G19" s="108"/>
      <c r="H19" s="109"/>
      <c r="I19" s="92"/>
      <c r="J19" s="91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4"/>
      <c r="W19" s="744"/>
      <c r="X19" s="744"/>
      <c r="Y19" s="744"/>
      <c r="Z19" s="744"/>
      <c r="AA19" s="744"/>
      <c r="AB19" s="744"/>
      <c r="AC19" s="744"/>
      <c r="AD19" s="744"/>
      <c r="AE19" s="744"/>
      <c r="AF19" s="744"/>
      <c r="AG19" s="744"/>
    </row>
    <row r="20" spans="1:33">
      <c r="A20" s="106"/>
      <c r="B20" s="86"/>
      <c r="C20" s="86"/>
      <c r="D20" s="84"/>
      <c r="E20" s="107"/>
      <c r="F20" s="84"/>
      <c r="G20" s="108"/>
      <c r="H20" s="109"/>
      <c r="I20" s="92"/>
      <c r="J20" s="91"/>
      <c r="K20" s="744"/>
      <c r="L20" s="744"/>
      <c r="M20" s="744"/>
      <c r="N20" s="744"/>
      <c r="O20" s="744"/>
      <c r="P20" s="744"/>
      <c r="Q20" s="744"/>
      <c r="R20" s="744"/>
      <c r="S20" s="744"/>
      <c r="T20" s="744"/>
      <c r="U20" s="744"/>
      <c r="V20" s="744"/>
      <c r="W20" s="744"/>
      <c r="X20" s="744"/>
      <c r="Y20" s="744"/>
      <c r="Z20" s="744"/>
      <c r="AA20" s="744"/>
      <c r="AB20" s="744"/>
      <c r="AC20" s="744"/>
      <c r="AD20" s="744"/>
      <c r="AE20" s="744"/>
      <c r="AF20" s="744"/>
      <c r="AG20" s="744"/>
    </row>
    <row r="21" spans="1:33">
      <c r="A21" s="106"/>
      <c r="B21" s="110"/>
      <c r="C21" s="84"/>
      <c r="D21" s="106"/>
      <c r="E21" s="108"/>
      <c r="F21" s="109"/>
      <c r="G21" s="108"/>
      <c r="H21" s="109"/>
      <c r="I21" s="92"/>
      <c r="J21" s="744"/>
      <c r="K21" s="744"/>
      <c r="L21" s="744"/>
      <c r="M21" s="744"/>
      <c r="N21" s="744"/>
      <c r="O21" s="744"/>
      <c r="P21" s="744"/>
      <c r="Q21" s="744"/>
      <c r="R21" s="744"/>
      <c r="S21" s="744"/>
      <c r="T21" s="744"/>
      <c r="U21" s="744"/>
      <c r="V21" s="744"/>
      <c r="W21" s="744"/>
      <c r="X21" s="744"/>
      <c r="Y21" s="744"/>
      <c r="Z21" s="744"/>
      <c r="AA21" s="744"/>
      <c r="AB21" s="744"/>
      <c r="AC21" s="744"/>
      <c r="AD21" s="744"/>
      <c r="AE21" s="744"/>
      <c r="AF21" s="744"/>
      <c r="AG21" s="744"/>
    </row>
    <row r="22" spans="1:33">
      <c r="A22" s="106"/>
      <c r="B22" s="110"/>
      <c r="C22" s="84"/>
      <c r="D22" s="106"/>
      <c r="E22" s="108"/>
      <c r="F22" s="109"/>
      <c r="G22" s="108"/>
      <c r="H22" s="109"/>
      <c r="I22" s="92"/>
      <c r="J22" s="816"/>
      <c r="K22" s="816"/>
      <c r="L22" s="816"/>
      <c r="M22" s="816"/>
      <c r="N22" s="816"/>
      <c r="O22" s="816"/>
      <c r="P22" s="816"/>
      <c r="Q22" s="816"/>
      <c r="R22" s="816"/>
      <c r="S22" s="744"/>
      <c r="T22" s="744"/>
      <c r="U22" s="744"/>
      <c r="V22" s="744"/>
      <c r="W22" s="744"/>
      <c r="X22" s="744"/>
      <c r="Y22" s="744"/>
      <c r="Z22" s="744"/>
      <c r="AA22" s="744"/>
      <c r="AB22" s="744"/>
      <c r="AC22" s="744"/>
      <c r="AD22" s="744"/>
      <c r="AE22" s="744"/>
      <c r="AF22" s="744"/>
      <c r="AG22" s="744"/>
    </row>
    <row r="23" spans="1:33">
      <c r="A23" s="106"/>
      <c r="B23" s="111"/>
      <c r="D23" s="106"/>
      <c r="E23" s="108"/>
      <c r="F23" s="109"/>
      <c r="G23" s="108"/>
      <c r="H23" s="109"/>
      <c r="I23" s="92"/>
      <c r="J23" s="91"/>
      <c r="K23" s="744"/>
      <c r="L23" s="744"/>
      <c r="M23" s="744"/>
      <c r="N23" s="744"/>
      <c r="O23" s="744"/>
      <c r="P23" s="744"/>
      <c r="Q23" s="744"/>
      <c r="R23" s="744"/>
      <c r="S23" s="744"/>
      <c r="T23" s="744"/>
      <c r="U23" s="744"/>
      <c r="V23" s="744"/>
      <c r="W23" s="744"/>
      <c r="X23" s="744"/>
      <c r="Y23" s="744"/>
      <c r="Z23" s="744"/>
      <c r="AA23" s="744"/>
      <c r="AB23" s="744"/>
      <c r="AC23" s="744"/>
      <c r="AD23" s="744"/>
      <c r="AE23" s="744"/>
      <c r="AF23" s="744"/>
      <c r="AG23" s="744"/>
    </row>
    <row r="24" spans="1:33">
      <c r="A24" s="106"/>
      <c r="B24" s="111"/>
      <c r="D24" s="106"/>
      <c r="E24" s="108"/>
      <c r="F24" s="109"/>
      <c r="G24" s="108"/>
      <c r="H24" s="109"/>
      <c r="I24" s="92"/>
      <c r="J24" s="743"/>
      <c r="K24" s="750"/>
      <c r="L24" s="750"/>
      <c r="M24" s="750"/>
      <c r="N24" s="750"/>
      <c r="O24" s="750"/>
      <c r="P24" s="750"/>
      <c r="Q24" s="750"/>
      <c r="R24" s="750"/>
      <c r="S24" s="750"/>
      <c r="T24" s="750"/>
      <c r="U24" s="744"/>
      <c r="V24" s="750"/>
      <c r="W24" s="744"/>
      <c r="X24" s="744"/>
      <c r="Y24" s="744"/>
      <c r="Z24" s="744"/>
      <c r="AA24" s="744"/>
      <c r="AB24" s="744"/>
      <c r="AC24" s="744"/>
      <c r="AD24" s="744"/>
      <c r="AE24" s="744"/>
      <c r="AF24" s="744"/>
      <c r="AG24" s="744"/>
    </row>
    <row r="25" spans="1:33">
      <c r="A25" s="106"/>
      <c r="B25" s="111"/>
      <c r="D25" s="106"/>
      <c r="E25" s="108"/>
      <c r="F25" s="109"/>
      <c r="G25" s="108"/>
      <c r="H25" s="109"/>
      <c r="I25" s="92"/>
      <c r="J25" s="105"/>
      <c r="K25" s="751"/>
      <c r="L25" s="751"/>
      <c r="M25" s="751"/>
      <c r="N25" s="751"/>
      <c r="O25" s="751"/>
      <c r="P25" s="751"/>
      <c r="Q25" s="751"/>
      <c r="R25" s="751"/>
      <c r="S25" s="751"/>
      <c r="T25" s="751"/>
      <c r="U25" s="744"/>
      <c r="V25" s="752"/>
      <c r="W25" s="744"/>
      <c r="X25" s="744"/>
      <c r="Y25" s="744"/>
      <c r="Z25" s="744"/>
      <c r="AA25" s="744"/>
      <c r="AB25" s="744"/>
      <c r="AC25" s="744"/>
      <c r="AD25" s="744"/>
      <c r="AE25" s="744"/>
      <c r="AF25" s="744"/>
      <c r="AG25" s="744"/>
    </row>
    <row r="26" spans="1:33">
      <c r="A26" s="106"/>
      <c r="B26" s="111"/>
      <c r="D26" s="106"/>
      <c r="E26" s="108"/>
      <c r="F26" s="109"/>
      <c r="G26" s="108"/>
      <c r="H26" s="109"/>
      <c r="I26" s="92"/>
      <c r="J26" s="105"/>
      <c r="K26" s="751"/>
      <c r="L26" s="751"/>
      <c r="M26" s="751"/>
      <c r="N26" s="751"/>
      <c r="O26" s="751"/>
      <c r="P26" s="751"/>
      <c r="Q26" s="751"/>
      <c r="R26" s="751"/>
      <c r="S26" s="751"/>
      <c r="T26" s="751"/>
      <c r="U26" s="744"/>
      <c r="V26" s="752"/>
      <c r="W26" s="744"/>
      <c r="X26" s="744"/>
      <c r="Y26" s="744"/>
      <c r="Z26" s="744"/>
      <c r="AA26" s="744"/>
      <c r="AB26" s="744"/>
      <c r="AC26" s="744"/>
      <c r="AD26" s="744"/>
      <c r="AE26" s="744"/>
      <c r="AF26" s="744"/>
      <c r="AG26" s="744"/>
    </row>
    <row r="27" spans="1:33">
      <c r="A27" s="106"/>
      <c r="B27" s="111"/>
      <c r="D27" s="106"/>
      <c r="E27" s="108"/>
      <c r="F27" s="109"/>
      <c r="G27" s="108"/>
      <c r="H27" s="109"/>
      <c r="I27" s="92"/>
      <c r="J27" s="105"/>
      <c r="K27" s="753"/>
      <c r="L27" s="753"/>
      <c r="M27" s="753"/>
      <c r="N27" s="753"/>
      <c r="O27" s="753"/>
      <c r="P27" s="753"/>
      <c r="Q27" s="753"/>
      <c r="R27" s="753"/>
      <c r="S27" s="753"/>
      <c r="T27" s="753"/>
      <c r="U27" s="744"/>
      <c r="V27" s="752"/>
      <c r="W27" s="744"/>
      <c r="X27" s="744"/>
      <c r="Y27" s="744"/>
      <c r="Z27" s="744"/>
      <c r="AA27" s="744"/>
      <c r="AB27" s="744"/>
      <c r="AC27" s="744"/>
      <c r="AD27" s="744"/>
      <c r="AE27" s="744"/>
      <c r="AF27" s="744"/>
      <c r="AG27" s="744"/>
    </row>
    <row r="28" spans="1:33">
      <c r="A28" s="106"/>
      <c r="B28" s="111"/>
      <c r="D28" s="106"/>
      <c r="E28" s="108"/>
      <c r="F28" s="109"/>
      <c r="G28" s="108"/>
      <c r="H28" s="109"/>
      <c r="I28" s="92"/>
      <c r="J28" s="105"/>
      <c r="K28" s="751"/>
      <c r="L28" s="751"/>
      <c r="M28" s="751"/>
      <c r="N28" s="751"/>
      <c r="O28" s="751"/>
      <c r="P28" s="751"/>
      <c r="Q28" s="751"/>
      <c r="R28" s="751"/>
      <c r="S28" s="751"/>
      <c r="T28" s="751"/>
      <c r="U28" s="744"/>
      <c r="V28" s="752"/>
      <c r="W28" s="744"/>
      <c r="X28" s="744"/>
      <c r="Y28" s="744"/>
      <c r="Z28" s="744"/>
      <c r="AA28" s="744"/>
      <c r="AB28" s="744"/>
      <c r="AC28" s="744"/>
      <c r="AD28" s="744"/>
      <c r="AE28" s="744"/>
      <c r="AF28" s="744"/>
      <c r="AG28" s="744"/>
    </row>
    <row r="29" spans="1:33">
      <c r="E29" s="92"/>
      <c r="G29" s="92"/>
      <c r="I29" s="92"/>
      <c r="J29" s="91"/>
      <c r="K29" s="744"/>
      <c r="L29" s="744"/>
      <c r="M29" s="744"/>
      <c r="N29" s="744"/>
      <c r="O29" s="744"/>
      <c r="P29" s="744"/>
      <c r="Q29" s="744"/>
      <c r="R29" s="744"/>
      <c r="S29" s="744"/>
      <c r="T29" s="744"/>
      <c r="U29" s="744"/>
      <c r="V29" s="744"/>
      <c r="W29" s="744"/>
      <c r="X29" s="744"/>
      <c r="Y29" s="744"/>
      <c r="Z29" s="744"/>
      <c r="AA29" s="744"/>
      <c r="AB29" s="744"/>
      <c r="AC29" s="744"/>
      <c r="AD29" s="744"/>
      <c r="AE29" s="744"/>
      <c r="AF29" s="744"/>
      <c r="AG29" s="744"/>
    </row>
    <row r="30" spans="1:33">
      <c r="E30" s="92"/>
      <c r="G30" s="92"/>
      <c r="I30" s="92"/>
      <c r="J30" s="743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744"/>
      <c r="V30" s="744"/>
      <c r="W30" s="744"/>
      <c r="X30" s="744"/>
      <c r="Y30" s="744"/>
      <c r="Z30" s="744"/>
      <c r="AA30" s="744"/>
      <c r="AB30" s="744"/>
      <c r="AC30" s="744"/>
      <c r="AD30" s="744"/>
      <c r="AE30" s="744"/>
      <c r="AF30" s="744"/>
      <c r="AG30" s="744"/>
    </row>
    <row r="31" spans="1:33">
      <c r="E31" s="92"/>
      <c r="G31" s="92"/>
      <c r="I31" s="92"/>
      <c r="J31" s="105"/>
      <c r="K31" s="754"/>
      <c r="L31" s="754"/>
      <c r="M31" s="754"/>
      <c r="N31" s="754"/>
      <c r="O31" s="754"/>
      <c r="P31" s="754"/>
      <c r="Q31" s="754"/>
      <c r="R31" s="754"/>
      <c r="S31" s="754"/>
      <c r="T31" s="754"/>
      <c r="U31" s="744"/>
      <c r="V31" s="744"/>
      <c r="W31" s="744"/>
      <c r="X31" s="744"/>
      <c r="Y31" s="744"/>
      <c r="Z31" s="744"/>
      <c r="AA31" s="744"/>
      <c r="AB31" s="744"/>
      <c r="AC31" s="744"/>
      <c r="AD31" s="744"/>
      <c r="AE31" s="744"/>
      <c r="AF31" s="744"/>
      <c r="AG31" s="744"/>
    </row>
    <row r="32" spans="1:33">
      <c r="E32" s="92"/>
      <c r="G32" s="92"/>
      <c r="I32" s="92"/>
      <c r="J32" s="105"/>
      <c r="K32" s="754"/>
      <c r="L32" s="754"/>
      <c r="M32" s="754"/>
      <c r="N32" s="754"/>
      <c r="O32" s="754"/>
      <c r="P32" s="754"/>
      <c r="Q32" s="754"/>
      <c r="R32" s="754"/>
      <c r="S32" s="754"/>
      <c r="T32" s="754"/>
      <c r="U32" s="744"/>
      <c r="V32" s="744"/>
      <c r="W32" s="744"/>
      <c r="X32" s="744"/>
      <c r="Y32" s="744"/>
      <c r="Z32" s="744"/>
      <c r="AA32" s="744"/>
      <c r="AB32" s="744"/>
      <c r="AC32" s="744"/>
      <c r="AD32" s="744"/>
      <c r="AE32" s="744"/>
      <c r="AF32" s="744"/>
      <c r="AG32" s="744"/>
    </row>
    <row r="33" spans="5:33" s="86" customFormat="1">
      <c r="E33" s="92"/>
      <c r="G33" s="92"/>
      <c r="I33" s="92"/>
      <c r="J33" s="105"/>
      <c r="K33" s="754"/>
      <c r="L33" s="754"/>
      <c r="M33" s="754"/>
      <c r="N33" s="754"/>
      <c r="O33" s="754"/>
      <c r="P33" s="754"/>
      <c r="Q33" s="754"/>
      <c r="R33" s="754"/>
      <c r="S33" s="754"/>
      <c r="T33" s="754"/>
      <c r="U33" s="744"/>
      <c r="V33" s="744"/>
      <c r="W33" s="744"/>
      <c r="X33" s="744"/>
      <c r="Y33" s="744"/>
      <c r="Z33" s="744"/>
      <c r="AA33" s="744"/>
      <c r="AB33" s="744"/>
      <c r="AC33" s="744"/>
      <c r="AD33" s="744"/>
      <c r="AE33" s="744"/>
      <c r="AF33" s="744"/>
      <c r="AG33" s="744"/>
    </row>
    <row r="34" spans="5:33" s="86" customFormat="1">
      <c r="E34" s="92"/>
      <c r="G34" s="92"/>
      <c r="I34" s="92"/>
      <c r="J34" s="105"/>
      <c r="K34" s="754"/>
      <c r="L34" s="754"/>
      <c r="M34" s="754"/>
      <c r="N34" s="754"/>
      <c r="O34" s="754"/>
      <c r="P34" s="754"/>
      <c r="Q34" s="754"/>
      <c r="R34" s="754"/>
      <c r="S34" s="754"/>
      <c r="T34" s="75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</row>
    <row r="35" spans="5:33" s="86" customFormat="1">
      <c r="E35" s="92"/>
      <c r="G35" s="92"/>
      <c r="I35" s="92"/>
      <c r="J35" s="91"/>
      <c r="K35" s="744"/>
      <c r="L35" s="744"/>
      <c r="M35" s="744"/>
      <c r="N35" s="744"/>
      <c r="O35" s="744"/>
      <c r="P35" s="744"/>
      <c r="Q35" s="744"/>
      <c r="R35" s="744"/>
      <c r="S35" s="744"/>
      <c r="T35" s="744"/>
      <c r="U35" s="744"/>
      <c r="V35" s="744"/>
      <c r="W35" s="744"/>
      <c r="X35" s="744"/>
      <c r="Y35" s="744"/>
      <c r="Z35" s="744"/>
      <c r="AA35" s="744"/>
      <c r="AB35" s="744"/>
      <c r="AC35" s="744"/>
      <c r="AD35" s="744"/>
      <c r="AE35" s="744"/>
      <c r="AF35" s="744"/>
      <c r="AG35" s="744"/>
    </row>
    <row r="36" spans="5:33" s="86" customFormat="1">
      <c r="E36" s="92"/>
      <c r="G36" s="92"/>
      <c r="I36" s="92"/>
      <c r="J36" s="91"/>
      <c r="K36" s="744"/>
      <c r="L36" s="744"/>
      <c r="M36" s="744"/>
      <c r="N36" s="744"/>
      <c r="O36" s="744"/>
      <c r="P36" s="744"/>
      <c r="Q36" s="744"/>
      <c r="R36" s="744"/>
      <c r="S36" s="744"/>
      <c r="T36" s="744"/>
      <c r="U36" s="744"/>
      <c r="V36" s="744"/>
      <c r="W36" s="744"/>
      <c r="X36" s="744"/>
      <c r="Y36" s="744"/>
      <c r="Z36" s="744"/>
      <c r="AA36" s="744"/>
      <c r="AB36" s="744"/>
      <c r="AC36" s="744"/>
      <c r="AD36" s="744"/>
      <c r="AE36" s="744"/>
      <c r="AF36" s="744"/>
      <c r="AG36" s="744"/>
    </row>
    <row r="37" spans="5:33" s="86" customFormat="1">
      <c r="E37" s="92"/>
      <c r="G37" s="92"/>
      <c r="I37" s="92"/>
      <c r="J37" s="91"/>
      <c r="K37" s="744"/>
      <c r="L37" s="744"/>
      <c r="M37" s="744"/>
      <c r="N37" s="744"/>
      <c r="O37" s="744"/>
      <c r="P37" s="744"/>
      <c r="Q37" s="744"/>
      <c r="R37" s="744"/>
      <c r="S37" s="744"/>
      <c r="T37" s="744"/>
      <c r="U37" s="744"/>
      <c r="V37" s="744"/>
      <c r="W37" s="744"/>
      <c r="X37" s="744"/>
      <c r="Y37" s="744"/>
      <c r="Z37" s="744"/>
      <c r="AA37" s="744"/>
      <c r="AB37" s="744"/>
      <c r="AC37" s="744"/>
      <c r="AD37" s="744"/>
      <c r="AE37" s="744"/>
      <c r="AF37" s="744"/>
      <c r="AG37" s="744"/>
    </row>
    <row r="38" spans="5:33" s="86" customFormat="1">
      <c r="E38" s="92"/>
      <c r="G38" s="92"/>
      <c r="I38" s="92"/>
      <c r="J38" s="91"/>
      <c r="K38" s="744"/>
      <c r="L38" s="744"/>
      <c r="M38" s="744"/>
      <c r="N38" s="744"/>
      <c r="O38" s="744"/>
      <c r="P38" s="744"/>
      <c r="Q38" s="744"/>
      <c r="R38" s="744"/>
      <c r="S38" s="744"/>
      <c r="T38" s="744"/>
      <c r="U38" s="744"/>
      <c r="V38" s="744"/>
      <c r="W38" s="744"/>
      <c r="X38" s="744"/>
      <c r="Y38" s="744"/>
      <c r="Z38" s="744"/>
      <c r="AA38" s="744"/>
      <c r="AB38" s="744"/>
      <c r="AC38" s="744"/>
      <c r="AD38" s="744"/>
      <c r="AE38" s="744"/>
      <c r="AF38" s="744"/>
      <c r="AG38" s="744"/>
    </row>
    <row r="39" spans="5:33">
      <c r="J39" s="91"/>
      <c r="K39" s="744"/>
      <c r="L39" s="744"/>
      <c r="M39" s="744"/>
      <c r="N39" s="744"/>
      <c r="O39" s="744"/>
      <c r="P39" s="744"/>
      <c r="Q39" s="744"/>
      <c r="R39" s="744"/>
      <c r="S39" s="744"/>
      <c r="T39" s="744"/>
      <c r="U39" s="744"/>
      <c r="V39" s="744"/>
      <c r="W39" s="744"/>
      <c r="X39" s="744"/>
      <c r="Y39" s="744"/>
      <c r="Z39" s="744"/>
      <c r="AA39" s="744"/>
      <c r="AB39" s="744"/>
      <c r="AC39" s="744"/>
      <c r="AD39" s="744"/>
      <c r="AE39" s="744"/>
      <c r="AF39" s="744"/>
      <c r="AG39" s="744"/>
    </row>
    <row r="40" spans="5:33">
      <c r="J40" s="91"/>
      <c r="K40" s="744"/>
      <c r="L40" s="744"/>
      <c r="M40" s="744"/>
      <c r="N40" s="744"/>
      <c r="O40" s="744"/>
      <c r="P40" s="744"/>
      <c r="Q40" s="744"/>
      <c r="R40" s="744"/>
      <c r="S40" s="744"/>
      <c r="T40" s="744"/>
      <c r="U40" s="744"/>
      <c r="V40" s="744"/>
      <c r="W40" s="744"/>
      <c r="X40" s="744"/>
      <c r="Y40" s="744"/>
      <c r="Z40" s="744"/>
      <c r="AA40" s="744"/>
      <c r="AB40" s="744"/>
      <c r="AC40" s="744"/>
      <c r="AD40" s="744"/>
      <c r="AE40" s="744"/>
      <c r="AF40" s="744"/>
      <c r="AG40" s="744"/>
    </row>
    <row r="41" spans="5:33">
      <c r="J41" s="743"/>
      <c r="K41" s="744"/>
      <c r="L41" s="744"/>
      <c r="M41" s="744"/>
      <c r="N41" s="744"/>
      <c r="O41" s="744"/>
      <c r="P41" s="744"/>
      <c r="Q41" s="744"/>
      <c r="R41" s="744"/>
      <c r="S41" s="744"/>
      <c r="T41" s="744"/>
      <c r="U41" s="744"/>
      <c r="V41" s="744"/>
      <c r="W41" s="744"/>
      <c r="X41" s="744"/>
      <c r="Y41" s="744"/>
      <c r="Z41" s="744"/>
      <c r="AA41" s="744"/>
      <c r="AB41" s="744"/>
      <c r="AC41" s="744"/>
      <c r="AD41" s="744"/>
      <c r="AE41" s="744"/>
      <c r="AF41" s="744"/>
      <c r="AG41" s="744"/>
    </row>
    <row r="42" spans="5:33">
      <c r="J42" s="743"/>
      <c r="K42" s="744"/>
      <c r="L42" s="744"/>
      <c r="M42" s="744"/>
      <c r="N42" s="744"/>
      <c r="O42" s="744"/>
      <c r="P42" s="744"/>
      <c r="Q42" s="744"/>
      <c r="R42" s="744"/>
      <c r="S42" s="744"/>
      <c r="T42" s="744"/>
      <c r="U42" s="744"/>
      <c r="V42" s="744"/>
      <c r="W42" s="744"/>
      <c r="X42" s="744"/>
      <c r="Y42" s="744"/>
      <c r="Z42" s="744"/>
      <c r="AA42" s="744"/>
      <c r="AB42" s="744"/>
      <c r="AC42" s="744"/>
      <c r="AD42" s="744"/>
      <c r="AE42" s="744"/>
      <c r="AF42" s="744"/>
      <c r="AG42" s="744"/>
    </row>
    <row r="43" spans="5:33">
      <c r="J43" s="743"/>
      <c r="K43" s="744"/>
      <c r="L43" s="744"/>
      <c r="M43" s="744"/>
      <c r="N43" s="744"/>
      <c r="O43" s="744"/>
      <c r="P43" s="744"/>
      <c r="Q43" s="744"/>
      <c r="R43" s="744"/>
      <c r="S43" s="744"/>
      <c r="T43" s="744"/>
      <c r="U43" s="744"/>
      <c r="V43" s="744"/>
      <c r="W43" s="744"/>
      <c r="X43" s="744"/>
      <c r="Y43" s="744"/>
      <c r="Z43" s="744"/>
      <c r="AA43" s="744"/>
      <c r="AB43" s="744"/>
      <c r="AC43" s="744"/>
      <c r="AD43" s="744"/>
      <c r="AE43" s="744"/>
      <c r="AF43" s="744"/>
      <c r="AG43" s="744"/>
    </row>
    <row r="44" spans="5:33">
      <c r="J44" s="743"/>
      <c r="K44" s="744"/>
      <c r="L44" s="744"/>
      <c r="M44" s="744"/>
      <c r="N44" s="744"/>
      <c r="O44" s="744"/>
      <c r="P44" s="744"/>
      <c r="Q44" s="744"/>
      <c r="R44" s="744"/>
      <c r="S44" s="744"/>
      <c r="T44" s="744"/>
      <c r="U44" s="744"/>
      <c r="V44" s="744"/>
      <c r="W44" s="744"/>
      <c r="X44" s="744"/>
      <c r="Y44" s="744"/>
      <c r="Z44" s="744"/>
      <c r="AA44" s="744"/>
      <c r="AB44" s="744"/>
      <c r="AC44" s="744"/>
      <c r="AD44" s="744"/>
      <c r="AE44" s="744"/>
      <c r="AF44" s="744"/>
      <c r="AG44" s="744"/>
    </row>
    <row r="45" spans="5:33">
      <c r="J45" s="743"/>
      <c r="K45" s="744"/>
      <c r="L45" s="744"/>
      <c r="M45" s="744"/>
      <c r="N45" s="744"/>
      <c r="O45" s="744"/>
      <c r="P45" s="744"/>
      <c r="Q45" s="744"/>
      <c r="R45" s="744"/>
      <c r="S45" s="744"/>
      <c r="T45" s="744"/>
      <c r="U45" s="744"/>
      <c r="V45" s="744"/>
      <c r="W45" s="744"/>
      <c r="X45" s="744"/>
      <c r="Y45" s="744"/>
      <c r="Z45" s="744"/>
      <c r="AA45" s="744"/>
      <c r="AB45" s="744"/>
      <c r="AC45" s="744"/>
      <c r="AD45" s="744"/>
      <c r="AE45" s="744"/>
      <c r="AF45" s="744"/>
      <c r="AG45" s="744"/>
    </row>
    <row r="46" spans="5:33">
      <c r="J46" s="743"/>
      <c r="K46" s="744"/>
      <c r="L46" s="744"/>
      <c r="M46" s="744"/>
      <c r="N46" s="744"/>
      <c r="O46" s="744"/>
      <c r="P46" s="744"/>
      <c r="Q46" s="744"/>
      <c r="R46" s="744"/>
      <c r="S46" s="744"/>
      <c r="T46" s="744"/>
      <c r="U46" s="744"/>
      <c r="V46" s="744"/>
      <c r="W46" s="744"/>
      <c r="X46" s="744"/>
      <c r="Y46" s="744"/>
      <c r="Z46" s="744"/>
      <c r="AA46" s="744"/>
      <c r="AB46" s="744"/>
      <c r="AC46" s="744"/>
      <c r="AD46" s="744"/>
      <c r="AE46" s="744"/>
      <c r="AF46" s="744"/>
      <c r="AG46" s="744"/>
    </row>
    <row r="47" spans="5:33">
      <c r="J47" s="743"/>
      <c r="K47" s="744"/>
      <c r="L47" s="744"/>
      <c r="M47" s="744"/>
      <c r="N47" s="744"/>
      <c r="O47" s="744"/>
      <c r="P47" s="744"/>
      <c r="Q47" s="744"/>
      <c r="R47" s="744"/>
      <c r="S47" s="744"/>
      <c r="T47" s="744"/>
      <c r="U47" s="744"/>
      <c r="V47" s="744"/>
      <c r="W47" s="744"/>
      <c r="X47" s="744"/>
      <c r="Y47" s="744"/>
      <c r="Z47" s="744"/>
      <c r="AA47" s="744"/>
      <c r="AB47" s="744"/>
      <c r="AC47" s="744"/>
      <c r="AD47" s="744"/>
      <c r="AE47" s="744"/>
      <c r="AF47" s="744"/>
      <c r="AG47" s="744"/>
    </row>
    <row r="48" spans="5:33">
      <c r="J48" s="743"/>
      <c r="K48" s="744"/>
      <c r="L48" s="744"/>
      <c r="M48" s="744"/>
      <c r="N48" s="744"/>
      <c r="O48" s="744"/>
      <c r="P48" s="744"/>
      <c r="Q48" s="744"/>
      <c r="R48" s="744"/>
      <c r="S48" s="744"/>
      <c r="T48" s="744"/>
      <c r="U48" s="744"/>
      <c r="V48" s="744"/>
      <c r="W48" s="744"/>
      <c r="X48" s="744"/>
      <c r="Y48" s="744"/>
      <c r="Z48" s="744"/>
      <c r="AA48" s="744"/>
      <c r="AB48" s="744"/>
      <c r="AC48" s="744"/>
      <c r="AD48" s="744"/>
      <c r="AE48" s="744"/>
      <c r="AF48" s="744"/>
      <c r="AG48" s="744"/>
    </row>
    <row r="49" spans="10:33">
      <c r="J49" s="743"/>
      <c r="K49" s="744"/>
      <c r="L49" s="744"/>
      <c r="M49" s="744"/>
      <c r="N49" s="744"/>
      <c r="O49" s="744"/>
      <c r="P49" s="744"/>
      <c r="Q49" s="744"/>
      <c r="R49" s="744"/>
      <c r="S49" s="744"/>
      <c r="T49" s="744"/>
      <c r="U49" s="744"/>
      <c r="V49" s="744"/>
      <c r="W49" s="744"/>
      <c r="X49" s="744"/>
      <c r="Y49" s="744"/>
      <c r="Z49" s="744"/>
      <c r="AA49" s="744"/>
      <c r="AB49" s="744"/>
      <c r="AC49" s="744"/>
      <c r="AD49" s="744"/>
      <c r="AE49" s="744"/>
      <c r="AF49" s="744"/>
      <c r="AG49" s="744"/>
    </row>
    <row r="50" spans="10:33">
      <c r="J50" s="743"/>
      <c r="K50" s="744"/>
      <c r="L50" s="744"/>
      <c r="M50" s="744"/>
      <c r="N50" s="744"/>
      <c r="O50" s="744"/>
      <c r="P50" s="744"/>
      <c r="Q50" s="744"/>
      <c r="R50" s="744"/>
      <c r="S50" s="744"/>
      <c r="T50" s="744"/>
      <c r="U50" s="744"/>
      <c r="V50" s="744"/>
      <c r="W50" s="744"/>
      <c r="X50" s="744"/>
      <c r="Y50" s="744"/>
      <c r="Z50" s="744"/>
      <c r="AA50" s="744"/>
      <c r="AB50" s="744"/>
      <c r="AC50" s="744"/>
      <c r="AD50" s="744"/>
      <c r="AE50" s="744"/>
      <c r="AF50" s="744"/>
      <c r="AG50" s="744"/>
    </row>
    <row r="51" spans="10:33">
      <c r="J51" s="743"/>
      <c r="K51" s="744"/>
      <c r="L51" s="744"/>
      <c r="M51" s="744"/>
      <c r="N51" s="744"/>
      <c r="O51" s="744"/>
      <c r="P51" s="744"/>
      <c r="Q51" s="744"/>
      <c r="R51" s="744"/>
      <c r="S51" s="744"/>
      <c r="T51" s="744"/>
      <c r="U51" s="744"/>
      <c r="V51" s="744"/>
      <c r="W51" s="744"/>
      <c r="X51" s="744"/>
      <c r="Y51" s="744"/>
      <c r="Z51" s="744"/>
      <c r="AA51" s="744"/>
      <c r="AB51" s="744"/>
      <c r="AC51" s="744"/>
      <c r="AD51" s="744"/>
      <c r="AE51" s="744"/>
      <c r="AF51" s="744"/>
      <c r="AG51" s="744"/>
    </row>
    <row r="52" spans="10:33">
      <c r="J52" s="743"/>
      <c r="K52" s="744"/>
      <c r="L52" s="744"/>
      <c r="M52" s="744"/>
      <c r="N52" s="744"/>
      <c r="O52" s="744"/>
      <c r="P52" s="744"/>
      <c r="Q52" s="744"/>
      <c r="R52" s="744"/>
      <c r="S52" s="744"/>
      <c r="T52" s="744"/>
      <c r="U52" s="744"/>
      <c r="V52" s="744"/>
      <c r="W52" s="744"/>
      <c r="X52" s="744"/>
      <c r="Y52" s="744"/>
      <c r="Z52" s="744"/>
      <c r="AA52" s="744"/>
      <c r="AB52" s="744"/>
      <c r="AC52" s="744"/>
      <c r="AD52" s="744"/>
      <c r="AE52" s="744"/>
      <c r="AF52" s="744"/>
      <c r="AG52" s="744"/>
    </row>
    <row r="53" spans="10:33">
      <c r="J53" s="743"/>
      <c r="K53" s="744"/>
      <c r="L53" s="744"/>
      <c r="M53" s="744"/>
      <c r="N53" s="744"/>
      <c r="O53" s="744"/>
      <c r="P53" s="744"/>
      <c r="Q53" s="744"/>
      <c r="R53" s="744"/>
      <c r="S53" s="744"/>
      <c r="T53" s="744"/>
      <c r="U53" s="744"/>
      <c r="V53" s="744"/>
      <c r="W53" s="744"/>
      <c r="X53" s="744"/>
      <c r="Y53" s="744"/>
      <c r="Z53" s="744"/>
      <c r="AA53" s="744"/>
      <c r="AB53" s="744"/>
      <c r="AC53" s="744"/>
      <c r="AD53" s="744"/>
      <c r="AE53" s="744"/>
      <c r="AF53" s="744"/>
      <c r="AG53" s="744"/>
    </row>
    <row r="54" spans="10:33">
      <c r="J54" s="743"/>
      <c r="K54" s="744"/>
      <c r="L54" s="744"/>
      <c r="M54" s="744"/>
      <c r="N54" s="744"/>
      <c r="O54" s="744"/>
      <c r="P54" s="744"/>
      <c r="Q54" s="744"/>
      <c r="R54" s="744"/>
      <c r="S54" s="744"/>
      <c r="T54" s="744"/>
      <c r="U54" s="744"/>
      <c r="V54" s="744"/>
      <c r="W54" s="744"/>
      <c r="X54" s="744"/>
      <c r="Y54" s="744"/>
      <c r="Z54" s="744"/>
      <c r="AA54" s="744"/>
      <c r="AB54" s="744"/>
      <c r="AC54" s="744"/>
      <c r="AD54" s="744"/>
      <c r="AE54" s="744"/>
      <c r="AF54" s="744"/>
      <c r="AG54" s="744"/>
    </row>
    <row r="55" spans="10:33">
      <c r="J55" s="743"/>
      <c r="K55" s="744"/>
      <c r="L55" s="744"/>
      <c r="M55" s="744"/>
      <c r="N55" s="744"/>
      <c r="O55" s="744"/>
      <c r="P55" s="744"/>
      <c r="Q55" s="744"/>
      <c r="R55" s="744"/>
      <c r="S55" s="744"/>
      <c r="T55" s="744"/>
      <c r="U55" s="744"/>
      <c r="V55" s="744"/>
      <c r="W55" s="744"/>
      <c r="X55" s="744"/>
      <c r="Y55" s="744"/>
      <c r="Z55" s="744"/>
      <c r="AA55" s="744"/>
      <c r="AB55" s="744"/>
      <c r="AC55" s="744"/>
      <c r="AD55" s="744"/>
      <c r="AE55" s="744"/>
      <c r="AF55" s="744"/>
      <c r="AG55" s="744"/>
    </row>
  </sheetData>
  <mergeCells count="9">
    <mergeCell ref="A1:H1"/>
    <mergeCell ref="A15:A17"/>
    <mergeCell ref="J22:R22"/>
    <mergeCell ref="A2:D3"/>
    <mergeCell ref="E2:F2"/>
    <mergeCell ref="G2:G3"/>
    <mergeCell ref="H2:H3"/>
    <mergeCell ref="A4:A11"/>
    <mergeCell ref="A12:A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2"/>
  <sheetViews>
    <sheetView view="pageBreakPreview" topLeftCell="A13" zoomScale="80" zoomScaleNormal="100" zoomScaleSheetLayoutView="80" workbookViewId="0">
      <selection activeCell="G25" sqref="G25"/>
    </sheetView>
  </sheetViews>
  <sheetFormatPr defaultRowHeight="13.5"/>
  <cols>
    <col min="1" max="1" width="3.5" bestFit="1" customWidth="1"/>
    <col min="2" max="2" width="8.375" customWidth="1"/>
    <col min="3" max="4" width="9.625" customWidth="1"/>
    <col min="5" max="5" width="8.375" customWidth="1"/>
    <col min="6" max="7" width="9.375" customWidth="1"/>
    <col min="8" max="9" width="8.375" bestFit="1" customWidth="1"/>
    <col min="10" max="10" width="8.375" customWidth="1"/>
    <col min="11" max="11" width="8.375" bestFit="1" customWidth="1"/>
  </cols>
  <sheetData>
    <row r="1" spans="1:11" ht="14.25">
      <c r="A1" s="892" t="s">
        <v>483</v>
      </c>
      <c r="B1" s="892"/>
      <c r="C1" s="892"/>
      <c r="D1" s="892"/>
      <c r="E1" s="892"/>
      <c r="F1" s="892"/>
      <c r="G1" s="892"/>
      <c r="H1" s="892"/>
      <c r="I1" s="892"/>
      <c r="J1" s="892"/>
      <c r="K1" s="892"/>
    </row>
    <row r="2" spans="1:11" ht="18.75" customHeight="1">
      <c r="A2" s="892" t="s">
        <v>424</v>
      </c>
      <c r="B2" s="892"/>
      <c r="C2" s="892"/>
      <c r="D2" s="892"/>
      <c r="E2" s="892"/>
      <c r="F2" s="892"/>
      <c r="G2" s="892"/>
      <c r="H2" s="892"/>
      <c r="I2" s="892"/>
      <c r="J2" s="892"/>
      <c r="K2" s="892"/>
    </row>
    <row r="3" spans="1:11" ht="24" customHeight="1">
      <c r="K3" s="115" t="s">
        <v>409</v>
      </c>
    </row>
    <row r="4" spans="1:11" ht="26.25" customHeight="1">
      <c r="A4" s="935" t="s">
        <v>278</v>
      </c>
      <c r="B4" s="936"/>
      <c r="C4" s="909" t="s">
        <v>213</v>
      </c>
      <c r="D4" s="910"/>
      <c r="E4" s="911"/>
      <c r="F4" s="868" t="s">
        <v>225</v>
      </c>
      <c r="G4" s="869"/>
      <c r="H4" s="870"/>
      <c r="I4" s="868" t="s">
        <v>423</v>
      </c>
      <c r="J4" s="869"/>
      <c r="K4" s="870"/>
    </row>
    <row r="5" spans="1:11" ht="26.25" customHeight="1">
      <c r="A5" s="937"/>
      <c r="B5" s="938"/>
      <c r="C5" s="658" t="s">
        <v>564</v>
      </c>
      <c r="D5" s="874" t="s">
        <v>565</v>
      </c>
      <c r="E5" s="875"/>
      <c r="F5" s="722" t="s">
        <v>564</v>
      </c>
      <c r="G5" s="874" t="s">
        <v>565</v>
      </c>
      <c r="H5" s="875"/>
      <c r="I5" s="722" t="s">
        <v>564</v>
      </c>
      <c r="J5" s="874" t="s">
        <v>565</v>
      </c>
      <c r="K5" s="875"/>
    </row>
    <row r="6" spans="1:11" ht="26.25" customHeight="1">
      <c r="A6" s="939"/>
      <c r="B6" s="940"/>
      <c r="C6" s="327" t="s">
        <v>79</v>
      </c>
      <c r="D6" s="309" t="s">
        <v>79</v>
      </c>
      <c r="E6" s="310" t="s">
        <v>80</v>
      </c>
      <c r="F6" s="327" t="s">
        <v>79</v>
      </c>
      <c r="G6" s="309" t="s">
        <v>79</v>
      </c>
      <c r="H6" s="310" t="s">
        <v>80</v>
      </c>
      <c r="I6" s="327" t="s">
        <v>79</v>
      </c>
      <c r="J6" s="309" t="s">
        <v>79</v>
      </c>
      <c r="K6" s="310" t="s">
        <v>80</v>
      </c>
    </row>
    <row r="7" spans="1:11" ht="26.25" customHeight="1">
      <c r="A7" s="880" t="s">
        <v>134</v>
      </c>
      <c r="B7" s="882"/>
      <c r="C7" s="583">
        <v>6300</v>
      </c>
      <c r="D7" s="593">
        <v>6791</v>
      </c>
      <c r="E7" s="585">
        <v>107.8</v>
      </c>
      <c r="F7" s="583">
        <v>1529</v>
      </c>
      <c r="G7" s="583">
        <v>1321</v>
      </c>
      <c r="H7" s="585">
        <v>86.4</v>
      </c>
      <c r="I7" s="602">
        <v>461</v>
      </c>
      <c r="J7" s="593">
        <v>465</v>
      </c>
      <c r="K7" s="585">
        <v>100.9</v>
      </c>
    </row>
    <row r="8" spans="1:11" ht="26.25" customHeight="1">
      <c r="A8" s="276" t="s">
        <v>481</v>
      </c>
      <c r="B8" s="330" t="s">
        <v>282</v>
      </c>
      <c r="C8" s="292">
        <v>2792</v>
      </c>
      <c r="D8" s="289">
        <v>2972</v>
      </c>
      <c r="E8" s="303">
        <v>106.4</v>
      </c>
      <c r="F8" s="292">
        <v>1033</v>
      </c>
      <c r="G8" s="292">
        <v>1124</v>
      </c>
      <c r="H8" s="303">
        <v>108.8</v>
      </c>
      <c r="I8" s="294">
        <v>329</v>
      </c>
      <c r="J8" s="289">
        <v>326</v>
      </c>
      <c r="K8" s="303">
        <v>99.1</v>
      </c>
    </row>
    <row r="9" spans="1:11" ht="26.25" customHeight="1">
      <c r="A9" s="114" t="s">
        <v>17</v>
      </c>
      <c r="B9" s="196" t="s">
        <v>283</v>
      </c>
      <c r="C9" s="141">
        <v>15537</v>
      </c>
      <c r="D9" s="285">
        <v>17532</v>
      </c>
      <c r="E9" s="140">
        <v>112.8</v>
      </c>
      <c r="F9" s="141">
        <v>6670</v>
      </c>
      <c r="G9" s="141">
        <v>6358</v>
      </c>
      <c r="H9" s="140">
        <v>95.3</v>
      </c>
      <c r="I9" s="127">
        <v>549</v>
      </c>
      <c r="J9" s="285">
        <v>517</v>
      </c>
      <c r="K9" s="140">
        <v>94.2</v>
      </c>
    </row>
    <row r="10" spans="1:11" ht="26.25" customHeight="1">
      <c r="A10" s="276" t="s">
        <v>19</v>
      </c>
      <c r="B10" s="330" t="s">
        <v>284</v>
      </c>
      <c r="C10" s="292">
        <v>2473</v>
      </c>
      <c r="D10" s="289">
        <v>2375</v>
      </c>
      <c r="E10" s="303">
        <v>96</v>
      </c>
      <c r="F10" s="292">
        <v>888</v>
      </c>
      <c r="G10" s="292">
        <v>894</v>
      </c>
      <c r="H10" s="303">
        <v>100.7</v>
      </c>
      <c r="I10" s="294">
        <v>343</v>
      </c>
      <c r="J10" s="289">
        <v>308</v>
      </c>
      <c r="K10" s="303">
        <v>89.8</v>
      </c>
    </row>
    <row r="11" spans="1:11" ht="26.25" customHeight="1">
      <c r="A11" s="114" t="s">
        <v>21</v>
      </c>
      <c r="B11" s="196" t="s">
        <v>285</v>
      </c>
      <c r="C11" s="141">
        <v>5399</v>
      </c>
      <c r="D11" s="285">
        <v>5531</v>
      </c>
      <c r="E11" s="140">
        <v>102.4</v>
      </c>
      <c r="F11" s="141">
        <v>1173</v>
      </c>
      <c r="G11" s="141">
        <v>1160</v>
      </c>
      <c r="H11" s="140">
        <v>98.9</v>
      </c>
      <c r="I11" s="127">
        <v>442</v>
      </c>
      <c r="J11" s="285">
        <v>445</v>
      </c>
      <c r="K11" s="140">
        <v>100.7</v>
      </c>
    </row>
    <row r="12" spans="1:11" ht="26.25" customHeight="1">
      <c r="A12" s="276" t="s">
        <v>23</v>
      </c>
      <c r="B12" s="330" t="s">
        <v>286</v>
      </c>
      <c r="C12" s="292" t="s">
        <v>437</v>
      </c>
      <c r="D12" s="289">
        <v>2240</v>
      </c>
      <c r="E12" s="303" t="s">
        <v>437</v>
      </c>
      <c r="F12" s="292" t="s">
        <v>437</v>
      </c>
      <c r="G12" s="292">
        <v>431</v>
      </c>
      <c r="H12" s="303" t="s">
        <v>437</v>
      </c>
      <c r="I12" s="294" t="s">
        <v>437</v>
      </c>
      <c r="J12" s="289">
        <v>408</v>
      </c>
      <c r="K12" s="303" t="s">
        <v>437</v>
      </c>
    </row>
    <row r="13" spans="1:11" ht="26.25" customHeight="1">
      <c r="A13" s="114" t="s">
        <v>25</v>
      </c>
      <c r="B13" s="196" t="s">
        <v>287</v>
      </c>
      <c r="C13" s="141">
        <v>2949</v>
      </c>
      <c r="D13" s="285">
        <v>3081</v>
      </c>
      <c r="E13" s="140">
        <v>104.5</v>
      </c>
      <c r="F13" s="141">
        <v>1038</v>
      </c>
      <c r="G13" s="141">
        <v>1041</v>
      </c>
      <c r="H13" s="140">
        <v>100.3</v>
      </c>
      <c r="I13" s="127">
        <v>399</v>
      </c>
      <c r="J13" s="285">
        <v>365</v>
      </c>
      <c r="K13" s="140">
        <v>91.5</v>
      </c>
    </row>
    <row r="14" spans="1:11" ht="26.25" customHeight="1">
      <c r="A14" s="276" t="s">
        <v>49</v>
      </c>
      <c r="B14" s="330" t="s">
        <v>288</v>
      </c>
      <c r="C14" s="292">
        <v>3482</v>
      </c>
      <c r="D14" s="289">
        <v>3451</v>
      </c>
      <c r="E14" s="303">
        <v>99.1</v>
      </c>
      <c r="F14" s="292">
        <v>1417</v>
      </c>
      <c r="G14" s="292">
        <v>1323</v>
      </c>
      <c r="H14" s="303">
        <v>93.4</v>
      </c>
      <c r="I14" s="294">
        <v>442</v>
      </c>
      <c r="J14" s="289">
        <v>433</v>
      </c>
      <c r="K14" s="303">
        <v>98</v>
      </c>
    </row>
    <row r="15" spans="1:11" ht="26.25" customHeight="1">
      <c r="A15" s="114" t="s">
        <v>50</v>
      </c>
      <c r="B15" s="196" t="s">
        <v>289</v>
      </c>
      <c r="C15" s="141">
        <v>11968</v>
      </c>
      <c r="D15" s="285">
        <v>11295</v>
      </c>
      <c r="E15" s="140">
        <v>94.4</v>
      </c>
      <c r="F15" s="141">
        <v>2632</v>
      </c>
      <c r="G15" s="141">
        <v>2104</v>
      </c>
      <c r="H15" s="140">
        <v>79.900000000000006</v>
      </c>
      <c r="I15" s="127">
        <v>579</v>
      </c>
      <c r="J15" s="285">
        <v>590</v>
      </c>
      <c r="K15" s="140">
        <v>101.9</v>
      </c>
    </row>
    <row r="16" spans="1:11" ht="26.25" customHeight="1">
      <c r="A16" s="276" t="s">
        <v>51</v>
      </c>
      <c r="B16" s="330" t="s">
        <v>290</v>
      </c>
      <c r="C16" s="292" t="s">
        <v>437</v>
      </c>
      <c r="D16" s="289" t="s">
        <v>437</v>
      </c>
      <c r="E16" s="303" t="s">
        <v>437</v>
      </c>
      <c r="F16" s="292" t="s">
        <v>437</v>
      </c>
      <c r="G16" s="292" t="s">
        <v>437</v>
      </c>
      <c r="H16" s="303" t="s">
        <v>437</v>
      </c>
      <c r="I16" s="294" t="s">
        <v>437</v>
      </c>
      <c r="J16" s="289" t="s">
        <v>437</v>
      </c>
      <c r="K16" s="303" t="s">
        <v>437</v>
      </c>
    </row>
    <row r="17" spans="1:11" ht="26.25" customHeight="1">
      <c r="A17" s="114" t="s">
        <v>133</v>
      </c>
      <c r="B17" s="196" t="s">
        <v>482</v>
      </c>
      <c r="C17" s="141">
        <v>3966</v>
      </c>
      <c r="D17" s="285">
        <v>4295</v>
      </c>
      <c r="E17" s="140">
        <v>108.3</v>
      </c>
      <c r="F17" s="141">
        <v>1863</v>
      </c>
      <c r="G17" s="141">
        <v>1949</v>
      </c>
      <c r="H17" s="140">
        <v>104.6</v>
      </c>
      <c r="I17" s="127">
        <v>440</v>
      </c>
      <c r="J17" s="285">
        <v>449</v>
      </c>
      <c r="K17" s="140">
        <v>102</v>
      </c>
    </row>
    <row r="18" spans="1:11" ht="26.25" customHeight="1">
      <c r="A18" s="276" t="s">
        <v>69</v>
      </c>
      <c r="B18" s="330" t="s">
        <v>467</v>
      </c>
      <c r="C18" s="292">
        <v>1986</v>
      </c>
      <c r="D18" s="289">
        <v>2214</v>
      </c>
      <c r="E18" s="303">
        <v>111.5</v>
      </c>
      <c r="F18" s="292">
        <v>765</v>
      </c>
      <c r="G18" s="292">
        <v>901</v>
      </c>
      <c r="H18" s="303">
        <v>117.8</v>
      </c>
      <c r="I18" s="294">
        <v>363</v>
      </c>
      <c r="J18" s="289">
        <v>421</v>
      </c>
      <c r="K18" s="303">
        <v>116</v>
      </c>
    </row>
    <row r="19" spans="1:11" ht="26.25" customHeight="1">
      <c r="A19" s="114" t="s">
        <v>52</v>
      </c>
      <c r="B19" s="196" t="s">
        <v>292</v>
      </c>
      <c r="C19" s="141" t="s">
        <v>560</v>
      </c>
      <c r="D19" s="285" t="s">
        <v>437</v>
      </c>
      <c r="E19" s="140" t="s">
        <v>560</v>
      </c>
      <c r="F19" s="141" t="s">
        <v>560</v>
      </c>
      <c r="G19" s="141" t="s">
        <v>437</v>
      </c>
      <c r="H19" s="140" t="s">
        <v>560</v>
      </c>
      <c r="I19" s="127" t="s">
        <v>560</v>
      </c>
      <c r="J19" s="285" t="s">
        <v>437</v>
      </c>
      <c r="K19" s="140" t="s">
        <v>560</v>
      </c>
    </row>
    <row r="20" spans="1:11" ht="26.25" customHeight="1">
      <c r="A20" s="276" t="s">
        <v>53</v>
      </c>
      <c r="B20" s="330" t="s">
        <v>293</v>
      </c>
      <c r="C20" s="292">
        <v>4005</v>
      </c>
      <c r="D20" s="289">
        <v>4240</v>
      </c>
      <c r="E20" s="303">
        <v>105.9</v>
      </c>
      <c r="F20" s="292">
        <v>1268</v>
      </c>
      <c r="G20" s="292">
        <v>1347</v>
      </c>
      <c r="H20" s="303">
        <v>106.2</v>
      </c>
      <c r="I20" s="294">
        <v>460</v>
      </c>
      <c r="J20" s="289">
        <v>462</v>
      </c>
      <c r="K20" s="303">
        <v>100.4</v>
      </c>
    </row>
    <row r="21" spans="1:11" ht="26.25" customHeight="1">
      <c r="A21" s="114" t="s">
        <v>54</v>
      </c>
      <c r="B21" s="196" t="s">
        <v>294</v>
      </c>
      <c r="C21" s="141">
        <v>13818</v>
      </c>
      <c r="D21" s="285">
        <v>14393</v>
      </c>
      <c r="E21" s="140">
        <v>104.2</v>
      </c>
      <c r="F21" s="141">
        <v>1366</v>
      </c>
      <c r="G21" s="141">
        <v>1950</v>
      </c>
      <c r="H21" s="140">
        <v>142.80000000000001</v>
      </c>
      <c r="I21" s="127">
        <v>612</v>
      </c>
      <c r="J21" s="285">
        <v>621</v>
      </c>
      <c r="K21" s="140">
        <v>101.5</v>
      </c>
    </row>
    <row r="22" spans="1:11" ht="26.25" customHeight="1">
      <c r="A22" s="276" t="s">
        <v>55</v>
      </c>
      <c r="B22" s="330" t="s">
        <v>295</v>
      </c>
      <c r="C22" s="292">
        <v>3849</v>
      </c>
      <c r="D22" s="289">
        <v>4652</v>
      </c>
      <c r="E22" s="303">
        <v>120.9</v>
      </c>
      <c r="F22" s="292">
        <v>1242</v>
      </c>
      <c r="G22" s="292">
        <v>1202</v>
      </c>
      <c r="H22" s="303">
        <v>96.8</v>
      </c>
      <c r="I22" s="294">
        <v>493</v>
      </c>
      <c r="J22" s="289">
        <v>438</v>
      </c>
      <c r="K22" s="303">
        <v>88.8</v>
      </c>
    </row>
    <row r="23" spans="1:11" ht="26.25" customHeight="1">
      <c r="A23" s="114" t="s">
        <v>56</v>
      </c>
      <c r="B23" s="196" t="s">
        <v>296</v>
      </c>
      <c r="C23" s="141">
        <v>3020</v>
      </c>
      <c r="D23" s="285">
        <v>3215</v>
      </c>
      <c r="E23" s="140">
        <v>106.5</v>
      </c>
      <c r="F23" s="141">
        <v>1089</v>
      </c>
      <c r="G23" s="141">
        <v>1082</v>
      </c>
      <c r="H23" s="140">
        <v>99.4</v>
      </c>
      <c r="I23" s="127">
        <v>440</v>
      </c>
      <c r="J23" s="285">
        <v>418</v>
      </c>
      <c r="K23" s="140">
        <v>95</v>
      </c>
    </row>
    <row r="24" spans="1:11" ht="26.25" customHeight="1">
      <c r="A24" s="276" t="s">
        <v>57</v>
      </c>
      <c r="B24" s="330" t="s">
        <v>297</v>
      </c>
      <c r="C24" s="292">
        <v>4121</v>
      </c>
      <c r="D24" s="289">
        <v>4418</v>
      </c>
      <c r="E24" s="303">
        <v>107.2</v>
      </c>
      <c r="F24" s="292">
        <v>1486</v>
      </c>
      <c r="G24" s="292">
        <v>1537</v>
      </c>
      <c r="H24" s="303">
        <v>103.4</v>
      </c>
      <c r="I24" s="294">
        <v>518</v>
      </c>
      <c r="J24" s="289">
        <v>540</v>
      </c>
      <c r="K24" s="303">
        <v>104.2</v>
      </c>
    </row>
    <row r="25" spans="1:11" ht="26.25" customHeight="1">
      <c r="A25" s="114" t="s">
        <v>58</v>
      </c>
      <c r="B25" s="196" t="s">
        <v>298</v>
      </c>
      <c r="C25" s="141">
        <v>2686</v>
      </c>
      <c r="D25" s="285">
        <v>2856</v>
      </c>
      <c r="E25" s="140">
        <v>106.3</v>
      </c>
      <c r="F25" s="141">
        <v>1050</v>
      </c>
      <c r="G25" s="141">
        <v>1069</v>
      </c>
      <c r="H25" s="140">
        <v>101.8</v>
      </c>
      <c r="I25" s="127">
        <v>496</v>
      </c>
      <c r="J25" s="285">
        <v>489</v>
      </c>
      <c r="K25" s="140">
        <v>98.6</v>
      </c>
    </row>
    <row r="26" spans="1:11" ht="26.25" customHeight="1">
      <c r="A26" s="276" t="s">
        <v>59</v>
      </c>
      <c r="B26" s="330" t="s">
        <v>299</v>
      </c>
      <c r="C26" s="292">
        <v>3693</v>
      </c>
      <c r="D26" s="289">
        <v>5715</v>
      </c>
      <c r="E26" s="303">
        <v>154.80000000000001</v>
      </c>
      <c r="F26" s="292">
        <v>1897</v>
      </c>
      <c r="G26" s="292">
        <v>2645</v>
      </c>
      <c r="H26" s="303">
        <v>139.4</v>
      </c>
      <c r="I26" s="294">
        <v>382</v>
      </c>
      <c r="J26" s="289">
        <v>376</v>
      </c>
      <c r="K26" s="303">
        <v>98.4</v>
      </c>
    </row>
    <row r="27" spans="1:11" ht="26.25" customHeight="1">
      <c r="A27" s="114" t="s">
        <v>61</v>
      </c>
      <c r="B27" s="196" t="s">
        <v>300</v>
      </c>
      <c r="C27" s="141">
        <v>5500</v>
      </c>
      <c r="D27" s="285">
        <v>5947</v>
      </c>
      <c r="E27" s="140">
        <v>108.1</v>
      </c>
      <c r="F27" s="141">
        <v>1093</v>
      </c>
      <c r="G27" s="141">
        <v>1262</v>
      </c>
      <c r="H27" s="140">
        <v>115.5</v>
      </c>
      <c r="I27" s="127">
        <v>459</v>
      </c>
      <c r="J27" s="285">
        <v>465</v>
      </c>
      <c r="K27" s="140">
        <v>101.3</v>
      </c>
    </row>
    <row r="28" spans="1:11" ht="26.25" customHeight="1">
      <c r="A28" s="276" t="s">
        <v>62</v>
      </c>
      <c r="B28" s="330" t="s">
        <v>301</v>
      </c>
      <c r="C28" s="292">
        <v>3808</v>
      </c>
      <c r="D28" s="289">
        <v>4433</v>
      </c>
      <c r="E28" s="303">
        <v>116.4</v>
      </c>
      <c r="F28" s="292">
        <v>935</v>
      </c>
      <c r="G28" s="292">
        <v>1129</v>
      </c>
      <c r="H28" s="303">
        <v>120.7</v>
      </c>
      <c r="I28" s="294">
        <v>425</v>
      </c>
      <c r="J28" s="289">
        <v>422</v>
      </c>
      <c r="K28" s="303">
        <v>99.3</v>
      </c>
    </row>
    <row r="29" spans="1:11" ht="26.25" customHeight="1">
      <c r="A29" s="114" t="s">
        <v>63</v>
      </c>
      <c r="B29" s="196" t="s">
        <v>302</v>
      </c>
      <c r="C29" s="141">
        <v>3507</v>
      </c>
      <c r="D29" s="285">
        <v>4767</v>
      </c>
      <c r="E29" s="140">
        <v>135.9</v>
      </c>
      <c r="F29" s="141">
        <v>630</v>
      </c>
      <c r="G29" s="141">
        <v>1494</v>
      </c>
      <c r="H29" s="140">
        <v>237.1</v>
      </c>
      <c r="I29" s="127">
        <v>514</v>
      </c>
      <c r="J29" s="285">
        <v>551</v>
      </c>
      <c r="K29" s="140">
        <v>107.2</v>
      </c>
    </row>
    <row r="30" spans="1:11" ht="26.25" customHeight="1">
      <c r="A30" s="276" t="s">
        <v>64</v>
      </c>
      <c r="B30" s="330" t="s">
        <v>303</v>
      </c>
      <c r="C30" s="292">
        <v>5040</v>
      </c>
      <c r="D30" s="289">
        <v>5277</v>
      </c>
      <c r="E30" s="303">
        <v>104.7</v>
      </c>
      <c r="F30" s="292">
        <v>1441</v>
      </c>
      <c r="G30" s="292">
        <v>1008</v>
      </c>
      <c r="H30" s="303">
        <v>70</v>
      </c>
      <c r="I30" s="294">
        <v>515</v>
      </c>
      <c r="J30" s="289">
        <v>523</v>
      </c>
      <c r="K30" s="303">
        <v>101.6</v>
      </c>
    </row>
    <row r="31" spans="1:11" ht="26.25" customHeight="1">
      <c r="A31" s="267" t="s">
        <v>65</v>
      </c>
      <c r="B31" s="198" t="s">
        <v>304</v>
      </c>
      <c r="C31" s="143">
        <v>3413</v>
      </c>
      <c r="D31" s="286">
        <v>3265</v>
      </c>
      <c r="E31" s="142">
        <v>95.7</v>
      </c>
      <c r="F31" s="143">
        <v>957</v>
      </c>
      <c r="G31" s="143">
        <v>1005</v>
      </c>
      <c r="H31" s="142">
        <v>105</v>
      </c>
      <c r="I31" s="128">
        <v>408</v>
      </c>
      <c r="J31" s="286">
        <v>404</v>
      </c>
      <c r="K31" s="142">
        <v>99</v>
      </c>
    </row>
    <row r="32" spans="1:11" ht="26.25" customHeight="1">
      <c r="K32" s="266" t="s">
        <v>520</v>
      </c>
    </row>
  </sheetData>
  <mergeCells count="10">
    <mergeCell ref="A7:B7"/>
    <mergeCell ref="A1:K1"/>
    <mergeCell ref="A2:K2"/>
    <mergeCell ref="A4:B6"/>
    <mergeCell ref="C4:E4"/>
    <mergeCell ref="F4:H4"/>
    <mergeCell ref="I4:K4"/>
    <mergeCell ref="D5:E5"/>
    <mergeCell ref="G5:H5"/>
    <mergeCell ref="J5:K5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orientation="portrait" r:id="rId1"/>
  <ignoredErrors>
    <ignoredError sqref="A8:A3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34"/>
  <sheetViews>
    <sheetView view="pageBreakPreview" topLeftCell="M17" zoomScale="80" zoomScaleNormal="100" zoomScaleSheetLayoutView="80" workbookViewId="0">
      <selection activeCell="V22" sqref="V22"/>
    </sheetView>
  </sheetViews>
  <sheetFormatPr defaultRowHeight="13.5"/>
  <cols>
    <col min="1" max="1" width="3.5" bestFit="1" customWidth="1"/>
    <col min="2" max="2" width="8.375" customWidth="1"/>
    <col min="3" max="4" width="9.875" customWidth="1"/>
    <col min="5" max="5" width="6.125" customWidth="1"/>
    <col min="6" max="7" width="9.875" customWidth="1"/>
    <col min="8" max="8" width="6.125" customWidth="1"/>
    <col min="9" max="10" width="9.875" customWidth="1"/>
    <col min="11" max="11" width="8.375" bestFit="1" customWidth="1"/>
    <col min="12" max="13" width="11.625" customWidth="1"/>
    <col min="14" max="14" width="6.625" customWidth="1"/>
    <col min="15" max="16" width="11.625" customWidth="1"/>
    <col min="17" max="17" width="6.625" customWidth="1"/>
    <col min="18" max="19" width="11.625" customWidth="1"/>
    <col min="20" max="20" width="7.375" bestFit="1" customWidth="1"/>
  </cols>
  <sheetData>
    <row r="1" spans="1:20" ht="18.75" customHeight="1">
      <c r="A1" s="1011" t="s">
        <v>484</v>
      </c>
      <c r="B1" s="1011"/>
      <c r="C1" s="1011"/>
      <c r="D1" s="1011"/>
      <c r="E1" s="1011"/>
      <c r="F1" s="1011"/>
      <c r="G1" s="1011"/>
      <c r="H1" s="1011"/>
      <c r="I1" s="1011"/>
      <c r="J1" s="1011"/>
      <c r="K1" s="1011"/>
    </row>
    <row r="2" spans="1:20" ht="18.75" customHeight="1">
      <c r="A2" s="1012" t="s">
        <v>524</v>
      </c>
      <c r="B2" s="1012"/>
      <c r="C2" s="1012"/>
      <c r="D2" s="1012"/>
      <c r="E2" s="1012"/>
      <c r="F2" s="1012"/>
      <c r="G2" s="1012"/>
      <c r="H2" s="1012"/>
      <c r="I2" s="1012"/>
      <c r="J2" s="1012"/>
      <c r="K2" s="1012"/>
    </row>
    <row r="3" spans="1:20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</row>
    <row r="4" spans="1:20" ht="18.75" customHeight="1">
      <c r="A4" s="863" t="s">
        <v>522</v>
      </c>
      <c r="B4" s="863"/>
      <c r="C4" s="863"/>
      <c r="D4" s="863"/>
      <c r="E4" s="863"/>
      <c r="F4" s="863"/>
      <c r="G4" s="863"/>
      <c r="H4" s="863"/>
      <c r="I4" s="863"/>
      <c r="J4" s="863"/>
      <c r="K4" s="863"/>
      <c r="L4" s="864" t="s">
        <v>523</v>
      </c>
      <c r="M4" s="864"/>
      <c r="N4" s="864"/>
      <c r="O4" s="864"/>
      <c r="P4" s="864"/>
      <c r="Q4" s="864"/>
      <c r="R4" s="864"/>
      <c r="S4" s="864"/>
      <c r="T4" s="864"/>
    </row>
    <row r="5" spans="1:20" ht="26.25" customHeight="1">
      <c r="K5" s="115"/>
      <c r="T5" s="115" t="s">
        <v>410</v>
      </c>
    </row>
    <row r="6" spans="1:20" ht="25.5" customHeight="1">
      <c r="A6" s="935" t="s">
        <v>681</v>
      </c>
      <c r="B6" s="936"/>
      <c r="C6" s="868" t="s">
        <v>682</v>
      </c>
      <c r="D6" s="869"/>
      <c r="E6" s="870"/>
      <c r="F6" s="868" t="s">
        <v>683</v>
      </c>
      <c r="G6" s="869"/>
      <c r="H6" s="870"/>
      <c r="I6" s="868" t="s">
        <v>684</v>
      </c>
      <c r="J6" s="869"/>
      <c r="K6" s="870"/>
      <c r="L6" s="868" t="s">
        <v>685</v>
      </c>
      <c r="M6" s="869"/>
      <c r="N6" s="870"/>
      <c r="O6" s="868" t="s">
        <v>686</v>
      </c>
      <c r="P6" s="869"/>
      <c r="Q6" s="870"/>
      <c r="R6" s="868" t="s">
        <v>687</v>
      </c>
      <c r="S6" s="869"/>
      <c r="T6" s="870"/>
    </row>
    <row r="7" spans="1:20" ht="25.5" customHeight="1">
      <c r="A7" s="937"/>
      <c r="B7" s="938"/>
      <c r="C7" s="658" t="s">
        <v>564</v>
      </c>
      <c r="D7" s="941" t="s">
        <v>565</v>
      </c>
      <c r="E7" s="942"/>
      <c r="F7" s="722" t="s">
        <v>564</v>
      </c>
      <c r="G7" s="941" t="s">
        <v>565</v>
      </c>
      <c r="H7" s="942"/>
      <c r="I7" s="722" t="s">
        <v>564</v>
      </c>
      <c r="J7" s="941" t="s">
        <v>565</v>
      </c>
      <c r="K7" s="942"/>
      <c r="L7" s="722" t="s">
        <v>564</v>
      </c>
      <c r="M7" s="941" t="s">
        <v>565</v>
      </c>
      <c r="N7" s="942"/>
      <c r="O7" s="722" t="s">
        <v>564</v>
      </c>
      <c r="P7" s="941" t="s">
        <v>565</v>
      </c>
      <c r="Q7" s="942"/>
      <c r="R7" s="722" t="s">
        <v>564</v>
      </c>
      <c r="S7" s="941" t="s">
        <v>565</v>
      </c>
      <c r="T7" s="942"/>
    </row>
    <row r="8" spans="1:20" ht="25.5" customHeight="1">
      <c r="A8" s="939"/>
      <c r="B8" s="940"/>
      <c r="C8" s="327" t="s">
        <v>79</v>
      </c>
      <c r="D8" s="309" t="s">
        <v>79</v>
      </c>
      <c r="E8" s="310" t="s">
        <v>80</v>
      </c>
      <c r="F8" s="327" t="s">
        <v>79</v>
      </c>
      <c r="G8" s="309" t="s">
        <v>79</v>
      </c>
      <c r="H8" s="310" t="s">
        <v>80</v>
      </c>
      <c r="I8" s="327" t="s">
        <v>79</v>
      </c>
      <c r="J8" s="309" t="s">
        <v>79</v>
      </c>
      <c r="K8" s="310" t="s">
        <v>80</v>
      </c>
      <c r="L8" s="327" t="s">
        <v>79</v>
      </c>
      <c r="M8" s="309" t="s">
        <v>79</v>
      </c>
      <c r="N8" s="310" t="s">
        <v>80</v>
      </c>
      <c r="O8" s="327" t="s">
        <v>79</v>
      </c>
      <c r="P8" s="309" t="s">
        <v>79</v>
      </c>
      <c r="Q8" s="310" t="s">
        <v>80</v>
      </c>
      <c r="R8" s="327" t="s">
        <v>79</v>
      </c>
      <c r="S8" s="309" t="s">
        <v>79</v>
      </c>
      <c r="T8" s="310" t="s">
        <v>80</v>
      </c>
    </row>
    <row r="9" spans="1:20" ht="25.5" customHeight="1">
      <c r="A9" s="880" t="s">
        <v>281</v>
      </c>
      <c r="B9" s="882"/>
      <c r="C9" s="603">
        <v>73.099999999999994</v>
      </c>
      <c r="D9" s="604">
        <v>78.099999999999994</v>
      </c>
      <c r="E9" s="585">
        <v>106.8</v>
      </c>
      <c r="F9" s="603">
        <v>2.8</v>
      </c>
      <c r="G9" s="604">
        <v>2.5</v>
      </c>
      <c r="H9" s="585">
        <v>89.3</v>
      </c>
      <c r="I9" s="603">
        <v>24.1</v>
      </c>
      <c r="J9" s="604">
        <v>19.5</v>
      </c>
      <c r="K9" s="585">
        <v>80.900000000000006</v>
      </c>
      <c r="L9" s="603">
        <v>7.6</v>
      </c>
      <c r="M9" s="604">
        <v>7.1</v>
      </c>
      <c r="N9" s="585">
        <v>93.4</v>
      </c>
      <c r="O9" s="582">
        <v>6281</v>
      </c>
      <c r="P9" s="583">
        <v>6726</v>
      </c>
      <c r="Q9" s="585">
        <v>107.1</v>
      </c>
      <c r="R9" s="603">
        <v>31.6</v>
      </c>
      <c r="S9" s="604">
        <v>36.6</v>
      </c>
      <c r="T9" s="585">
        <v>115.8</v>
      </c>
    </row>
    <row r="10" spans="1:20" ht="25.5" customHeight="1">
      <c r="A10" s="276" t="s">
        <v>135</v>
      </c>
      <c r="B10" s="330" t="s">
        <v>688</v>
      </c>
      <c r="C10" s="345">
        <v>60.5</v>
      </c>
      <c r="D10" s="346">
        <v>60.1</v>
      </c>
      <c r="E10" s="303">
        <v>99.3</v>
      </c>
      <c r="F10" s="345">
        <v>2.5</v>
      </c>
      <c r="G10" s="346">
        <v>2.2000000000000002</v>
      </c>
      <c r="H10" s="303">
        <v>88</v>
      </c>
      <c r="I10" s="345">
        <v>37</v>
      </c>
      <c r="J10" s="346">
        <v>37.700000000000003</v>
      </c>
      <c r="K10" s="303">
        <v>101.9</v>
      </c>
      <c r="L10" s="345">
        <v>12.5</v>
      </c>
      <c r="M10" s="346">
        <v>11.7</v>
      </c>
      <c r="N10" s="303">
        <v>93.6</v>
      </c>
      <c r="O10" s="295">
        <v>2729</v>
      </c>
      <c r="P10" s="292">
        <v>2875</v>
      </c>
      <c r="Q10" s="303">
        <v>105.3</v>
      </c>
      <c r="R10" s="345">
        <v>33.799999999999997</v>
      </c>
      <c r="S10" s="346">
        <v>31</v>
      </c>
      <c r="T10" s="303">
        <v>91.7</v>
      </c>
    </row>
    <row r="11" spans="1:20" ht="25.5" customHeight="1">
      <c r="A11" s="114" t="s">
        <v>17</v>
      </c>
      <c r="B11" s="157" t="s">
        <v>689</v>
      </c>
      <c r="C11" s="343">
        <v>53.6</v>
      </c>
      <c r="D11" s="341">
        <v>61.4</v>
      </c>
      <c r="E11" s="140">
        <v>114.6</v>
      </c>
      <c r="F11" s="343">
        <v>3.2</v>
      </c>
      <c r="G11" s="341">
        <v>2.2999999999999998</v>
      </c>
      <c r="H11" s="140">
        <v>71.900000000000006</v>
      </c>
      <c r="I11" s="343">
        <v>43.1</v>
      </c>
      <c r="J11" s="341">
        <v>36.299999999999997</v>
      </c>
      <c r="K11" s="140">
        <v>84.2</v>
      </c>
      <c r="L11" s="343">
        <v>3.6</v>
      </c>
      <c r="M11" s="341">
        <v>3.1</v>
      </c>
      <c r="N11" s="140">
        <v>86.1</v>
      </c>
      <c r="O11" s="287">
        <v>15633</v>
      </c>
      <c r="P11" s="141">
        <v>17658</v>
      </c>
      <c r="Q11" s="140">
        <v>113</v>
      </c>
      <c r="R11" s="343">
        <v>8.3000000000000007</v>
      </c>
      <c r="S11" s="341">
        <v>8.6999999999999993</v>
      </c>
      <c r="T11" s="140">
        <v>104.8</v>
      </c>
    </row>
    <row r="12" spans="1:20" ht="25.5" customHeight="1">
      <c r="A12" s="276" t="s">
        <v>19</v>
      </c>
      <c r="B12" s="330" t="s">
        <v>690</v>
      </c>
      <c r="C12" s="345">
        <v>59.8</v>
      </c>
      <c r="D12" s="346">
        <v>60.3</v>
      </c>
      <c r="E12" s="303">
        <v>100.8</v>
      </c>
      <c r="F12" s="345">
        <v>4.7</v>
      </c>
      <c r="G12" s="346">
        <v>2.1</v>
      </c>
      <c r="H12" s="303">
        <v>44.7</v>
      </c>
      <c r="I12" s="345">
        <v>35.5</v>
      </c>
      <c r="J12" s="346">
        <v>37.6</v>
      </c>
      <c r="K12" s="303">
        <v>105.9</v>
      </c>
      <c r="L12" s="345">
        <v>14.4</v>
      </c>
      <c r="M12" s="346">
        <v>13.6</v>
      </c>
      <c r="N12" s="303">
        <v>94.4</v>
      </c>
      <c r="O12" s="295">
        <v>2432</v>
      </c>
      <c r="P12" s="292">
        <v>2351</v>
      </c>
      <c r="Q12" s="303">
        <v>96.7</v>
      </c>
      <c r="R12" s="345">
        <v>40.6</v>
      </c>
      <c r="S12" s="346">
        <v>36.1</v>
      </c>
      <c r="T12" s="303">
        <v>88.9</v>
      </c>
    </row>
    <row r="13" spans="1:20" ht="25.5" customHeight="1">
      <c r="A13" s="114" t="s">
        <v>21</v>
      </c>
      <c r="B13" s="157" t="s">
        <v>691</v>
      </c>
      <c r="C13" s="343">
        <v>74.8</v>
      </c>
      <c r="D13" s="341">
        <v>76.5</v>
      </c>
      <c r="E13" s="140">
        <v>102.3</v>
      </c>
      <c r="F13" s="343">
        <v>3.8</v>
      </c>
      <c r="G13" s="341">
        <v>2.4</v>
      </c>
      <c r="H13" s="140">
        <v>63.2</v>
      </c>
      <c r="I13" s="343">
        <v>21.4</v>
      </c>
      <c r="J13" s="341">
        <v>21.1</v>
      </c>
      <c r="K13" s="140">
        <v>98.6</v>
      </c>
      <c r="L13" s="343">
        <v>8.1</v>
      </c>
      <c r="M13" s="341">
        <v>8.3000000000000007</v>
      </c>
      <c r="N13" s="140">
        <v>102.5</v>
      </c>
      <c r="O13" s="287">
        <v>5404</v>
      </c>
      <c r="P13" s="141">
        <v>5404</v>
      </c>
      <c r="Q13" s="140">
        <v>100</v>
      </c>
      <c r="R13" s="343">
        <v>37.799999999999997</v>
      </c>
      <c r="S13" s="341">
        <v>39.200000000000003</v>
      </c>
      <c r="T13" s="140">
        <v>103.7</v>
      </c>
    </row>
    <row r="14" spans="1:20" ht="25.5" customHeight="1">
      <c r="A14" s="276" t="s">
        <v>23</v>
      </c>
      <c r="B14" s="330" t="s">
        <v>692</v>
      </c>
      <c r="C14" s="345" t="s">
        <v>437</v>
      </c>
      <c r="D14" s="346">
        <v>79.3</v>
      </c>
      <c r="E14" s="303" t="s">
        <v>437</v>
      </c>
      <c r="F14" s="345" t="s">
        <v>437</v>
      </c>
      <c r="G14" s="346">
        <v>1.5</v>
      </c>
      <c r="H14" s="303" t="s">
        <v>437</v>
      </c>
      <c r="I14" s="345" t="s">
        <v>437</v>
      </c>
      <c r="J14" s="346">
        <v>19.2</v>
      </c>
      <c r="K14" s="303" t="s">
        <v>437</v>
      </c>
      <c r="L14" s="345" t="s">
        <v>437</v>
      </c>
      <c r="M14" s="346">
        <v>17.899999999999999</v>
      </c>
      <c r="N14" s="303" t="s">
        <v>437</v>
      </c>
      <c r="O14" s="295" t="s">
        <v>437</v>
      </c>
      <c r="P14" s="292">
        <v>2205</v>
      </c>
      <c r="Q14" s="303" t="s">
        <v>437</v>
      </c>
      <c r="R14" s="345" t="s">
        <v>437</v>
      </c>
      <c r="S14" s="346">
        <v>93.2</v>
      </c>
      <c r="T14" s="303" t="s">
        <v>437</v>
      </c>
    </row>
    <row r="15" spans="1:20" ht="25.5" customHeight="1">
      <c r="A15" s="114" t="s">
        <v>25</v>
      </c>
      <c r="B15" s="157" t="s">
        <v>693</v>
      </c>
      <c r="C15" s="343">
        <v>61</v>
      </c>
      <c r="D15" s="341">
        <v>62.2</v>
      </c>
      <c r="E15" s="140">
        <v>102</v>
      </c>
      <c r="F15" s="343">
        <v>4.3</v>
      </c>
      <c r="G15" s="341">
        <v>3.9</v>
      </c>
      <c r="H15" s="140">
        <v>90.7</v>
      </c>
      <c r="I15" s="343">
        <v>34.700000000000003</v>
      </c>
      <c r="J15" s="341">
        <v>33.9</v>
      </c>
      <c r="K15" s="140">
        <v>97.7</v>
      </c>
      <c r="L15" s="343">
        <v>13.2</v>
      </c>
      <c r="M15" s="341">
        <v>12.7</v>
      </c>
      <c r="N15" s="140">
        <v>96.2</v>
      </c>
      <c r="O15" s="287">
        <v>2987</v>
      </c>
      <c r="P15" s="141">
        <v>2974</v>
      </c>
      <c r="Q15" s="140">
        <v>99.6</v>
      </c>
      <c r="R15" s="343">
        <v>38</v>
      </c>
      <c r="S15" s="341">
        <v>37.299999999999997</v>
      </c>
      <c r="T15" s="140">
        <v>98.2</v>
      </c>
    </row>
    <row r="16" spans="1:20" ht="25.5" customHeight="1">
      <c r="A16" s="276" t="s">
        <v>49</v>
      </c>
      <c r="B16" s="330" t="s">
        <v>694</v>
      </c>
      <c r="C16" s="345">
        <v>56.9</v>
      </c>
      <c r="D16" s="346">
        <v>59.7</v>
      </c>
      <c r="E16" s="303">
        <v>104.9</v>
      </c>
      <c r="F16" s="345">
        <v>2.2000000000000002</v>
      </c>
      <c r="G16" s="346">
        <v>2.2000000000000002</v>
      </c>
      <c r="H16" s="303">
        <v>100</v>
      </c>
      <c r="I16" s="345">
        <v>40.9</v>
      </c>
      <c r="J16" s="346">
        <v>38.1</v>
      </c>
      <c r="K16" s="303">
        <v>93.2</v>
      </c>
      <c r="L16" s="345">
        <v>13.1</v>
      </c>
      <c r="M16" s="346">
        <v>12.8</v>
      </c>
      <c r="N16" s="303">
        <v>97.7</v>
      </c>
      <c r="O16" s="295">
        <v>3420</v>
      </c>
      <c r="P16" s="292">
        <v>3398</v>
      </c>
      <c r="Q16" s="303">
        <v>99.4</v>
      </c>
      <c r="R16" s="345">
        <v>32</v>
      </c>
      <c r="S16" s="346">
        <v>33.700000000000003</v>
      </c>
      <c r="T16" s="303">
        <v>105.3</v>
      </c>
    </row>
    <row r="17" spans="1:20" ht="25.5" customHeight="1">
      <c r="A17" s="114" t="s">
        <v>50</v>
      </c>
      <c r="B17" s="157" t="s">
        <v>695</v>
      </c>
      <c r="C17" s="343">
        <v>74.900000000000006</v>
      </c>
      <c r="D17" s="341">
        <v>78.099999999999994</v>
      </c>
      <c r="E17" s="140">
        <v>104.3</v>
      </c>
      <c r="F17" s="343">
        <v>3.2</v>
      </c>
      <c r="G17" s="341">
        <v>3.4</v>
      </c>
      <c r="H17" s="140">
        <v>106.3</v>
      </c>
      <c r="I17" s="343">
        <v>21.9</v>
      </c>
      <c r="J17" s="341">
        <v>18.600000000000001</v>
      </c>
      <c r="K17" s="140">
        <v>84.9</v>
      </c>
      <c r="L17" s="343">
        <v>5.0999999999999996</v>
      </c>
      <c r="M17" s="341">
        <v>5.4</v>
      </c>
      <c r="N17" s="140">
        <v>105.9</v>
      </c>
      <c r="O17" s="287">
        <v>12044</v>
      </c>
      <c r="P17" s="141">
        <v>11337</v>
      </c>
      <c r="Q17" s="140">
        <v>94.1</v>
      </c>
      <c r="R17" s="343">
        <v>23.1</v>
      </c>
      <c r="S17" s="341">
        <v>29.2</v>
      </c>
      <c r="T17" s="140">
        <v>126.4</v>
      </c>
    </row>
    <row r="18" spans="1:20" ht="25.5" customHeight="1">
      <c r="A18" s="276" t="s">
        <v>51</v>
      </c>
      <c r="B18" s="330" t="s">
        <v>696</v>
      </c>
      <c r="C18" s="345" t="s">
        <v>437</v>
      </c>
      <c r="D18" s="346" t="s">
        <v>437</v>
      </c>
      <c r="E18" s="303" t="s">
        <v>437</v>
      </c>
      <c r="F18" s="345" t="s">
        <v>437</v>
      </c>
      <c r="G18" s="346" t="s">
        <v>437</v>
      </c>
      <c r="H18" s="303" t="s">
        <v>437</v>
      </c>
      <c r="I18" s="345" t="s">
        <v>437</v>
      </c>
      <c r="J18" s="346" t="s">
        <v>437</v>
      </c>
      <c r="K18" s="303" t="s">
        <v>437</v>
      </c>
      <c r="L18" s="345" t="s">
        <v>437</v>
      </c>
      <c r="M18" s="346" t="s">
        <v>437</v>
      </c>
      <c r="N18" s="303" t="s">
        <v>437</v>
      </c>
      <c r="O18" s="295" t="s">
        <v>437</v>
      </c>
      <c r="P18" s="292" t="s">
        <v>437</v>
      </c>
      <c r="Q18" s="303" t="s">
        <v>437</v>
      </c>
      <c r="R18" s="345" t="s">
        <v>437</v>
      </c>
      <c r="S18" s="346" t="s">
        <v>437</v>
      </c>
      <c r="T18" s="303" t="s">
        <v>437</v>
      </c>
    </row>
    <row r="19" spans="1:20" ht="25.5" customHeight="1">
      <c r="A19" s="114" t="s">
        <v>133</v>
      </c>
      <c r="B19" s="157" t="s">
        <v>697</v>
      </c>
      <c r="C19" s="343">
        <v>48.8</v>
      </c>
      <c r="D19" s="341">
        <v>51.3</v>
      </c>
      <c r="E19" s="140">
        <v>105.1</v>
      </c>
      <c r="F19" s="343">
        <v>4</v>
      </c>
      <c r="G19" s="341">
        <v>3.2</v>
      </c>
      <c r="H19" s="140">
        <v>80</v>
      </c>
      <c r="I19" s="343">
        <v>47.1</v>
      </c>
      <c r="J19" s="341">
        <v>45.5</v>
      </c>
      <c r="K19" s="140">
        <v>96.6</v>
      </c>
      <c r="L19" s="343">
        <v>10.9</v>
      </c>
      <c r="M19" s="341">
        <v>10.7</v>
      </c>
      <c r="N19" s="140">
        <v>98.2</v>
      </c>
      <c r="O19" s="287">
        <v>3886</v>
      </c>
      <c r="P19" s="141">
        <v>4187</v>
      </c>
      <c r="Q19" s="140">
        <v>107.7</v>
      </c>
      <c r="R19" s="343">
        <v>23.1</v>
      </c>
      <c r="S19" s="341">
        <v>23.4</v>
      </c>
      <c r="T19" s="140">
        <v>101.3</v>
      </c>
    </row>
    <row r="20" spans="1:20" ht="25.5" customHeight="1">
      <c r="A20" s="276" t="s">
        <v>69</v>
      </c>
      <c r="B20" s="330" t="s">
        <v>698</v>
      </c>
      <c r="C20" s="345">
        <v>58.9</v>
      </c>
      <c r="D20" s="346">
        <v>57.1</v>
      </c>
      <c r="E20" s="303">
        <v>96.9</v>
      </c>
      <c r="F20" s="345">
        <v>2.5</v>
      </c>
      <c r="G20" s="346">
        <v>2.4</v>
      </c>
      <c r="H20" s="303">
        <v>96</v>
      </c>
      <c r="I20" s="345">
        <v>38.5</v>
      </c>
      <c r="J20" s="346">
        <v>40.6</v>
      </c>
      <c r="K20" s="303">
        <v>105.5</v>
      </c>
      <c r="L20" s="345">
        <v>21.2</v>
      </c>
      <c r="M20" s="346">
        <v>19.5</v>
      </c>
      <c r="N20" s="303">
        <v>92</v>
      </c>
      <c r="O20" s="295">
        <v>2017</v>
      </c>
      <c r="P20" s="292">
        <v>2206</v>
      </c>
      <c r="Q20" s="303">
        <v>109.4</v>
      </c>
      <c r="R20" s="345">
        <v>55.1</v>
      </c>
      <c r="S20" s="346">
        <v>48</v>
      </c>
      <c r="T20" s="303">
        <v>87.1</v>
      </c>
    </row>
    <row r="21" spans="1:20" ht="25.5" customHeight="1">
      <c r="A21" s="114" t="s">
        <v>52</v>
      </c>
      <c r="B21" s="157" t="s">
        <v>699</v>
      </c>
      <c r="C21" s="343" t="s">
        <v>560</v>
      </c>
      <c r="D21" s="341" t="s">
        <v>437</v>
      </c>
      <c r="E21" s="140" t="s">
        <v>560</v>
      </c>
      <c r="F21" s="343" t="s">
        <v>560</v>
      </c>
      <c r="G21" s="341" t="s">
        <v>437</v>
      </c>
      <c r="H21" s="140" t="s">
        <v>560</v>
      </c>
      <c r="I21" s="343" t="s">
        <v>560</v>
      </c>
      <c r="J21" s="341" t="s">
        <v>437</v>
      </c>
      <c r="K21" s="140" t="s">
        <v>560</v>
      </c>
      <c r="L21" s="343" t="s">
        <v>560</v>
      </c>
      <c r="M21" s="341" t="s">
        <v>437</v>
      </c>
      <c r="N21" s="140" t="s">
        <v>560</v>
      </c>
      <c r="O21" s="287" t="s">
        <v>560</v>
      </c>
      <c r="P21" s="141" t="s">
        <v>437</v>
      </c>
      <c r="Q21" s="140" t="s">
        <v>560</v>
      </c>
      <c r="R21" s="343" t="s">
        <v>560</v>
      </c>
      <c r="S21" s="341" t="s">
        <v>437</v>
      </c>
      <c r="T21" s="140" t="s">
        <v>560</v>
      </c>
    </row>
    <row r="22" spans="1:20" ht="25.5" customHeight="1">
      <c r="A22" s="276" t="s">
        <v>53</v>
      </c>
      <c r="B22" s="330" t="s">
        <v>700</v>
      </c>
      <c r="C22" s="345">
        <v>64.900000000000006</v>
      </c>
      <c r="D22" s="346">
        <v>65.599999999999994</v>
      </c>
      <c r="E22" s="303">
        <v>101.1</v>
      </c>
      <c r="F22" s="345">
        <v>3.3</v>
      </c>
      <c r="G22" s="346">
        <v>2.7</v>
      </c>
      <c r="H22" s="303">
        <v>81.8</v>
      </c>
      <c r="I22" s="345">
        <v>31.8</v>
      </c>
      <c r="J22" s="346">
        <v>31.7</v>
      </c>
      <c r="K22" s="303">
        <v>99.7</v>
      </c>
      <c r="L22" s="345">
        <v>11.8</v>
      </c>
      <c r="M22" s="346">
        <v>11</v>
      </c>
      <c r="N22" s="303">
        <v>93.2</v>
      </c>
      <c r="O22" s="295">
        <v>3985</v>
      </c>
      <c r="P22" s="292">
        <v>4243</v>
      </c>
      <c r="Q22" s="303">
        <v>106.5</v>
      </c>
      <c r="R22" s="345">
        <v>37.1</v>
      </c>
      <c r="S22" s="346">
        <v>34.799999999999997</v>
      </c>
      <c r="T22" s="303">
        <v>93.8</v>
      </c>
    </row>
    <row r="23" spans="1:20" ht="25.5" customHeight="1">
      <c r="A23" s="114" t="s">
        <v>54</v>
      </c>
      <c r="B23" s="157" t="s">
        <v>701</v>
      </c>
      <c r="C23" s="343">
        <v>86</v>
      </c>
      <c r="D23" s="341">
        <v>82.7</v>
      </c>
      <c r="E23" s="140">
        <v>96.2</v>
      </c>
      <c r="F23" s="343">
        <v>4.2</v>
      </c>
      <c r="G23" s="341">
        <v>3.7</v>
      </c>
      <c r="H23" s="140">
        <v>88.1</v>
      </c>
      <c r="I23" s="343">
        <v>9.8000000000000007</v>
      </c>
      <c r="J23" s="341">
        <v>13.6</v>
      </c>
      <c r="K23" s="140">
        <v>138.80000000000001</v>
      </c>
      <c r="L23" s="343">
        <v>4.7</v>
      </c>
      <c r="M23" s="341">
        <v>4.5999999999999996</v>
      </c>
      <c r="N23" s="140">
        <v>97.9</v>
      </c>
      <c r="O23" s="287">
        <v>14128</v>
      </c>
      <c r="P23" s="141">
        <v>14321</v>
      </c>
      <c r="Q23" s="140">
        <v>101.4</v>
      </c>
      <c r="R23" s="343">
        <v>48.2</v>
      </c>
      <c r="S23" s="341">
        <v>33.9</v>
      </c>
      <c r="T23" s="140">
        <v>70.3</v>
      </c>
    </row>
    <row r="24" spans="1:20" ht="25.5" customHeight="1">
      <c r="A24" s="276" t="s">
        <v>55</v>
      </c>
      <c r="B24" s="330" t="s">
        <v>702</v>
      </c>
      <c r="C24" s="345">
        <v>57.4</v>
      </c>
      <c r="D24" s="346">
        <v>64.5</v>
      </c>
      <c r="E24" s="303">
        <v>112.4</v>
      </c>
      <c r="F24" s="345">
        <v>10.3</v>
      </c>
      <c r="G24" s="346">
        <v>9.8000000000000007</v>
      </c>
      <c r="H24" s="303">
        <v>95.1</v>
      </c>
      <c r="I24" s="345">
        <v>32.299999999999997</v>
      </c>
      <c r="J24" s="346">
        <v>25.7</v>
      </c>
      <c r="K24" s="303">
        <v>79.599999999999994</v>
      </c>
      <c r="L24" s="345">
        <v>13.4</v>
      </c>
      <c r="M24" s="346">
        <v>9.9</v>
      </c>
      <c r="N24" s="303">
        <v>73.900000000000006</v>
      </c>
      <c r="O24" s="295">
        <v>3860</v>
      </c>
      <c r="P24" s="292">
        <v>4669</v>
      </c>
      <c r="Q24" s="303">
        <v>121</v>
      </c>
      <c r="R24" s="345">
        <v>41.4</v>
      </c>
      <c r="S24" s="346">
        <v>38.6</v>
      </c>
      <c r="T24" s="303">
        <v>93.2</v>
      </c>
    </row>
    <row r="25" spans="1:20" ht="25.5" customHeight="1">
      <c r="A25" s="114" t="s">
        <v>56</v>
      </c>
      <c r="B25" s="157" t="s">
        <v>703</v>
      </c>
      <c r="C25" s="343">
        <v>59.9</v>
      </c>
      <c r="D25" s="341">
        <v>62.2</v>
      </c>
      <c r="E25" s="140">
        <v>103.8</v>
      </c>
      <c r="F25" s="343">
        <v>4</v>
      </c>
      <c r="G25" s="341">
        <v>4.2</v>
      </c>
      <c r="H25" s="140">
        <v>105</v>
      </c>
      <c r="I25" s="343">
        <v>36.1</v>
      </c>
      <c r="J25" s="341">
        <v>33.5</v>
      </c>
      <c r="K25" s="140">
        <v>92.8</v>
      </c>
      <c r="L25" s="343">
        <v>15.1</v>
      </c>
      <c r="M25" s="341">
        <v>13.9</v>
      </c>
      <c r="N25" s="140">
        <v>92.1</v>
      </c>
      <c r="O25" s="287">
        <v>2926</v>
      </c>
      <c r="P25" s="141">
        <v>3229</v>
      </c>
      <c r="Q25" s="140">
        <v>110.4</v>
      </c>
      <c r="R25" s="343">
        <v>41.9</v>
      </c>
      <c r="S25" s="341">
        <v>41.3</v>
      </c>
      <c r="T25" s="140">
        <v>98.6</v>
      </c>
    </row>
    <row r="26" spans="1:20" ht="25.5" customHeight="1">
      <c r="A26" s="276" t="s">
        <v>57</v>
      </c>
      <c r="B26" s="330" t="s">
        <v>704</v>
      </c>
      <c r="C26" s="345">
        <v>61</v>
      </c>
      <c r="D26" s="346">
        <v>63.2</v>
      </c>
      <c r="E26" s="303">
        <v>103.6</v>
      </c>
      <c r="F26" s="345">
        <v>2.8</v>
      </c>
      <c r="G26" s="346">
        <v>2.1</v>
      </c>
      <c r="H26" s="303">
        <v>75</v>
      </c>
      <c r="I26" s="345">
        <v>36.200000000000003</v>
      </c>
      <c r="J26" s="346">
        <v>34.799999999999997</v>
      </c>
      <c r="K26" s="303">
        <v>96.1</v>
      </c>
      <c r="L26" s="345">
        <v>12.7</v>
      </c>
      <c r="M26" s="346">
        <v>12.8</v>
      </c>
      <c r="N26" s="303">
        <v>100.8</v>
      </c>
      <c r="O26" s="295">
        <v>4104</v>
      </c>
      <c r="P26" s="292">
        <v>4235</v>
      </c>
      <c r="Q26" s="303">
        <v>103.2</v>
      </c>
      <c r="R26" s="345">
        <v>35.1</v>
      </c>
      <c r="S26" s="346">
        <v>36.799999999999997</v>
      </c>
      <c r="T26" s="303">
        <v>104.8</v>
      </c>
    </row>
    <row r="27" spans="1:20" ht="25.5" customHeight="1">
      <c r="A27" s="114" t="s">
        <v>58</v>
      </c>
      <c r="B27" s="157" t="s">
        <v>705</v>
      </c>
      <c r="C27" s="343">
        <v>58.9</v>
      </c>
      <c r="D27" s="341">
        <v>60.3</v>
      </c>
      <c r="E27" s="140">
        <v>102.4</v>
      </c>
      <c r="F27" s="343">
        <v>2.9</v>
      </c>
      <c r="G27" s="341">
        <v>2.4</v>
      </c>
      <c r="H27" s="140">
        <v>82.8</v>
      </c>
      <c r="I27" s="343">
        <v>38.200000000000003</v>
      </c>
      <c r="J27" s="341">
        <v>37.299999999999997</v>
      </c>
      <c r="K27" s="140">
        <v>97.6</v>
      </c>
      <c r="L27" s="343">
        <v>18</v>
      </c>
      <c r="M27" s="341">
        <v>16.8</v>
      </c>
      <c r="N27" s="140">
        <v>93.3</v>
      </c>
      <c r="O27" s="287">
        <v>2724</v>
      </c>
      <c r="P27" s="141">
        <v>2909</v>
      </c>
      <c r="Q27" s="140">
        <v>106.8</v>
      </c>
      <c r="R27" s="343">
        <v>47.1</v>
      </c>
      <c r="S27" s="341">
        <v>45</v>
      </c>
      <c r="T27" s="140">
        <v>95.5</v>
      </c>
    </row>
    <row r="28" spans="1:20" ht="25.5" customHeight="1">
      <c r="A28" s="276" t="s">
        <v>59</v>
      </c>
      <c r="B28" s="330" t="s">
        <v>706</v>
      </c>
      <c r="C28" s="345">
        <v>48.1</v>
      </c>
      <c r="D28" s="346">
        <v>51</v>
      </c>
      <c r="E28" s="303">
        <v>106</v>
      </c>
      <c r="F28" s="345">
        <v>1.4</v>
      </c>
      <c r="G28" s="346">
        <v>1.6</v>
      </c>
      <c r="H28" s="303">
        <v>114.3</v>
      </c>
      <c r="I28" s="345">
        <v>50.5</v>
      </c>
      <c r="J28" s="346">
        <v>47.4</v>
      </c>
      <c r="K28" s="303">
        <v>93.9</v>
      </c>
      <c r="L28" s="345">
        <v>9.6999999999999993</v>
      </c>
      <c r="M28" s="346">
        <v>7.1</v>
      </c>
      <c r="N28" s="303">
        <v>73.2</v>
      </c>
      <c r="O28" s="295">
        <v>3981</v>
      </c>
      <c r="P28" s="292">
        <v>5599</v>
      </c>
      <c r="Q28" s="303">
        <v>140.6</v>
      </c>
      <c r="R28" s="345">
        <v>19.3</v>
      </c>
      <c r="S28" s="346">
        <v>14.9</v>
      </c>
      <c r="T28" s="303">
        <v>77.2</v>
      </c>
    </row>
    <row r="29" spans="1:20" ht="25.5" customHeight="1">
      <c r="A29" s="114" t="s">
        <v>61</v>
      </c>
      <c r="B29" s="157" t="s">
        <v>707</v>
      </c>
      <c r="C29" s="343">
        <v>77.3</v>
      </c>
      <c r="D29" s="341">
        <v>76.7</v>
      </c>
      <c r="E29" s="140">
        <v>99.2</v>
      </c>
      <c r="F29" s="343">
        <v>2.7</v>
      </c>
      <c r="G29" s="341">
        <v>2.1</v>
      </c>
      <c r="H29" s="140">
        <v>77.8</v>
      </c>
      <c r="I29" s="343">
        <v>19.899999999999999</v>
      </c>
      <c r="J29" s="341">
        <v>21.2</v>
      </c>
      <c r="K29" s="140">
        <v>106.5</v>
      </c>
      <c r="L29" s="343">
        <v>9.4</v>
      </c>
      <c r="M29" s="341">
        <v>7.7</v>
      </c>
      <c r="N29" s="140">
        <v>81.900000000000006</v>
      </c>
      <c r="O29" s="287">
        <v>5476</v>
      </c>
      <c r="P29" s="141">
        <v>5834</v>
      </c>
      <c r="Q29" s="140">
        <v>106.5</v>
      </c>
      <c r="R29" s="343">
        <v>47.2</v>
      </c>
      <c r="S29" s="341">
        <v>36.4</v>
      </c>
      <c r="T29" s="140">
        <v>77.099999999999994</v>
      </c>
    </row>
    <row r="30" spans="1:20" ht="25.5" customHeight="1">
      <c r="A30" s="276" t="s">
        <v>62</v>
      </c>
      <c r="B30" s="330" t="s">
        <v>708</v>
      </c>
      <c r="C30" s="345">
        <v>73.2</v>
      </c>
      <c r="D30" s="346">
        <v>72.7</v>
      </c>
      <c r="E30" s="303">
        <v>99.3</v>
      </c>
      <c r="F30" s="345">
        <v>2.2000000000000002</v>
      </c>
      <c r="G30" s="346">
        <v>1.8</v>
      </c>
      <c r="H30" s="303">
        <v>81.8</v>
      </c>
      <c r="I30" s="345">
        <v>24.6</v>
      </c>
      <c r="J30" s="346">
        <v>25.5</v>
      </c>
      <c r="K30" s="303">
        <v>103.7</v>
      </c>
      <c r="L30" s="345">
        <v>11.2</v>
      </c>
      <c r="M30" s="346">
        <v>9.1999999999999993</v>
      </c>
      <c r="N30" s="303">
        <v>82.1</v>
      </c>
      <c r="O30" s="295">
        <v>3712</v>
      </c>
      <c r="P30" s="292">
        <v>4447</v>
      </c>
      <c r="Q30" s="303">
        <v>119.8</v>
      </c>
      <c r="R30" s="345">
        <v>45.5</v>
      </c>
      <c r="S30" s="346">
        <v>36.299999999999997</v>
      </c>
      <c r="T30" s="303">
        <v>79.8</v>
      </c>
    </row>
    <row r="31" spans="1:20" ht="25.5" customHeight="1">
      <c r="A31" s="114" t="s">
        <v>63</v>
      </c>
      <c r="B31" s="157" t="s">
        <v>709</v>
      </c>
      <c r="C31" s="343">
        <v>81.400000000000006</v>
      </c>
      <c r="D31" s="341">
        <v>66.599999999999994</v>
      </c>
      <c r="E31" s="140">
        <v>81.8</v>
      </c>
      <c r="F31" s="343">
        <v>0.6</v>
      </c>
      <c r="G31" s="341">
        <v>2</v>
      </c>
      <c r="H31" s="140">
        <v>333.3</v>
      </c>
      <c r="I31" s="343">
        <v>18</v>
      </c>
      <c r="J31" s="341">
        <v>31.5</v>
      </c>
      <c r="K31" s="140">
        <v>175</v>
      </c>
      <c r="L31" s="343">
        <v>15</v>
      </c>
      <c r="M31" s="341">
        <v>11.4</v>
      </c>
      <c r="N31" s="140">
        <v>76</v>
      </c>
      <c r="O31" s="287">
        <v>3528</v>
      </c>
      <c r="P31" s="141">
        <v>4991</v>
      </c>
      <c r="Q31" s="140">
        <v>141.5</v>
      </c>
      <c r="R31" s="343">
        <v>83.5</v>
      </c>
      <c r="S31" s="341">
        <v>36.299999999999997</v>
      </c>
      <c r="T31" s="140">
        <v>43.5</v>
      </c>
    </row>
    <row r="32" spans="1:20" ht="25.5" customHeight="1">
      <c r="A32" s="276" t="s">
        <v>64</v>
      </c>
      <c r="B32" s="330" t="s">
        <v>710</v>
      </c>
      <c r="C32" s="345">
        <v>69.2</v>
      </c>
      <c r="D32" s="346">
        <v>78.8</v>
      </c>
      <c r="E32" s="303">
        <v>113.9</v>
      </c>
      <c r="F32" s="345">
        <v>2.2999999999999998</v>
      </c>
      <c r="G32" s="346">
        <v>1.9</v>
      </c>
      <c r="H32" s="303">
        <v>82.6</v>
      </c>
      <c r="I32" s="345">
        <v>28.5</v>
      </c>
      <c r="J32" s="346">
        <v>19.3</v>
      </c>
      <c r="K32" s="303">
        <v>67.7</v>
      </c>
      <c r="L32" s="345">
        <v>10.8</v>
      </c>
      <c r="M32" s="346">
        <v>10.5</v>
      </c>
      <c r="N32" s="303">
        <v>97.2</v>
      </c>
      <c r="O32" s="295">
        <v>5006</v>
      </c>
      <c r="P32" s="292">
        <v>5313</v>
      </c>
      <c r="Q32" s="303">
        <v>106.1</v>
      </c>
      <c r="R32" s="345">
        <v>37.799999999999997</v>
      </c>
      <c r="S32" s="346">
        <v>54.3</v>
      </c>
      <c r="T32" s="303">
        <v>143.69999999999999</v>
      </c>
    </row>
    <row r="33" spans="1:20" ht="25.5" customHeight="1">
      <c r="A33" s="267" t="s">
        <v>65</v>
      </c>
      <c r="B33" s="198" t="s">
        <v>711</v>
      </c>
      <c r="C33" s="344">
        <v>70.2</v>
      </c>
      <c r="D33" s="342">
        <v>67.5</v>
      </c>
      <c r="E33" s="142">
        <v>96.2</v>
      </c>
      <c r="F33" s="344">
        <v>1.7</v>
      </c>
      <c r="G33" s="342">
        <v>1.9</v>
      </c>
      <c r="H33" s="142">
        <v>111.8</v>
      </c>
      <c r="I33" s="344">
        <v>28.1</v>
      </c>
      <c r="J33" s="342">
        <v>30.6</v>
      </c>
      <c r="K33" s="142">
        <v>108.9</v>
      </c>
      <c r="L33" s="344">
        <v>13.5</v>
      </c>
      <c r="M33" s="342">
        <v>13.1</v>
      </c>
      <c r="N33" s="142">
        <v>97</v>
      </c>
      <c r="O33" s="288">
        <v>3289</v>
      </c>
      <c r="P33" s="143">
        <v>3316</v>
      </c>
      <c r="Q33" s="142">
        <v>100.8</v>
      </c>
      <c r="R33" s="344">
        <v>48.3</v>
      </c>
      <c r="S33" s="342">
        <v>42.8</v>
      </c>
      <c r="T33" s="142">
        <v>88.6</v>
      </c>
    </row>
    <row r="34" spans="1:20" ht="25.5" customHeight="1">
      <c r="K34" s="264"/>
      <c r="L34" s="265"/>
      <c r="T34" s="266" t="s">
        <v>520</v>
      </c>
    </row>
  </sheetData>
  <mergeCells count="18">
    <mergeCell ref="A9:B9"/>
    <mergeCell ref="A1:K1"/>
    <mergeCell ref="A2:K2"/>
    <mergeCell ref="L4:T4"/>
    <mergeCell ref="A4:K4"/>
    <mergeCell ref="A6:B8"/>
    <mergeCell ref="C6:E6"/>
    <mergeCell ref="F6:H6"/>
    <mergeCell ref="I6:K6"/>
    <mergeCell ref="D7:E7"/>
    <mergeCell ref="G7:H7"/>
    <mergeCell ref="J7:K7"/>
    <mergeCell ref="L6:N6"/>
    <mergeCell ref="O6:Q6"/>
    <mergeCell ref="R6:T6"/>
    <mergeCell ref="M7:N7"/>
    <mergeCell ref="P7:Q7"/>
    <mergeCell ref="S7:T7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orientation="portrait" r:id="rId1"/>
  <ignoredErrors>
    <ignoredError sqref="A10:A3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64"/>
  <sheetViews>
    <sheetView view="pageBreakPreview" topLeftCell="A31" zoomScale="80" zoomScaleNormal="100" zoomScaleSheetLayoutView="80" workbookViewId="0">
      <selection activeCell="Q58" sqref="Q58"/>
    </sheetView>
  </sheetViews>
  <sheetFormatPr defaultRowHeight="13.5"/>
  <cols>
    <col min="1" max="1" width="5.625" style="4" customWidth="1"/>
    <col min="2" max="2" width="4.625" style="4" customWidth="1"/>
    <col min="3" max="3" width="9.625" style="4" customWidth="1"/>
    <col min="4" max="4" width="11.625" style="4" customWidth="1"/>
    <col min="5" max="5" width="14.375" style="4" customWidth="1"/>
    <col min="6" max="6" width="9.625" style="4" customWidth="1"/>
    <col min="7" max="7" width="11.625" style="4" customWidth="1"/>
    <col min="8" max="8" width="14.375" style="4" customWidth="1"/>
    <col min="9" max="9" width="8.125" style="4" customWidth="1"/>
    <col min="10" max="10" width="5.625" style="4" customWidth="1"/>
    <col min="11" max="11" width="4.625" style="4" customWidth="1"/>
    <col min="12" max="12" width="9.625" style="4" customWidth="1"/>
    <col min="13" max="13" width="12.625" style="4" customWidth="1"/>
    <col min="14" max="14" width="14.375" style="4" customWidth="1"/>
    <col min="15" max="15" width="9.625" style="4" customWidth="1"/>
    <col min="16" max="16" width="12.625" style="4" customWidth="1"/>
    <col min="17" max="17" width="14.375" style="4" customWidth="1"/>
    <col min="18" max="18" width="8.125" style="4" customWidth="1"/>
    <col min="19" max="19" width="9" style="4"/>
    <col min="20" max="20" width="9" style="4" customWidth="1"/>
    <col min="21" max="16384" width="9" style="4"/>
  </cols>
  <sheetData>
    <row r="1" spans="1:20" ht="22.5" customHeight="1">
      <c r="A1" s="1014" t="s">
        <v>0</v>
      </c>
      <c r="B1" s="1014"/>
      <c r="C1" s="1014"/>
      <c r="D1" s="1014"/>
      <c r="E1" s="1014"/>
      <c r="F1" s="1014"/>
      <c r="G1" s="1014"/>
      <c r="H1" s="1014"/>
      <c r="I1" s="1014"/>
      <c r="J1" s="1015" t="s">
        <v>1</v>
      </c>
      <c r="K1" s="1015"/>
      <c r="L1" s="1015"/>
      <c r="M1" s="1015"/>
      <c r="N1" s="1015"/>
      <c r="O1" s="1015"/>
      <c r="P1" s="1"/>
      <c r="Q1" s="2"/>
      <c r="R1" s="3" t="s">
        <v>2</v>
      </c>
    </row>
    <row r="2" spans="1:20" ht="15.75" customHeight="1">
      <c r="A2" s="1016" t="s">
        <v>3</v>
      </c>
      <c r="B2" s="1017"/>
      <c r="C2" s="1022" t="s">
        <v>712</v>
      </c>
      <c r="D2" s="1023"/>
      <c r="E2" s="1024"/>
      <c r="F2" s="1025" t="s">
        <v>713</v>
      </c>
      <c r="G2" s="1026"/>
      <c r="H2" s="1026"/>
      <c r="I2" s="1027"/>
      <c r="J2" s="1016" t="s">
        <v>3</v>
      </c>
      <c r="K2" s="1017"/>
      <c r="L2" s="1022" t="s">
        <v>712</v>
      </c>
      <c r="M2" s="1023"/>
      <c r="N2" s="1024"/>
      <c r="O2" s="1025" t="s">
        <v>713</v>
      </c>
      <c r="P2" s="1026"/>
      <c r="Q2" s="1026"/>
      <c r="R2" s="1027"/>
    </row>
    <row r="3" spans="1:20" ht="15.75" customHeight="1">
      <c r="A3" s="1018"/>
      <c r="B3" s="1019"/>
      <c r="C3" s="787" t="s">
        <v>4</v>
      </c>
      <c r="D3" s="788" t="s">
        <v>5</v>
      </c>
      <c r="E3" s="789" t="s">
        <v>6</v>
      </c>
      <c r="F3" s="787" t="s">
        <v>4</v>
      </c>
      <c r="G3" s="788" t="s">
        <v>5</v>
      </c>
      <c r="H3" s="789" t="s">
        <v>6</v>
      </c>
      <c r="I3" s="790"/>
      <c r="J3" s="1018"/>
      <c r="K3" s="1019"/>
      <c r="L3" s="787" t="s">
        <v>4</v>
      </c>
      <c r="M3" s="788" t="s">
        <v>5</v>
      </c>
      <c r="N3" s="791" t="s">
        <v>6</v>
      </c>
      <c r="O3" s="787" t="s">
        <v>4</v>
      </c>
      <c r="P3" s="788" t="s">
        <v>5</v>
      </c>
      <c r="Q3" s="1028" t="s">
        <v>6</v>
      </c>
      <c r="R3" s="1029"/>
    </row>
    <row r="4" spans="1:20" s="5" customFormat="1" ht="15.75" customHeight="1">
      <c r="A4" s="1020"/>
      <c r="B4" s="1021"/>
      <c r="C4" s="792"/>
      <c r="D4" s="793"/>
      <c r="E4" s="794"/>
      <c r="F4" s="792"/>
      <c r="G4" s="793"/>
      <c r="H4" s="794"/>
      <c r="I4" s="352" t="s">
        <v>7</v>
      </c>
      <c r="J4" s="1020"/>
      <c r="K4" s="1021"/>
      <c r="L4" s="792"/>
      <c r="M4" s="793"/>
      <c r="N4" s="795"/>
      <c r="O4" s="792"/>
      <c r="P4" s="793"/>
      <c r="Q4" s="794"/>
      <c r="R4" s="352" t="s">
        <v>7</v>
      </c>
    </row>
    <row r="5" spans="1:20" ht="15.75" customHeight="1">
      <c r="A5" s="6" t="s">
        <v>8</v>
      </c>
      <c r="B5" s="7" t="s">
        <v>9</v>
      </c>
      <c r="C5" s="347">
        <v>32032</v>
      </c>
      <c r="D5" s="349">
        <v>821303</v>
      </c>
      <c r="E5" s="348">
        <v>796</v>
      </c>
      <c r="F5" s="347">
        <v>763</v>
      </c>
      <c r="G5" s="349">
        <v>19204</v>
      </c>
      <c r="H5" s="351">
        <v>21</v>
      </c>
      <c r="I5" s="174">
        <v>2.67</v>
      </c>
      <c r="J5" s="8"/>
      <c r="K5" s="659" t="s">
        <v>16</v>
      </c>
      <c r="L5" s="660">
        <v>402176</v>
      </c>
      <c r="M5" s="661">
        <v>10904966</v>
      </c>
      <c r="N5" s="662">
        <v>57539546</v>
      </c>
      <c r="O5" s="660">
        <v>6627</v>
      </c>
      <c r="P5" s="661">
        <v>207190</v>
      </c>
      <c r="Q5" s="663">
        <v>1139205</v>
      </c>
      <c r="R5" s="664">
        <v>1.98</v>
      </c>
      <c r="T5" s="9"/>
    </row>
    <row r="6" spans="1:20" ht="15.75" customHeight="1">
      <c r="A6" s="353" t="s">
        <v>11</v>
      </c>
      <c r="B6" s="354" t="s">
        <v>12</v>
      </c>
      <c r="C6" s="355">
        <v>31458</v>
      </c>
      <c r="D6" s="356">
        <v>1009456</v>
      </c>
      <c r="E6" s="357">
        <v>1372</v>
      </c>
      <c r="F6" s="355">
        <v>591</v>
      </c>
      <c r="G6" s="356">
        <v>21200</v>
      </c>
      <c r="H6" s="358">
        <v>44</v>
      </c>
      <c r="I6" s="359">
        <v>3.2</v>
      </c>
      <c r="J6" s="360"/>
      <c r="K6" s="354" t="s">
        <v>18</v>
      </c>
      <c r="L6" s="355">
        <v>405515</v>
      </c>
      <c r="M6" s="356">
        <v>11163473</v>
      </c>
      <c r="N6" s="357">
        <v>68376300</v>
      </c>
      <c r="O6" s="355">
        <v>6875</v>
      </c>
      <c r="P6" s="356">
        <v>215332</v>
      </c>
      <c r="Q6" s="358">
        <v>1458994</v>
      </c>
      <c r="R6" s="361">
        <v>2.13</v>
      </c>
      <c r="T6" s="9"/>
    </row>
    <row r="7" spans="1:20" ht="15.75" customHeight="1">
      <c r="A7" s="6"/>
      <c r="B7" s="7" t="s">
        <v>13</v>
      </c>
      <c r="C7" s="347">
        <v>43723</v>
      </c>
      <c r="D7" s="350">
        <v>1808412</v>
      </c>
      <c r="E7" s="348">
        <v>6889</v>
      </c>
      <c r="F7" s="347">
        <v>741</v>
      </c>
      <c r="G7" s="350">
        <v>42326</v>
      </c>
      <c r="H7" s="351">
        <v>144</v>
      </c>
      <c r="I7" s="174">
        <v>2.08</v>
      </c>
      <c r="J7" s="8"/>
      <c r="K7" s="659" t="s">
        <v>20</v>
      </c>
      <c r="L7" s="660">
        <v>397124</v>
      </c>
      <c r="M7" s="661">
        <v>10951161</v>
      </c>
      <c r="N7" s="662">
        <v>72180019</v>
      </c>
      <c r="O7" s="660">
        <v>6707</v>
      </c>
      <c r="P7" s="661">
        <v>213077</v>
      </c>
      <c r="Q7" s="663">
        <v>1589420</v>
      </c>
      <c r="R7" s="664">
        <v>2.2000000000000002</v>
      </c>
      <c r="T7" s="9"/>
    </row>
    <row r="8" spans="1:20" ht="15.75" customHeight="1">
      <c r="A8" s="353"/>
      <c r="B8" s="354" t="s">
        <v>15</v>
      </c>
      <c r="C8" s="355">
        <v>45576</v>
      </c>
      <c r="D8" s="356">
        <v>1757670</v>
      </c>
      <c r="E8" s="357">
        <v>5912</v>
      </c>
      <c r="F8" s="355">
        <v>642</v>
      </c>
      <c r="G8" s="356">
        <v>37582</v>
      </c>
      <c r="H8" s="358">
        <v>133</v>
      </c>
      <c r="I8" s="359">
        <v>2.25</v>
      </c>
      <c r="J8" s="360"/>
      <c r="K8" s="354" t="s">
        <v>22</v>
      </c>
      <c r="L8" s="355">
        <v>427156</v>
      </c>
      <c r="M8" s="356">
        <v>11208938</v>
      </c>
      <c r="N8" s="357">
        <v>80030232</v>
      </c>
      <c r="O8" s="355">
        <v>7299</v>
      </c>
      <c r="P8" s="356">
        <v>217599</v>
      </c>
      <c r="Q8" s="358">
        <v>1743591</v>
      </c>
      <c r="R8" s="361">
        <v>2.1800000000000002</v>
      </c>
      <c r="T8" s="9"/>
    </row>
    <row r="9" spans="1:20" ht="15.75" customHeight="1">
      <c r="A9" s="8"/>
      <c r="B9" s="7" t="s">
        <v>17</v>
      </c>
      <c r="C9" s="347">
        <v>87092</v>
      </c>
      <c r="D9" s="350">
        <v>1887597</v>
      </c>
      <c r="E9" s="348">
        <v>5554</v>
      </c>
      <c r="F9" s="347">
        <v>1819</v>
      </c>
      <c r="G9" s="350">
        <v>42982</v>
      </c>
      <c r="H9" s="351">
        <v>107</v>
      </c>
      <c r="I9" s="174">
        <v>1.93</v>
      </c>
      <c r="J9" s="8"/>
      <c r="K9" s="659" t="s">
        <v>24</v>
      </c>
      <c r="L9" s="660">
        <v>432444</v>
      </c>
      <c r="M9" s="661">
        <v>11384417</v>
      </c>
      <c r="N9" s="662">
        <v>102171024</v>
      </c>
      <c r="O9" s="660">
        <v>7340</v>
      </c>
      <c r="P9" s="661">
        <v>218928</v>
      </c>
      <c r="Q9" s="663">
        <v>2273544</v>
      </c>
      <c r="R9" s="664">
        <v>2.23</v>
      </c>
      <c r="T9" s="9"/>
    </row>
    <row r="10" spans="1:20" ht="15.75" customHeight="1">
      <c r="A10" s="353"/>
      <c r="B10" s="354" t="s">
        <v>19</v>
      </c>
      <c r="C10" s="355">
        <v>45829</v>
      </c>
      <c r="D10" s="356">
        <v>1689183</v>
      </c>
      <c r="E10" s="357">
        <v>5645</v>
      </c>
      <c r="F10" s="355">
        <v>1037</v>
      </c>
      <c r="G10" s="356">
        <v>41320</v>
      </c>
      <c r="H10" s="358">
        <v>127</v>
      </c>
      <c r="I10" s="359">
        <v>2.25</v>
      </c>
      <c r="J10" s="360"/>
      <c r="K10" s="354" t="s">
        <v>26</v>
      </c>
      <c r="L10" s="355">
        <v>417874</v>
      </c>
      <c r="M10" s="356">
        <v>10904824</v>
      </c>
      <c r="N10" s="357">
        <v>125947391</v>
      </c>
      <c r="O10" s="355">
        <v>7066</v>
      </c>
      <c r="P10" s="356">
        <v>214308</v>
      </c>
      <c r="Q10" s="358">
        <v>3237003</v>
      </c>
      <c r="R10" s="361">
        <v>2.57</v>
      </c>
      <c r="T10" s="9"/>
    </row>
    <row r="11" spans="1:20" ht="15.75" customHeight="1">
      <c r="A11" s="8"/>
      <c r="B11" s="7" t="s">
        <v>21</v>
      </c>
      <c r="C11" s="347">
        <v>47150</v>
      </c>
      <c r="D11" s="350">
        <v>1760899</v>
      </c>
      <c r="E11" s="348">
        <v>5881</v>
      </c>
      <c r="F11" s="347">
        <v>1064</v>
      </c>
      <c r="G11" s="350">
        <v>40783</v>
      </c>
      <c r="H11" s="351">
        <v>124</v>
      </c>
      <c r="I11" s="174">
        <v>2.12</v>
      </c>
      <c r="J11" s="8"/>
      <c r="K11" s="659" t="s">
        <v>29</v>
      </c>
      <c r="L11" s="660">
        <v>430491</v>
      </c>
      <c r="M11" s="661">
        <v>10660328</v>
      </c>
      <c r="N11" s="662">
        <v>125840925</v>
      </c>
      <c r="O11" s="660">
        <v>7216</v>
      </c>
      <c r="P11" s="661">
        <v>210169</v>
      </c>
      <c r="Q11" s="663">
        <v>3253468</v>
      </c>
      <c r="R11" s="664">
        <v>2.59</v>
      </c>
      <c r="T11" s="9"/>
    </row>
    <row r="12" spans="1:20" ht="15.75" customHeight="1">
      <c r="A12" s="353"/>
      <c r="B12" s="354" t="s">
        <v>23</v>
      </c>
      <c r="C12" s="355">
        <v>47755</v>
      </c>
      <c r="D12" s="356">
        <v>1805853</v>
      </c>
      <c r="E12" s="357">
        <v>6518</v>
      </c>
      <c r="F12" s="355">
        <v>994</v>
      </c>
      <c r="G12" s="356">
        <v>39968</v>
      </c>
      <c r="H12" s="358">
        <v>144</v>
      </c>
      <c r="I12" s="359">
        <v>2.21</v>
      </c>
      <c r="J12" s="360"/>
      <c r="K12" s="354" t="s">
        <v>31</v>
      </c>
      <c r="L12" s="355">
        <v>423904</v>
      </c>
      <c r="M12" s="356">
        <v>10536874</v>
      </c>
      <c r="N12" s="357">
        <v>143525441</v>
      </c>
      <c r="O12" s="355">
        <v>7021</v>
      </c>
      <c r="P12" s="356">
        <v>204766</v>
      </c>
      <c r="Q12" s="358">
        <v>3851794</v>
      </c>
      <c r="R12" s="361">
        <v>2.68</v>
      </c>
      <c r="T12" s="9"/>
    </row>
    <row r="13" spans="1:20" ht="15.75" customHeight="1">
      <c r="A13" s="8"/>
      <c r="B13" s="7" t="s">
        <v>25</v>
      </c>
      <c r="C13" s="347">
        <v>48514</v>
      </c>
      <c r="D13" s="350">
        <v>1841311</v>
      </c>
      <c r="E13" s="348">
        <v>6925</v>
      </c>
      <c r="F13" s="347">
        <v>1013</v>
      </c>
      <c r="G13" s="350">
        <v>40505</v>
      </c>
      <c r="H13" s="351">
        <v>148</v>
      </c>
      <c r="I13" s="174">
        <v>2.14</v>
      </c>
      <c r="J13" s="8"/>
      <c r="K13" s="659" t="s">
        <v>33</v>
      </c>
      <c r="L13" s="660">
        <v>415014</v>
      </c>
      <c r="M13" s="661">
        <v>10246052</v>
      </c>
      <c r="N13" s="662">
        <v>154942755</v>
      </c>
      <c r="O13" s="660">
        <v>6900</v>
      </c>
      <c r="P13" s="661">
        <v>200671</v>
      </c>
      <c r="Q13" s="663">
        <v>4060191</v>
      </c>
      <c r="R13" s="664">
        <v>2.62</v>
      </c>
      <c r="T13" s="9"/>
    </row>
    <row r="14" spans="1:20" ht="15.75" customHeight="1">
      <c r="A14" s="353" t="s">
        <v>27</v>
      </c>
      <c r="B14" s="354" t="s">
        <v>28</v>
      </c>
      <c r="C14" s="355">
        <v>51177</v>
      </c>
      <c r="D14" s="356">
        <v>1912767</v>
      </c>
      <c r="E14" s="357">
        <v>6936</v>
      </c>
      <c r="F14" s="355">
        <v>1063</v>
      </c>
      <c r="G14" s="356">
        <v>39960</v>
      </c>
      <c r="H14" s="358">
        <v>128</v>
      </c>
      <c r="I14" s="359">
        <v>1.84</v>
      </c>
      <c r="J14" s="360"/>
      <c r="K14" s="354" t="s">
        <v>35</v>
      </c>
      <c r="L14" s="355">
        <v>431102</v>
      </c>
      <c r="M14" s="356">
        <v>10232308</v>
      </c>
      <c r="N14" s="357">
        <v>162593563</v>
      </c>
      <c r="O14" s="355">
        <v>7135</v>
      </c>
      <c r="P14" s="356">
        <v>198356</v>
      </c>
      <c r="Q14" s="358">
        <v>4101687</v>
      </c>
      <c r="R14" s="361">
        <v>2.52</v>
      </c>
      <c r="T14" s="9"/>
    </row>
    <row r="15" spans="1:20" ht="15.75" customHeight="1">
      <c r="A15" s="8"/>
      <c r="B15" s="7" t="s">
        <v>30</v>
      </c>
      <c r="C15" s="347">
        <v>52934</v>
      </c>
      <c r="D15" s="350">
        <v>1926162</v>
      </c>
      <c r="E15" s="348">
        <v>6746</v>
      </c>
      <c r="F15" s="347">
        <v>1078</v>
      </c>
      <c r="G15" s="350">
        <v>39378</v>
      </c>
      <c r="H15" s="351">
        <v>124</v>
      </c>
      <c r="I15" s="174">
        <v>1.83</v>
      </c>
      <c r="J15" s="8"/>
      <c r="K15" s="659" t="s">
        <v>37</v>
      </c>
      <c r="L15" s="660">
        <v>430439</v>
      </c>
      <c r="M15" s="661">
        <v>10211055</v>
      </c>
      <c r="N15" s="662">
        <v>181840856</v>
      </c>
      <c r="O15" s="660">
        <v>7072</v>
      </c>
      <c r="P15" s="661">
        <v>197809</v>
      </c>
      <c r="Q15" s="663">
        <v>4631613</v>
      </c>
      <c r="R15" s="664">
        <v>2.5499999999999998</v>
      </c>
      <c r="T15" s="9"/>
    </row>
    <row r="16" spans="1:20" ht="15.75" customHeight="1">
      <c r="A16" s="353"/>
      <c r="B16" s="354" t="s">
        <v>32</v>
      </c>
      <c r="C16" s="355">
        <v>55140</v>
      </c>
      <c r="D16" s="356">
        <v>1977387</v>
      </c>
      <c r="E16" s="357">
        <v>7205</v>
      </c>
      <c r="F16" s="355">
        <v>1099</v>
      </c>
      <c r="G16" s="356">
        <v>40404</v>
      </c>
      <c r="H16" s="358">
        <v>134</v>
      </c>
      <c r="I16" s="359">
        <v>1.87</v>
      </c>
      <c r="J16" s="360"/>
      <c r="K16" s="354" t="s">
        <v>39</v>
      </c>
      <c r="L16" s="355">
        <v>429336</v>
      </c>
      <c r="M16" s="356">
        <v>10291918</v>
      </c>
      <c r="N16" s="357">
        <v>212124294</v>
      </c>
      <c r="O16" s="355">
        <v>7066</v>
      </c>
      <c r="P16" s="356">
        <v>197931</v>
      </c>
      <c r="Q16" s="358">
        <v>5715429</v>
      </c>
      <c r="R16" s="361">
        <v>2.69</v>
      </c>
      <c r="T16" s="9"/>
    </row>
    <row r="17" spans="1:20" ht="15.75" customHeight="1">
      <c r="A17" s="8"/>
      <c r="B17" s="7" t="s">
        <v>34</v>
      </c>
      <c r="C17" s="347">
        <v>59430</v>
      </c>
      <c r="D17" s="350">
        <v>1816984</v>
      </c>
      <c r="E17" s="348">
        <v>7717</v>
      </c>
      <c r="F17" s="347">
        <v>1154</v>
      </c>
      <c r="G17" s="350">
        <v>40328</v>
      </c>
      <c r="H17" s="351">
        <v>153</v>
      </c>
      <c r="I17" s="174">
        <v>1.99</v>
      </c>
      <c r="J17" s="8"/>
      <c r="K17" s="659" t="s">
        <v>41</v>
      </c>
      <c r="L17" s="660">
        <v>436463</v>
      </c>
      <c r="M17" s="661">
        <v>10567601</v>
      </c>
      <c r="N17" s="662">
        <v>224711947</v>
      </c>
      <c r="O17" s="660">
        <v>7031</v>
      </c>
      <c r="P17" s="661">
        <v>202559</v>
      </c>
      <c r="Q17" s="663">
        <v>5987558</v>
      </c>
      <c r="R17" s="664">
        <v>2.66</v>
      </c>
      <c r="T17" s="9"/>
    </row>
    <row r="18" spans="1:20" ht="15.75" customHeight="1">
      <c r="A18" s="353"/>
      <c r="B18" s="354" t="s">
        <v>36</v>
      </c>
      <c r="C18" s="355">
        <v>61768</v>
      </c>
      <c r="D18" s="356">
        <v>1675572</v>
      </c>
      <c r="E18" s="357">
        <v>5955</v>
      </c>
      <c r="F18" s="355">
        <v>1158</v>
      </c>
      <c r="G18" s="356">
        <v>35497</v>
      </c>
      <c r="H18" s="358">
        <v>107</v>
      </c>
      <c r="I18" s="359">
        <v>1.8</v>
      </c>
      <c r="J18" s="360"/>
      <c r="K18" s="354" t="s">
        <v>42</v>
      </c>
      <c r="L18" s="355">
        <v>427998</v>
      </c>
      <c r="M18" s="356">
        <v>10480985</v>
      </c>
      <c r="N18" s="357">
        <v>229934044</v>
      </c>
      <c r="O18" s="355">
        <v>7116</v>
      </c>
      <c r="P18" s="356">
        <v>204743</v>
      </c>
      <c r="Q18" s="358">
        <v>6022077</v>
      </c>
      <c r="R18" s="361">
        <v>2.62</v>
      </c>
      <c r="T18" s="9"/>
    </row>
    <row r="19" spans="1:20" ht="15.75" customHeight="1">
      <c r="A19" s="8"/>
      <c r="B19" s="7" t="s">
        <v>38</v>
      </c>
      <c r="C19" s="347">
        <v>63938</v>
      </c>
      <c r="D19" s="350">
        <v>1653254</v>
      </c>
      <c r="E19" s="348">
        <v>5174</v>
      </c>
      <c r="F19" s="347">
        <v>1264</v>
      </c>
      <c r="G19" s="350">
        <v>36472</v>
      </c>
      <c r="H19" s="351">
        <v>99</v>
      </c>
      <c r="I19" s="174">
        <v>1.91</v>
      </c>
      <c r="J19" s="8"/>
      <c r="K19" s="659" t="s">
        <v>43</v>
      </c>
      <c r="L19" s="660">
        <v>446942</v>
      </c>
      <c r="M19" s="661">
        <v>10650971</v>
      </c>
      <c r="N19" s="662">
        <v>235526868</v>
      </c>
      <c r="O19" s="660">
        <v>7435</v>
      </c>
      <c r="P19" s="661">
        <v>202545</v>
      </c>
      <c r="Q19" s="663">
        <v>5988805</v>
      </c>
      <c r="R19" s="664">
        <v>2.54</v>
      </c>
      <c r="T19" s="9"/>
    </row>
    <row r="20" spans="1:20" ht="15.75" customHeight="1">
      <c r="A20" s="353"/>
      <c r="B20" s="354" t="s">
        <v>40</v>
      </c>
      <c r="C20" s="355">
        <v>66810</v>
      </c>
      <c r="D20" s="356">
        <v>1725543</v>
      </c>
      <c r="E20" s="357">
        <v>5982</v>
      </c>
      <c r="F20" s="355">
        <v>1243</v>
      </c>
      <c r="G20" s="356">
        <v>37198</v>
      </c>
      <c r="H20" s="358">
        <v>111</v>
      </c>
      <c r="I20" s="359">
        <v>1.85</v>
      </c>
      <c r="J20" s="360"/>
      <c r="K20" s="354" t="s">
        <v>44</v>
      </c>
      <c r="L20" s="355">
        <v>428998</v>
      </c>
      <c r="M20" s="356">
        <v>10733413</v>
      </c>
      <c r="N20" s="357">
        <v>253029814</v>
      </c>
      <c r="O20" s="355">
        <v>7117</v>
      </c>
      <c r="P20" s="356">
        <v>204008</v>
      </c>
      <c r="Q20" s="358">
        <v>6398344</v>
      </c>
      <c r="R20" s="361">
        <v>2.5299999999999998</v>
      </c>
      <c r="T20" s="9"/>
    </row>
    <row r="21" spans="1:20" ht="15.75" customHeight="1">
      <c r="A21" s="8"/>
      <c r="B21" s="7" t="s">
        <v>13</v>
      </c>
      <c r="C21" s="347">
        <v>71384</v>
      </c>
      <c r="D21" s="350">
        <v>1892771</v>
      </c>
      <c r="E21" s="348">
        <v>7871</v>
      </c>
      <c r="F21" s="347">
        <v>1298</v>
      </c>
      <c r="G21" s="350">
        <v>42338</v>
      </c>
      <c r="H21" s="351">
        <v>156</v>
      </c>
      <c r="I21" s="174">
        <v>1.98</v>
      </c>
      <c r="J21" s="8"/>
      <c r="K21" s="659" t="s">
        <v>45</v>
      </c>
      <c r="L21" s="660">
        <v>438518</v>
      </c>
      <c r="M21" s="661">
        <v>10889949</v>
      </c>
      <c r="N21" s="662">
        <v>265320551</v>
      </c>
      <c r="O21" s="660">
        <v>7298</v>
      </c>
      <c r="P21" s="661">
        <v>207165</v>
      </c>
      <c r="Q21" s="663">
        <v>6602030</v>
      </c>
      <c r="R21" s="664">
        <v>2.4900000000000002</v>
      </c>
      <c r="T21" s="9"/>
    </row>
    <row r="22" spans="1:20" ht="15.75" customHeight="1">
      <c r="A22" s="353"/>
      <c r="B22" s="354" t="s">
        <v>15</v>
      </c>
      <c r="C22" s="355">
        <v>79759</v>
      </c>
      <c r="D22" s="356">
        <v>2155193</v>
      </c>
      <c r="E22" s="357">
        <v>9390</v>
      </c>
      <c r="F22" s="355">
        <v>1473</v>
      </c>
      <c r="G22" s="356">
        <v>48608</v>
      </c>
      <c r="H22" s="358">
        <v>170</v>
      </c>
      <c r="I22" s="359">
        <v>1.81</v>
      </c>
      <c r="J22" s="360"/>
      <c r="K22" s="354" t="s">
        <v>46</v>
      </c>
      <c r="L22" s="355">
        <v>436009</v>
      </c>
      <c r="M22" s="356">
        <v>10892501</v>
      </c>
      <c r="N22" s="357">
        <v>254688643</v>
      </c>
      <c r="O22" s="355">
        <v>7308</v>
      </c>
      <c r="P22" s="356">
        <v>204812</v>
      </c>
      <c r="Q22" s="358">
        <v>6028365</v>
      </c>
      <c r="R22" s="361">
        <v>2.37</v>
      </c>
      <c r="T22" s="9"/>
    </row>
    <row r="23" spans="1:20" ht="15.75" customHeight="1">
      <c r="A23" s="8"/>
      <c r="B23" s="7" t="s">
        <v>17</v>
      </c>
      <c r="C23" s="347">
        <v>84625</v>
      </c>
      <c r="D23" s="350">
        <v>2360887</v>
      </c>
      <c r="E23" s="348">
        <v>10837</v>
      </c>
      <c r="F23" s="347">
        <v>1566</v>
      </c>
      <c r="G23" s="350">
        <v>52445</v>
      </c>
      <c r="H23" s="351">
        <v>188</v>
      </c>
      <c r="I23" s="174">
        <v>1.74</v>
      </c>
      <c r="J23" s="8"/>
      <c r="K23" s="659" t="s">
        <v>47</v>
      </c>
      <c r="L23" s="660">
        <v>420804</v>
      </c>
      <c r="M23" s="661">
        <v>10737755</v>
      </c>
      <c r="N23" s="662">
        <v>253515261</v>
      </c>
      <c r="O23" s="660">
        <v>7113</v>
      </c>
      <c r="P23" s="661">
        <v>201340</v>
      </c>
      <c r="Q23" s="663">
        <v>5815541</v>
      </c>
      <c r="R23" s="664">
        <v>2.29</v>
      </c>
      <c r="T23" s="9"/>
    </row>
    <row r="24" spans="1:20" ht="15.75" customHeight="1">
      <c r="A24" s="353"/>
      <c r="B24" s="354" t="s">
        <v>19</v>
      </c>
      <c r="C24" s="355">
        <v>90032</v>
      </c>
      <c r="D24" s="356">
        <v>2583966</v>
      </c>
      <c r="E24" s="357">
        <v>12258</v>
      </c>
      <c r="F24" s="355">
        <v>1724</v>
      </c>
      <c r="G24" s="356">
        <v>61037</v>
      </c>
      <c r="H24" s="358">
        <v>215</v>
      </c>
      <c r="I24" s="359">
        <v>1.75</v>
      </c>
      <c r="J24" s="360"/>
      <c r="K24" s="354" t="s">
        <v>48</v>
      </c>
      <c r="L24" s="355">
        <v>437574</v>
      </c>
      <c r="M24" s="356">
        <v>10911123</v>
      </c>
      <c r="N24" s="357">
        <v>274400736</v>
      </c>
      <c r="O24" s="355">
        <v>7253</v>
      </c>
      <c r="P24" s="356">
        <v>201207</v>
      </c>
      <c r="Q24" s="358">
        <v>6157655</v>
      </c>
      <c r="R24" s="361">
        <v>2.2400000000000002</v>
      </c>
      <c r="T24" s="9"/>
    </row>
    <row r="25" spans="1:20" ht="15.75" customHeight="1">
      <c r="A25" s="8"/>
      <c r="B25" s="7" t="s">
        <v>21</v>
      </c>
      <c r="C25" s="347">
        <v>105349</v>
      </c>
      <c r="D25" s="350">
        <v>2927226</v>
      </c>
      <c r="E25" s="348">
        <v>16356</v>
      </c>
      <c r="F25" s="347">
        <v>1923</v>
      </c>
      <c r="G25" s="350">
        <v>66992</v>
      </c>
      <c r="H25" s="351">
        <v>277</v>
      </c>
      <c r="I25" s="174">
        <v>1.69</v>
      </c>
      <c r="J25" s="8" t="s">
        <v>715</v>
      </c>
      <c r="K25" s="659" t="s">
        <v>28</v>
      </c>
      <c r="L25" s="660">
        <v>421757</v>
      </c>
      <c r="M25" s="661">
        <v>10963094</v>
      </c>
      <c r="N25" s="662">
        <v>298893142</v>
      </c>
      <c r="O25" s="660">
        <v>6966</v>
      </c>
      <c r="P25" s="661">
        <v>200380</v>
      </c>
      <c r="Q25" s="663">
        <v>6371366</v>
      </c>
      <c r="R25" s="664">
        <v>2.13</v>
      </c>
      <c r="T25" s="9"/>
    </row>
    <row r="26" spans="1:20" ht="15.75" customHeight="1">
      <c r="A26" s="353"/>
      <c r="B26" s="354" t="s">
        <v>23</v>
      </c>
      <c r="C26" s="355">
        <v>111663</v>
      </c>
      <c r="D26" s="356">
        <v>3204904</v>
      </c>
      <c r="E26" s="357">
        <v>19667</v>
      </c>
      <c r="F26" s="355">
        <v>2085</v>
      </c>
      <c r="G26" s="356">
        <v>64489</v>
      </c>
      <c r="H26" s="358">
        <v>328</v>
      </c>
      <c r="I26" s="359">
        <v>1.67</v>
      </c>
      <c r="J26" s="360"/>
      <c r="K26" s="665" t="s">
        <v>30</v>
      </c>
      <c r="L26" s="355">
        <v>435997</v>
      </c>
      <c r="M26" s="356">
        <v>11172829</v>
      </c>
      <c r="N26" s="357">
        <v>323372603</v>
      </c>
      <c r="O26" s="355">
        <v>7125</v>
      </c>
      <c r="P26" s="356">
        <v>204192</v>
      </c>
      <c r="Q26" s="358">
        <v>6867190</v>
      </c>
      <c r="R26" s="361">
        <v>2.12</v>
      </c>
      <c r="T26" s="9"/>
    </row>
    <row r="27" spans="1:20" ht="15.75" customHeight="1">
      <c r="A27" s="8"/>
      <c r="B27" s="7" t="s">
        <v>25</v>
      </c>
      <c r="C27" s="347">
        <v>137079</v>
      </c>
      <c r="D27" s="350">
        <v>3773754</v>
      </c>
      <c r="E27" s="348">
        <v>24862</v>
      </c>
      <c r="F27" s="347">
        <v>2459</v>
      </c>
      <c r="G27" s="350">
        <v>71329</v>
      </c>
      <c r="H27" s="351">
        <v>349</v>
      </c>
      <c r="I27" s="174">
        <v>1.4</v>
      </c>
      <c r="J27" s="8"/>
      <c r="K27" s="659" t="s">
        <v>32</v>
      </c>
      <c r="L27" s="660">
        <v>430414</v>
      </c>
      <c r="M27" s="661">
        <v>11351033</v>
      </c>
      <c r="N27" s="662">
        <v>340834634</v>
      </c>
      <c r="O27" s="660">
        <v>7123</v>
      </c>
      <c r="P27" s="661">
        <v>208979</v>
      </c>
      <c r="Q27" s="663">
        <v>7486177</v>
      </c>
      <c r="R27" s="664">
        <v>2.2000000000000002</v>
      </c>
      <c r="T27" s="9"/>
    </row>
    <row r="28" spans="1:20" ht="15.75" customHeight="1">
      <c r="A28" s="353"/>
      <c r="B28" s="354" t="s">
        <v>49</v>
      </c>
      <c r="C28" s="355">
        <v>137142</v>
      </c>
      <c r="D28" s="356">
        <v>3829835</v>
      </c>
      <c r="E28" s="357">
        <v>27153</v>
      </c>
      <c r="F28" s="355">
        <v>2439</v>
      </c>
      <c r="G28" s="356">
        <v>70022</v>
      </c>
      <c r="H28" s="358">
        <v>370</v>
      </c>
      <c r="I28" s="359">
        <v>1.36</v>
      </c>
      <c r="J28" s="360"/>
      <c r="K28" s="665" t="s">
        <v>34</v>
      </c>
      <c r="L28" s="355">
        <v>415112</v>
      </c>
      <c r="M28" s="356">
        <v>11157466</v>
      </c>
      <c r="N28" s="357">
        <v>329520639</v>
      </c>
      <c r="O28" s="355">
        <v>6857</v>
      </c>
      <c r="P28" s="356">
        <v>203638</v>
      </c>
      <c r="Q28" s="358">
        <v>7319059</v>
      </c>
      <c r="R28" s="361">
        <v>2.2200000000000002</v>
      </c>
      <c r="T28" s="9"/>
    </row>
    <row r="29" spans="1:20" ht="15.75" customHeight="1">
      <c r="A29" s="8"/>
      <c r="B29" s="7" t="s">
        <v>50</v>
      </c>
      <c r="C29" s="347">
        <v>135754</v>
      </c>
      <c r="D29" s="350">
        <v>3772993</v>
      </c>
      <c r="E29" s="348">
        <v>30537</v>
      </c>
      <c r="F29" s="347">
        <v>2398</v>
      </c>
      <c r="G29" s="350">
        <v>68701</v>
      </c>
      <c r="H29" s="351">
        <v>393</v>
      </c>
      <c r="I29" s="174">
        <v>1.29</v>
      </c>
      <c r="J29" s="8"/>
      <c r="K29" s="659" t="s">
        <v>36</v>
      </c>
      <c r="L29" s="660">
        <v>413670</v>
      </c>
      <c r="M29" s="661">
        <v>10885119</v>
      </c>
      <c r="N29" s="662">
        <v>311199479</v>
      </c>
      <c r="O29" s="660">
        <v>6871</v>
      </c>
      <c r="P29" s="661">
        <v>202418</v>
      </c>
      <c r="Q29" s="663">
        <v>6916530</v>
      </c>
      <c r="R29" s="664">
        <v>2.2200000000000002</v>
      </c>
      <c r="T29" s="9"/>
    </row>
    <row r="30" spans="1:20" ht="15.75" customHeight="1">
      <c r="A30" s="353"/>
      <c r="B30" s="354" t="s">
        <v>51</v>
      </c>
      <c r="C30" s="355">
        <v>125680</v>
      </c>
      <c r="D30" s="356">
        <v>3910563</v>
      </c>
      <c r="E30" s="357">
        <v>32130</v>
      </c>
      <c r="F30" s="355">
        <v>2196</v>
      </c>
      <c r="G30" s="356">
        <v>66840</v>
      </c>
      <c r="H30" s="358">
        <v>360</v>
      </c>
      <c r="I30" s="359">
        <v>1.1200000000000001</v>
      </c>
      <c r="J30" s="360"/>
      <c r="K30" s="665" t="s">
        <v>38</v>
      </c>
      <c r="L30" s="355">
        <v>382825</v>
      </c>
      <c r="M30" s="356">
        <v>10416123</v>
      </c>
      <c r="N30" s="357">
        <v>299027369</v>
      </c>
      <c r="O30" s="355">
        <v>6498</v>
      </c>
      <c r="P30" s="356">
        <v>196142</v>
      </c>
      <c r="Q30" s="358">
        <v>6795401</v>
      </c>
      <c r="R30" s="361">
        <v>2.27</v>
      </c>
      <c r="T30" s="9"/>
    </row>
    <row r="31" spans="1:20" ht="15.75" customHeight="1">
      <c r="A31" s="8"/>
      <c r="B31" s="7" t="s">
        <v>52</v>
      </c>
      <c r="C31" s="347">
        <v>57930</v>
      </c>
      <c r="D31" s="350">
        <v>1720510</v>
      </c>
      <c r="E31" s="348">
        <v>43966</v>
      </c>
      <c r="F31" s="347">
        <v>1413</v>
      </c>
      <c r="G31" s="350">
        <v>37607</v>
      </c>
      <c r="H31" s="351">
        <v>396</v>
      </c>
      <c r="I31" s="174">
        <v>0.9</v>
      </c>
      <c r="J31" s="8"/>
      <c r="K31" s="659" t="s">
        <v>40</v>
      </c>
      <c r="L31" s="660">
        <v>387726</v>
      </c>
      <c r="M31" s="661">
        <v>10320583</v>
      </c>
      <c r="N31" s="662">
        <v>306029559</v>
      </c>
      <c r="O31" s="660">
        <v>6455</v>
      </c>
      <c r="P31" s="661">
        <v>191559</v>
      </c>
      <c r="Q31" s="663">
        <v>6863447</v>
      </c>
      <c r="R31" s="664">
        <v>2.2400000000000002</v>
      </c>
      <c r="T31" s="9"/>
    </row>
    <row r="32" spans="1:20" ht="15.75" customHeight="1">
      <c r="A32" s="353"/>
      <c r="B32" s="354" t="s">
        <v>53</v>
      </c>
      <c r="C32" s="355">
        <v>84393</v>
      </c>
      <c r="D32" s="356">
        <v>2542399</v>
      </c>
      <c r="E32" s="357">
        <v>84243</v>
      </c>
      <c r="F32" s="355">
        <v>1861</v>
      </c>
      <c r="G32" s="356">
        <v>53675</v>
      </c>
      <c r="H32" s="358">
        <v>1511</v>
      </c>
      <c r="I32" s="359">
        <v>1.79</v>
      </c>
      <c r="J32" s="360"/>
      <c r="K32" s="665" t="s">
        <v>13</v>
      </c>
      <c r="L32" s="355">
        <v>369612</v>
      </c>
      <c r="M32" s="356">
        <v>10103284</v>
      </c>
      <c r="N32" s="357">
        <v>313068385</v>
      </c>
      <c r="O32" s="355">
        <v>6048</v>
      </c>
      <c r="P32" s="356">
        <v>184295</v>
      </c>
      <c r="Q32" s="358">
        <v>6764715</v>
      </c>
      <c r="R32" s="666">
        <v>2.16</v>
      </c>
      <c r="T32" s="9"/>
    </row>
    <row r="33" spans="1:20" ht="15.75" customHeight="1">
      <c r="A33" s="8"/>
      <c r="B33" s="7" t="s">
        <v>54</v>
      </c>
      <c r="C33" s="347">
        <v>108340</v>
      </c>
      <c r="D33" s="350">
        <v>2759271</v>
      </c>
      <c r="E33" s="348">
        <v>289523</v>
      </c>
      <c r="F33" s="347">
        <v>2290</v>
      </c>
      <c r="G33" s="350">
        <v>50350</v>
      </c>
      <c r="H33" s="351">
        <v>4791</v>
      </c>
      <c r="I33" s="174">
        <v>1.65</v>
      </c>
      <c r="J33" s="8"/>
      <c r="K33" s="659" t="s">
        <v>15</v>
      </c>
      <c r="L33" s="660">
        <v>358246</v>
      </c>
      <c r="M33" s="661">
        <v>9937330</v>
      </c>
      <c r="N33" s="662">
        <v>323071831</v>
      </c>
      <c r="O33" s="660">
        <v>5795</v>
      </c>
      <c r="P33" s="661">
        <v>179153</v>
      </c>
      <c r="Q33" s="663">
        <v>6931455</v>
      </c>
      <c r="R33" s="664">
        <v>2.15</v>
      </c>
      <c r="T33" s="9"/>
    </row>
    <row r="34" spans="1:20" ht="15.75" customHeight="1">
      <c r="A34" s="353"/>
      <c r="B34" s="354" t="s">
        <v>55</v>
      </c>
      <c r="C34" s="355">
        <v>100304</v>
      </c>
      <c r="D34" s="356">
        <v>2939821</v>
      </c>
      <c r="E34" s="357">
        <v>825375</v>
      </c>
      <c r="F34" s="355">
        <v>2161</v>
      </c>
      <c r="G34" s="356">
        <v>62409</v>
      </c>
      <c r="H34" s="358">
        <v>12782</v>
      </c>
      <c r="I34" s="359">
        <v>1.55</v>
      </c>
      <c r="J34" s="360"/>
      <c r="K34" s="665" t="s">
        <v>17</v>
      </c>
      <c r="L34" s="355">
        <v>373713</v>
      </c>
      <c r="M34" s="356">
        <v>9837464</v>
      </c>
      <c r="N34" s="357">
        <v>305839992</v>
      </c>
      <c r="O34" s="355">
        <v>6052</v>
      </c>
      <c r="P34" s="356">
        <v>178507</v>
      </c>
      <c r="Q34" s="358">
        <v>6520443</v>
      </c>
      <c r="R34" s="666">
        <v>2.13</v>
      </c>
      <c r="T34" s="9"/>
    </row>
    <row r="35" spans="1:20" ht="15.75" customHeight="1">
      <c r="A35" s="8"/>
      <c r="B35" s="7" t="s">
        <v>56</v>
      </c>
      <c r="C35" s="347">
        <v>108743</v>
      </c>
      <c r="D35" s="350">
        <v>3325745</v>
      </c>
      <c r="E35" s="348">
        <v>1442347</v>
      </c>
      <c r="F35" s="347">
        <v>2464</v>
      </c>
      <c r="G35" s="350">
        <v>72984</v>
      </c>
      <c r="H35" s="351">
        <v>26178</v>
      </c>
      <c r="I35" s="174">
        <v>1.81</v>
      </c>
      <c r="J35" s="8"/>
      <c r="K35" s="659" t="s">
        <v>19</v>
      </c>
      <c r="L35" s="660">
        <v>345457</v>
      </c>
      <c r="M35" s="661">
        <v>9377750</v>
      </c>
      <c r="N35" s="662">
        <v>291449554</v>
      </c>
      <c r="O35" s="660">
        <v>5561</v>
      </c>
      <c r="P35" s="661">
        <v>170144</v>
      </c>
      <c r="Q35" s="663">
        <v>6332046</v>
      </c>
      <c r="R35" s="664">
        <v>2.17</v>
      </c>
      <c r="T35" s="9"/>
    </row>
    <row r="36" spans="1:20" ht="15.75" customHeight="1">
      <c r="A36" s="353"/>
      <c r="B36" s="354" t="s">
        <v>57</v>
      </c>
      <c r="C36" s="355">
        <v>156223</v>
      </c>
      <c r="D36" s="356">
        <v>3860814</v>
      </c>
      <c r="E36" s="357">
        <v>2294333</v>
      </c>
      <c r="F36" s="355">
        <v>3147</v>
      </c>
      <c r="G36" s="356">
        <v>81377</v>
      </c>
      <c r="H36" s="358">
        <v>44879</v>
      </c>
      <c r="I36" s="359">
        <v>1.96</v>
      </c>
      <c r="J36" s="360"/>
      <c r="K36" s="665" t="s">
        <v>21</v>
      </c>
      <c r="L36" s="355">
        <v>341421</v>
      </c>
      <c r="M36" s="356">
        <v>9183833</v>
      </c>
      <c r="N36" s="357">
        <v>300477604</v>
      </c>
      <c r="O36" s="355">
        <v>5435</v>
      </c>
      <c r="P36" s="356">
        <v>165262</v>
      </c>
      <c r="Q36" s="358">
        <v>6369501</v>
      </c>
      <c r="R36" s="666">
        <v>2.12</v>
      </c>
      <c r="T36" s="9"/>
    </row>
    <row r="37" spans="1:20" ht="15.75" customHeight="1">
      <c r="A37" s="8"/>
      <c r="B37" s="7" t="s">
        <v>58</v>
      </c>
      <c r="C37" s="347">
        <v>166395</v>
      </c>
      <c r="D37" s="350">
        <v>4237698</v>
      </c>
      <c r="E37" s="348">
        <v>4028170</v>
      </c>
      <c r="F37" s="347">
        <v>3365</v>
      </c>
      <c r="G37" s="350">
        <v>93307</v>
      </c>
      <c r="H37" s="351">
        <v>76977</v>
      </c>
      <c r="I37" s="174">
        <v>1.91</v>
      </c>
      <c r="J37" s="8"/>
      <c r="K37" s="659" t="s">
        <v>23</v>
      </c>
      <c r="L37" s="660">
        <v>316267</v>
      </c>
      <c r="M37" s="661">
        <v>8866220</v>
      </c>
      <c r="N37" s="662">
        <v>286667406</v>
      </c>
      <c r="O37" s="660">
        <v>5085</v>
      </c>
      <c r="P37" s="661">
        <v>163013</v>
      </c>
      <c r="Q37" s="663">
        <v>6248229</v>
      </c>
      <c r="R37" s="664">
        <v>2.1800000000000002</v>
      </c>
      <c r="T37" s="9"/>
    </row>
    <row r="38" spans="1:20" ht="15.75" customHeight="1">
      <c r="A38" s="353"/>
      <c r="B38" s="354" t="s">
        <v>59</v>
      </c>
      <c r="C38" s="355">
        <v>168107</v>
      </c>
      <c r="D38" s="356">
        <v>4305913</v>
      </c>
      <c r="E38" s="357">
        <v>4616292</v>
      </c>
      <c r="F38" s="355">
        <v>3378</v>
      </c>
      <c r="G38" s="356">
        <v>89106</v>
      </c>
      <c r="H38" s="358">
        <v>80699</v>
      </c>
      <c r="I38" s="359">
        <v>1.75</v>
      </c>
      <c r="J38" s="360"/>
      <c r="K38" s="665" t="s">
        <v>25</v>
      </c>
      <c r="L38" s="355">
        <v>290848</v>
      </c>
      <c r="M38" s="356">
        <v>8323589</v>
      </c>
      <c r="N38" s="357">
        <v>269361805</v>
      </c>
      <c r="O38" s="355">
        <v>4706</v>
      </c>
      <c r="P38" s="356">
        <v>154606</v>
      </c>
      <c r="Q38" s="358">
        <v>6289547</v>
      </c>
      <c r="R38" s="666">
        <v>2.33</v>
      </c>
      <c r="T38" s="9"/>
    </row>
    <row r="39" spans="1:20" ht="15.75" customHeight="1">
      <c r="A39" s="8"/>
      <c r="B39" s="7" t="s">
        <v>61</v>
      </c>
      <c r="C39" s="347">
        <v>172612</v>
      </c>
      <c r="D39" s="350">
        <v>4658187</v>
      </c>
      <c r="E39" s="348">
        <v>5708467</v>
      </c>
      <c r="F39" s="347">
        <v>3381</v>
      </c>
      <c r="G39" s="350">
        <v>96131</v>
      </c>
      <c r="H39" s="351">
        <v>97519</v>
      </c>
      <c r="I39" s="174">
        <v>1.71</v>
      </c>
      <c r="J39" s="8"/>
      <c r="K39" s="659" t="s">
        <v>49</v>
      </c>
      <c r="L39" s="660">
        <v>293910</v>
      </c>
      <c r="M39" s="661">
        <v>8266302</v>
      </c>
      <c r="N39" s="662">
        <v>273409438</v>
      </c>
      <c r="O39" s="660">
        <v>4729</v>
      </c>
      <c r="P39" s="661">
        <v>151730</v>
      </c>
      <c r="Q39" s="663">
        <v>6402422</v>
      </c>
      <c r="R39" s="664">
        <v>2.34</v>
      </c>
      <c r="T39" s="9"/>
    </row>
    <row r="40" spans="1:20" ht="15.75" customHeight="1">
      <c r="A40" s="353"/>
      <c r="B40" s="354" t="s">
        <v>62</v>
      </c>
      <c r="C40" s="355">
        <v>184486</v>
      </c>
      <c r="D40" s="356">
        <v>4737254</v>
      </c>
      <c r="E40" s="357">
        <v>6054380</v>
      </c>
      <c r="F40" s="355">
        <v>3437</v>
      </c>
      <c r="G40" s="356">
        <v>91725</v>
      </c>
      <c r="H40" s="358">
        <v>100814</v>
      </c>
      <c r="I40" s="359">
        <v>1.67</v>
      </c>
      <c r="J40" s="360"/>
      <c r="K40" s="665" t="s">
        <v>50</v>
      </c>
      <c r="L40" s="355">
        <v>270905</v>
      </c>
      <c r="M40" s="356">
        <v>8111614</v>
      </c>
      <c r="N40" s="357">
        <v>283475718</v>
      </c>
      <c r="O40" s="355">
        <v>4389</v>
      </c>
      <c r="P40" s="356">
        <v>149048</v>
      </c>
      <c r="Q40" s="358">
        <v>6683678</v>
      </c>
      <c r="R40" s="666">
        <v>2.35</v>
      </c>
      <c r="T40" s="9"/>
    </row>
    <row r="41" spans="1:20" ht="15.75" customHeight="1">
      <c r="A41" s="8"/>
      <c r="B41" s="7" t="s">
        <v>63</v>
      </c>
      <c r="C41" s="347">
        <v>187101</v>
      </c>
      <c r="D41" s="350">
        <v>4958038</v>
      </c>
      <c r="E41" s="348">
        <v>6561887</v>
      </c>
      <c r="F41" s="347">
        <v>3439</v>
      </c>
      <c r="G41" s="350">
        <v>97760</v>
      </c>
      <c r="H41" s="351">
        <v>110840</v>
      </c>
      <c r="I41" s="174">
        <v>1.69</v>
      </c>
      <c r="J41" s="10"/>
      <c r="K41" s="659" t="s">
        <v>51</v>
      </c>
      <c r="L41" s="660">
        <v>276715</v>
      </c>
      <c r="M41" s="661">
        <v>8156992</v>
      </c>
      <c r="N41" s="662">
        <v>295345543</v>
      </c>
      <c r="O41" s="660">
        <v>4450</v>
      </c>
      <c r="P41" s="661">
        <v>150174</v>
      </c>
      <c r="Q41" s="663">
        <v>7295599</v>
      </c>
      <c r="R41" s="664">
        <v>2.4700000000000002</v>
      </c>
      <c r="T41" s="9"/>
    </row>
    <row r="42" spans="1:20" ht="15.75" customHeight="1">
      <c r="A42" s="353"/>
      <c r="B42" s="354" t="s">
        <v>64</v>
      </c>
      <c r="C42" s="355">
        <v>195566</v>
      </c>
      <c r="D42" s="356">
        <v>5506291</v>
      </c>
      <c r="E42" s="357">
        <v>8473910</v>
      </c>
      <c r="F42" s="355">
        <v>3492</v>
      </c>
      <c r="G42" s="356">
        <v>106700</v>
      </c>
      <c r="H42" s="358">
        <v>139001</v>
      </c>
      <c r="I42" s="359">
        <v>1.64</v>
      </c>
      <c r="J42" s="360"/>
      <c r="K42" s="665" t="s">
        <v>133</v>
      </c>
      <c r="L42" s="355">
        <v>258543</v>
      </c>
      <c r="M42" s="356">
        <v>8225442</v>
      </c>
      <c r="N42" s="357">
        <v>314834621</v>
      </c>
      <c r="O42" s="355">
        <v>4187</v>
      </c>
      <c r="P42" s="356">
        <v>152085</v>
      </c>
      <c r="Q42" s="358">
        <v>8297273</v>
      </c>
      <c r="R42" s="666">
        <v>2.64</v>
      </c>
      <c r="T42" s="9"/>
    </row>
    <row r="43" spans="1:20" ht="15.75" customHeight="1">
      <c r="A43" s="8"/>
      <c r="B43" s="7" t="s">
        <v>65</v>
      </c>
      <c r="C43" s="347">
        <v>215015</v>
      </c>
      <c r="D43" s="350">
        <v>6041879</v>
      </c>
      <c r="E43" s="348">
        <v>10226879</v>
      </c>
      <c r="F43" s="347">
        <v>3726</v>
      </c>
      <c r="G43" s="350">
        <v>112756</v>
      </c>
      <c r="H43" s="351">
        <v>160222</v>
      </c>
      <c r="I43" s="174">
        <v>1.57</v>
      </c>
      <c r="J43" s="10"/>
      <c r="K43" s="659" t="s">
        <v>69</v>
      </c>
      <c r="L43" s="660">
        <v>258232</v>
      </c>
      <c r="M43" s="661">
        <v>8518545</v>
      </c>
      <c r="N43" s="662">
        <v>336756635</v>
      </c>
      <c r="O43" s="660">
        <v>4155</v>
      </c>
      <c r="P43" s="661">
        <v>158271</v>
      </c>
      <c r="Q43" s="663">
        <v>8253857</v>
      </c>
      <c r="R43" s="664">
        <v>2.4500000000000002</v>
      </c>
      <c r="T43" s="9"/>
    </row>
    <row r="44" spans="1:20" ht="15.75" customHeight="1">
      <c r="A44" s="353"/>
      <c r="B44" s="354" t="s">
        <v>66</v>
      </c>
      <c r="C44" s="355">
        <v>212725</v>
      </c>
      <c r="D44" s="356">
        <v>6111682</v>
      </c>
      <c r="E44" s="357">
        <v>9880929</v>
      </c>
      <c r="F44" s="355">
        <v>3610</v>
      </c>
      <c r="G44" s="356">
        <v>108218</v>
      </c>
      <c r="H44" s="358">
        <v>152346</v>
      </c>
      <c r="I44" s="359">
        <v>1.54</v>
      </c>
      <c r="J44" s="360"/>
      <c r="K44" s="354" t="s">
        <v>52</v>
      </c>
      <c r="L44" s="355">
        <v>263061</v>
      </c>
      <c r="M44" s="356">
        <v>8364607</v>
      </c>
      <c r="N44" s="357">
        <v>335578825</v>
      </c>
      <c r="O44" s="355">
        <v>4173</v>
      </c>
      <c r="P44" s="356">
        <v>154950</v>
      </c>
      <c r="Q44" s="358">
        <v>8716251</v>
      </c>
      <c r="R44" s="666">
        <v>2.6</v>
      </c>
      <c r="T44" s="9"/>
    </row>
    <row r="45" spans="1:20" ht="15.75" customHeight="1">
      <c r="A45" s="8"/>
      <c r="B45" s="7" t="s">
        <v>67</v>
      </c>
      <c r="C45" s="347">
        <v>216417</v>
      </c>
      <c r="D45" s="350">
        <v>6750319</v>
      </c>
      <c r="E45" s="348">
        <v>11888786</v>
      </c>
      <c r="F45" s="347">
        <v>3580</v>
      </c>
      <c r="G45" s="350">
        <v>118695</v>
      </c>
      <c r="H45" s="351">
        <v>171035</v>
      </c>
      <c r="I45" s="174">
        <v>1.44</v>
      </c>
      <c r="J45" s="10"/>
      <c r="K45" s="659" t="s">
        <v>53</v>
      </c>
      <c r="L45" s="660">
        <v>235817</v>
      </c>
      <c r="M45" s="661">
        <v>7735789</v>
      </c>
      <c r="N45" s="662">
        <v>265259031</v>
      </c>
      <c r="O45" s="660">
        <v>3838</v>
      </c>
      <c r="P45" s="661">
        <v>146350</v>
      </c>
      <c r="Q45" s="663">
        <v>6611585</v>
      </c>
      <c r="R45" s="664">
        <v>2.4900000000000002</v>
      </c>
      <c r="T45" s="9"/>
    </row>
    <row r="46" spans="1:20" ht="15.75" customHeight="1">
      <c r="A46" s="353"/>
      <c r="B46" s="354" t="s">
        <v>68</v>
      </c>
      <c r="C46" s="355">
        <v>238320</v>
      </c>
      <c r="D46" s="356">
        <v>7601963</v>
      </c>
      <c r="E46" s="357">
        <v>15293704</v>
      </c>
      <c r="F46" s="355">
        <v>3873</v>
      </c>
      <c r="G46" s="356">
        <v>131892</v>
      </c>
      <c r="H46" s="358">
        <v>226398</v>
      </c>
      <c r="I46" s="359">
        <v>1.48</v>
      </c>
      <c r="J46" s="360"/>
      <c r="K46" s="354" t="s">
        <v>54</v>
      </c>
      <c r="L46" s="355">
        <v>224403</v>
      </c>
      <c r="M46" s="356">
        <v>7663847</v>
      </c>
      <c r="N46" s="357">
        <v>289107683</v>
      </c>
      <c r="O46" s="355">
        <v>3695</v>
      </c>
      <c r="P46" s="356">
        <v>144288</v>
      </c>
      <c r="Q46" s="358">
        <v>7700595</v>
      </c>
      <c r="R46" s="666">
        <v>2.66</v>
      </c>
      <c r="T46" s="9"/>
    </row>
    <row r="47" spans="1:20" ht="15.75" customHeight="1">
      <c r="A47" s="8"/>
      <c r="B47" s="7" t="s">
        <v>70</v>
      </c>
      <c r="C47" s="347">
        <v>244390</v>
      </c>
      <c r="D47" s="350">
        <v>8188498</v>
      </c>
      <c r="E47" s="348">
        <v>18704768</v>
      </c>
      <c r="F47" s="347">
        <v>3899</v>
      </c>
      <c r="G47" s="350">
        <v>136297</v>
      </c>
      <c r="H47" s="351">
        <v>278271</v>
      </c>
      <c r="I47" s="174">
        <v>1.49</v>
      </c>
      <c r="J47" s="10"/>
      <c r="K47" s="667" t="s">
        <v>55</v>
      </c>
      <c r="L47" s="660">
        <v>233186</v>
      </c>
      <c r="M47" s="661">
        <v>7472111</v>
      </c>
      <c r="N47" s="662">
        <v>284968753</v>
      </c>
      <c r="O47" s="660">
        <v>3854</v>
      </c>
      <c r="P47" s="661">
        <v>142903</v>
      </c>
      <c r="Q47" s="663">
        <v>7733735</v>
      </c>
      <c r="R47" s="668">
        <v>2.71</v>
      </c>
      <c r="T47" s="9"/>
    </row>
    <row r="48" spans="1:20" ht="15.75" customHeight="1">
      <c r="A48" s="353"/>
      <c r="B48" s="354" t="s">
        <v>71</v>
      </c>
      <c r="C48" s="355">
        <v>248786</v>
      </c>
      <c r="D48" s="356">
        <v>8445306</v>
      </c>
      <c r="E48" s="357">
        <v>20508250</v>
      </c>
      <c r="F48" s="355">
        <v>4046</v>
      </c>
      <c r="G48" s="356">
        <v>144877</v>
      </c>
      <c r="H48" s="358">
        <v>317681</v>
      </c>
      <c r="I48" s="359">
        <v>1.55</v>
      </c>
      <c r="J48" s="360"/>
      <c r="K48" s="671" t="s">
        <v>56</v>
      </c>
      <c r="L48" s="716">
        <v>216262</v>
      </c>
      <c r="M48" s="715">
        <v>7425339</v>
      </c>
      <c r="N48" s="674">
        <v>288727639</v>
      </c>
      <c r="O48" s="672">
        <v>3661</v>
      </c>
      <c r="P48" s="673">
        <v>142603</v>
      </c>
      <c r="Q48" s="675">
        <v>7628040</v>
      </c>
      <c r="R48" s="676">
        <v>2.64</v>
      </c>
      <c r="T48" s="9"/>
    </row>
    <row r="49" spans="1:20" ht="15.75" customHeight="1">
      <c r="A49" s="8"/>
      <c r="B49" s="7" t="s">
        <v>72</v>
      </c>
      <c r="C49" s="347">
        <v>339035</v>
      </c>
      <c r="D49" s="350">
        <v>9261050</v>
      </c>
      <c r="E49" s="348">
        <v>23543849</v>
      </c>
      <c r="F49" s="347">
        <v>5751</v>
      </c>
      <c r="G49" s="350">
        <v>162022</v>
      </c>
      <c r="H49" s="351">
        <v>373685</v>
      </c>
      <c r="I49" s="174">
        <v>1.59</v>
      </c>
      <c r="J49" s="803"/>
      <c r="K49" s="659" t="s">
        <v>57</v>
      </c>
      <c r="L49" s="804">
        <v>208029</v>
      </c>
      <c r="M49" s="663">
        <v>7402984</v>
      </c>
      <c r="N49" s="805">
        <v>292092130</v>
      </c>
      <c r="O49" s="663">
        <v>3526</v>
      </c>
      <c r="P49" s="661">
        <v>141340</v>
      </c>
      <c r="Q49" s="663">
        <v>7673681</v>
      </c>
      <c r="R49" s="664">
        <v>2.63</v>
      </c>
      <c r="T49" s="9"/>
    </row>
    <row r="50" spans="1:20" ht="15.75" customHeight="1">
      <c r="A50" s="353"/>
      <c r="B50" s="354" t="s">
        <v>73</v>
      </c>
      <c r="C50" s="355">
        <v>339291</v>
      </c>
      <c r="D50" s="356">
        <v>9456302</v>
      </c>
      <c r="E50" s="357">
        <v>27395368</v>
      </c>
      <c r="F50" s="355">
        <v>5596</v>
      </c>
      <c r="G50" s="356">
        <v>168779</v>
      </c>
      <c r="H50" s="358">
        <v>443352</v>
      </c>
      <c r="I50" s="359">
        <v>1.62</v>
      </c>
      <c r="J50" s="796"/>
      <c r="K50" s="797" t="s">
        <v>58</v>
      </c>
      <c r="L50" s="798">
        <v>202410</v>
      </c>
      <c r="M50" s="799">
        <v>7403269</v>
      </c>
      <c r="N50" s="800">
        <v>305139989</v>
      </c>
      <c r="O50" s="799">
        <v>3476</v>
      </c>
      <c r="P50" s="801">
        <v>140309</v>
      </c>
      <c r="Q50" s="799">
        <v>8255666</v>
      </c>
      <c r="R50" s="802">
        <v>2.71</v>
      </c>
      <c r="T50" s="9"/>
    </row>
    <row r="51" spans="1:20" ht="15.75" customHeight="1">
      <c r="A51" s="8"/>
      <c r="B51" s="7" t="s">
        <v>74</v>
      </c>
      <c r="C51" s="347">
        <v>345120</v>
      </c>
      <c r="D51" s="350">
        <v>9380710</v>
      </c>
      <c r="E51" s="348">
        <v>29187221</v>
      </c>
      <c r="F51" s="347">
        <v>5725</v>
      </c>
      <c r="G51" s="350">
        <v>174022</v>
      </c>
      <c r="H51" s="1165">
        <v>503573</v>
      </c>
      <c r="I51" s="174">
        <v>1.73</v>
      </c>
      <c r="J51" s="1163" t="s">
        <v>714</v>
      </c>
      <c r="K51" s="1159"/>
      <c r="L51" s="1159"/>
      <c r="M51" s="1159"/>
      <c r="N51" s="1159"/>
      <c r="O51" s="1159"/>
      <c r="P51" s="1159"/>
      <c r="Q51" s="1159"/>
      <c r="R51" s="1160"/>
      <c r="T51" s="9"/>
    </row>
    <row r="52" spans="1:20" s="11" customFormat="1" ht="15.75" customHeight="1">
      <c r="A52" s="669"/>
      <c r="B52" s="354" t="s">
        <v>10</v>
      </c>
      <c r="C52" s="355">
        <v>367637</v>
      </c>
      <c r="D52" s="356">
        <v>9821968</v>
      </c>
      <c r="E52" s="357">
        <v>33844046</v>
      </c>
      <c r="F52" s="355">
        <v>6034</v>
      </c>
      <c r="G52" s="356">
        <v>184234</v>
      </c>
      <c r="H52" s="1166">
        <v>629871</v>
      </c>
      <c r="I52" s="359">
        <v>1.86</v>
      </c>
      <c r="J52" s="1164"/>
      <c r="K52" s="1161"/>
      <c r="L52" s="1161"/>
      <c r="M52" s="1161"/>
      <c r="N52" s="1161"/>
      <c r="O52" s="1161"/>
      <c r="P52" s="1161"/>
      <c r="Q52" s="1161"/>
      <c r="R52" s="1162"/>
    </row>
    <row r="53" spans="1:20" ht="15.75" customHeight="1">
      <c r="A53" s="670"/>
      <c r="B53" s="7" t="s">
        <v>9</v>
      </c>
      <c r="C53" s="347">
        <v>373117</v>
      </c>
      <c r="D53" s="350">
        <v>10087198</v>
      </c>
      <c r="E53" s="348">
        <v>40764275</v>
      </c>
      <c r="F53" s="347">
        <v>6104</v>
      </c>
      <c r="G53" s="350">
        <v>193054</v>
      </c>
      <c r="H53" s="1165">
        <v>787664</v>
      </c>
      <c r="I53" s="175">
        <v>1.93</v>
      </c>
      <c r="J53" s="1164"/>
      <c r="K53" s="1161"/>
      <c r="L53" s="1161"/>
      <c r="M53" s="1161"/>
      <c r="N53" s="1161"/>
      <c r="O53" s="1161"/>
      <c r="P53" s="1161"/>
      <c r="Q53" s="1161"/>
      <c r="R53" s="1162"/>
    </row>
    <row r="54" spans="1:20" ht="15.75" customHeight="1">
      <c r="A54" s="362"/>
      <c r="B54" s="363" t="s">
        <v>14</v>
      </c>
      <c r="C54" s="364">
        <v>379099</v>
      </c>
      <c r="D54" s="365">
        <v>10398238</v>
      </c>
      <c r="E54" s="366">
        <v>47831840</v>
      </c>
      <c r="F54" s="364">
        <v>6299</v>
      </c>
      <c r="G54" s="365">
        <v>198478</v>
      </c>
      <c r="H54" s="1167">
        <v>932860</v>
      </c>
      <c r="I54" s="367">
        <v>1.95</v>
      </c>
      <c r="J54" s="1164"/>
      <c r="K54" s="1161"/>
      <c r="L54" s="1161"/>
      <c r="M54" s="1161"/>
      <c r="N54" s="1161"/>
      <c r="O54" s="1161"/>
      <c r="P54" s="1161"/>
      <c r="Q54" s="1161"/>
      <c r="R54" s="1162"/>
    </row>
    <row r="55" spans="1:20">
      <c r="A55" s="12"/>
      <c r="B55" s="12"/>
      <c r="C55" s="12"/>
      <c r="D55" s="12"/>
      <c r="E55" s="12"/>
      <c r="F55" s="12"/>
      <c r="G55" s="12"/>
      <c r="H55" s="12"/>
      <c r="I55" s="12"/>
    </row>
    <row r="57" spans="1:20">
      <c r="J57" s="1013"/>
      <c r="K57" s="1013"/>
      <c r="L57" s="774"/>
      <c r="M57" s="774"/>
      <c r="N57" s="774"/>
      <c r="O57" s="774"/>
      <c r="P57" s="774"/>
      <c r="Q57" s="774"/>
      <c r="R57" s="775"/>
    </row>
    <row r="58" spans="1:20" ht="12.75" customHeight="1">
      <c r="J58" s="13"/>
      <c r="K58" s="13"/>
      <c r="L58" s="14"/>
      <c r="M58" s="14"/>
      <c r="N58" s="14"/>
      <c r="O58" s="14"/>
      <c r="P58" s="14"/>
      <c r="Q58" s="14"/>
      <c r="R58" s="13"/>
    </row>
    <row r="59" spans="1:20">
      <c r="J59" s="13"/>
      <c r="K59" s="13"/>
      <c r="L59" s="14"/>
      <c r="M59" s="13"/>
      <c r="N59" s="13"/>
      <c r="O59" s="13"/>
      <c r="P59" s="13"/>
      <c r="Q59" s="13"/>
      <c r="R59" s="13"/>
    </row>
    <row r="60" spans="1:20">
      <c r="J60" s="14"/>
      <c r="K60" s="13"/>
      <c r="L60" s="14"/>
      <c r="M60" s="13"/>
      <c r="N60" s="13"/>
      <c r="O60" s="13"/>
      <c r="P60" s="13"/>
      <c r="Q60" s="13"/>
      <c r="R60" s="13"/>
    </row>
    <row r="61" spans="1:20">
      <c r="J61" s="14"/>
      <c r="K61" s="13"/>
      <c r="L61" s="13"/>
      <c r="M61" s="13"/>
      <c r="N61" s="13"/>
      <c r="O61" s="13"/>
      <c r="P61" s="13"/>
      <c r="Q61" s="13"/>
      <c r="R61" s="13"/>
    </row>
    <row r="62" spans="1:20">
      <c r="J62" s="14"/>
      <c r="K62" s="13"/>
      <c r="P62" s="507"/>
    </row>
    <row r="63" spans="1:20">
      <c r="J63" s="13"/>
      <c r="K63" s="13"/>
    </row>
    <row r="64" spans="1:20">
      <c r="J64" s="13"/>
    </row>
  </sheetData>
  <mergeCells count="11">
    <mergeCell ref="J57:K57"/>
    <mergeCell ref="A1:I1"/>
    <mergeCell ref="J1:O1"/>
    <mergeCell ref="A2:B4"/>
    <mergeCell ref="C2:E2"/>
    <mergeCell ref="F2:I2"/>
    <mergeCell ref="J2:K4"/>
    <mergeCell ref="L2:N2"/>
    <mergeCell ref="O2:R2"/>
    <mergeCell ref="J51:R54"/>
    <mergeCell ref="Q3:R3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scale="99" orientation="portrait" r:id="rId1"/>
  <ignoredErrors>
    <ignoredError sqref="B5:B54 K5:K5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58"/>
  <sheetViews>
    <sheetView view="pageBreakPreview" zoomScale="80" zoomScaleNormal="100" zoomScaleSheetLayoutView="80" workbookViewId="0">
      <selection activeCell="E10" sqref="E10"/>
    </sheetView>
  </sheetViews>
  <sheetFormatPr defaultRowHeight="13.5"/>
  <cols>
    <col min="1" max="1" width="14.625" style="18" customWidth="1"/>
    <col min="2" max="3" width="11.125" style="18" customWidth="1"/>
    <col min="4" max="5" width="10.625" style="18" customWidth="1"/>
    <col min="6" max="6" width="7.625" style="18" customWidth="1"/>
    <col min="7" max="8" width="13.125" style="18" customWidth="1"/>
    <col min="9" max="10" width="10.625" style="18" customWidth="1"/>
    <col min="11" max="11" width="7.625" style="18" customWidth="1"/>
    <col min="12" max="13" width="15.625" style="18" customWidth="1"/>
    <col min="14" max="15" width="10.625" style="18" customWidth="1"/>
    <col min="16" max="16" width="7.625" style="18" customWidth="1"/>
    <col min="17" max="17" width="9" style="18"/>
    <col min="18" max="18" width="9.25" style="18" bestFit="1" customWidth="1"/>
    <col min="19" max="22" width="9" style="18"/>
    <col min="23" max="24" width="9.75" style="18" bestFit="1" customWidth="1"/>
    <col min="25" max="27" width="9" style="18"/>
    <col min="28" max="29" width="11.875" style="18" bestFit="1" customWidth="1"/>
    <col min="30" max="16384" width="9" style="18"/>
  </cols>
  <sheetData>
    <row r="1" spans="1:32" ht="22.5" customHeight="1">
      <c r="A1" s="1014" t="s">
        <v>75</v>
      </c>
      <c r="B1" s="1014"/>
      <c r="C1" s="1014"/>
      <c r="D1" s="1014"/>
      <c r="E1" s="1014"/>
      <c r="F1" s="1014"/>
      <c r="G1" s="1014"/>
      <c r="H1" s="1014"/>
      <c r="I1" s="15" t="s">
        <v>76</v>
      </c>
      <c r="J1" s="15"/>
      <c r="K1" s="15"/>
      <c r="L1" s="15"/>
      <c r="M1" s="16"/>
      <c r="N1" s="17"/>
      <c r="O1" s="17"/>
      <c r="P1" s="3" t="s">
        <v>2</v>
      </c>
    </row>
    <row r="2" spans="1:32" ht="15" customHeight="1">
      <c r="A2" s="1030" t="s">
        <v>77</v>
      </c>
      <c r="B2" s="1033" t="s">
        <v>4</v>
      </c>
      <c r="C2" s="1034"/>
      <c r="D2" s="1034"/>
      <c r="E2" s="1034"/>
      <c r="F2" s="1035"/>
      <c r="G2" s="1033" t="s">
        <v>78</v>
      </c>
      <c r="H2" s="1034"/>
      <c r="I2" s="1034"/>
      <c r="J2" s="1034"/>
      <c r="K2" s="1035"/>
      <c r="L2" s="1033" t="s">
        <v>411</v>
      </c>
      <c r="M2" s="1034"/>
      <c r="N2" s="1034"/>
      <c r="O2" s="1034"/>
      <c r="P2" s="1035"/>
    </row>
    <row r="3" spans="1:32" ht="15" customHeight="1">
      <c r="A3" s="1031"/>
      <c r="B3" s="372" t="s">
        <v>564</v>
      </c>
      <c r="C3" s="1036" t="s">
        <v>565</v>
      </c>
      <c r="D3" s="1036"/>
      <c r="E3" s="1036"/>
      <c r="F3" s="1037"/>
      <c r="G3" s="372" t="s">
        <v>564</v>
      </c>
      <c r="H3" s="1036" t="s">
        <v>565</v>
      </c>
      <c r="I3" s="1036"/>
      <c r="J3" s="1036"/>
      <c r="K3" s="1037"/>
      <c r="L3" s="372" t="s">
        <v>564</v>
      </c>
      <c r="M3" s="1036" t="s">
        <v>565</v>
      </c>
      <c r="N3" s="1036"/>
      <c r="O3" s="1036"/>
      <c r="P3" s="1037"/>
      <c r="R3" s="776"/>
      <c r="S3" s="776"/>
      <c r="T3" s="776"/>
      <c r="U3" s="776"/>
      <c r="V3" s="776"/>
      <c r="W3" s="776"/>
      <c r="X3" s="776"/>
      <c r="Y3" s="776"/>
      <c r="Z3" s="776"/>
      <c r="AA3" s="776"/>
      <c r="AB3" s="776"/>
      <c r="AC3" s="776"/>
      <c r="AD3" s="776"/>
      <c r="AE3" s="776"/>
      <c r="AF3" s="776"/>
    </row>
    <row r="4" spans="1:32" ht="15" customHeight="1">
      <c r="A4" s="1032"/>
      <c r="B4" s="373" t="s">
        <v>79</v>
      </c>
      <c r="C4" s="374" t="s">
        <v>79</v>
      </c>
      <c r="D4" s="374" t="s">
        <v>80</v>
      </c>
      <c r="E4" s="374" t="s">
        <v>81</v>
      </c>
      <c r="F4" s="375" t="s">
        <v>82</v>
      </c>
      <c r="G4" s="373" t="s">
        <v>79</v>
      </c>
      <c r="H4" s="374" t="s">
        <v>79</v>
      </c>
      <c r="I4" s="374" t="s">
        <v>80</v>
      </c>
      <c r="J4" s="374" t="s">
        <v>81</v>
      </c>
      <c r="K4" s="375" t="s">
        <v>82</v>
      </c>
      <c r="L4" s="373" t="s">
        <v>79</v>
      </c>
      <c r="M4" s="374" t="s">
        <v>79</v>
      </c>
      <c r="N4" s="374" t="s">
        <v>80</v>
      </c>
      <c r="O4" s="374" t="s">
        <v>81</v>
      </c>
      <c r="P4" s="375" t="s">
        <v>82</v>
      </c>
      <c r="R4" s="776"/>
      <c r="S4" s="776"/>
      <c r="T4" s="776"/>
      <c r="U4" s="776"/>
      <c r="V4" s="776"/>
      <c r="W4" s="776"/>
      <c r="X4" s="776"/>
      <c r="Y4" s="776"/>
      <c r="Z4" s="776"/>
      <c r="AA4" s="776"/>
      <c r="AB4" s="776"/>
      <c r="AC4" s="776"/>
      <c r="AD4" s="776"/>
      <c r="AE4" s="776"/>
      <c r="AF4" s="776"/>
    </row>
    <row r="5" spans="1:32" s="19" customFormat="1" ht="15" customHeight="1">
      <c r="A5" s="645" t="s">
        <v>558</v>
      </c>
      <c r="B5" s="646">
        <v>208029</v>
      </c>
      <c r="C5" s="647">
        <v>202410</v>
      </c>
      <c r="D5" s="648">
        <v>97.3</v>
      </c>
      <c r="E5" s="649">
        <v>100</v>
      </c>
      <c r="F5" s="650" t="s">
        <v>83</v>
      </c>
      <c r="G5" s="651">
        <v>7402984</v>
      </c>
      <c r="H5" s="652">
        <v>7403269</v>
      </c>
      <c r="I5" s="653">
        <v>100</v>
      </c>
      <c r="J5" s="653">
        <v>100</v>
      </c>
      <c r="K5" s="650" t="s">
        <v>83</v>
      </c>
      <c r="L5" s="654">
        <v>292092130</v>
      </c>
      <c r="M5" s="652">
        <v>305139989</v>
      </c>
      <c r="N5" s="653">
        <v>104.5</v>
      </c>
      <c r="O5" s="653">
        <v>100</v>
      </c>
      <c r="P5" s="650" t="s">
        <v>83</v>
      </c>
      <c r="R5" s="777"/>
      <c r="S5" s="777"/>
      <c r="T5" s="778"/>
      <c r="U5" s="778"/>
      <c r="V5" s="779"/>
      <c r="W5" s="777"/>
      <c r="X5" s="777"/>
      <c r="Y5" s="778"/>
      <c r="Z5" s="778"/>
      <c r="AA5" s="779"/>
      <c r="AB5" s="777"/>
      <c r="AC5" s="777"/>
      <c r="AD5" s="778"/>
      <c r="AE5" s="778"/>
      <c r="AF5" s="779"/>
    </row>
    <row r="6" spans="1:32" ht="15" customHeight="1">
      <c r="A6" s="376" t="s">
        <v>84</v>
      </c>
      <c r="B6" s="377">
        <v>5596</v>
      </c>
      <c r="C6" s="378">
        <v>5464</v>
      </c>
      <c r="D6" s="379">
        <v>97.6</v>
      </c>
      <c r="E6" s="379">
        <v>2.7</v>
      </c>
      <c r="F6" s="380">
        <v>12</v>
      </c>
      <c r="G6" s="381">
        <v>166045</v>
      </c>
      <c r="H6" s="382">
        <v>164716</v>
      </c>
      <c r="I6" s="383">
        <v>99.2</v>
      </c>
      <c r="J6" s="383">
        <v>2.2000000000000002</v>
      </c>
      <c r="K6" s="384">
        <v>18</v>
      </c>
      <c r="L6" s="385">
        <v>6385147</v>
      </c>
      <c r="M6" s="382">
        <v>6672809</v>
      </c>
      <c r="N6" s="383">
        <v>104.5</v>
      </c>
      <c r="O6" s="383">
        <v>2.2000000000000002</v>
      </c>
      <c r="P6" s="384">
        <v>17</v>
      </c>
      <c r="Q6" s="20"/>
      <c r="R6" s="777"/>
      <c r="S6" s="777"/>
      <c r="T6" s="778"/>
      <c r="U6" s="778"/>
      <c r="V6" s="776"/>
      <c r="W6" s="777"/>
      <c r="X6" s="777"/>
      <c r="Y6" s="778"/>
      <c r="Z6" s="778"/>
      <c r="AA6" s="776"/>
      <c r="AB6" s="777"/>
      <c r="AC6" s="777"/>
      <c r="AD6" s="778"/>
      <c r="AE6" s="778"/>
      <c r="AF6" s="776"/>
    </row>
    <row r="7" spans="1:32" ht="15" customHeight="1">
      <c r="A7" s="21" t="s">
        <v>85</v>
      </c>
      <c r="B7" s="176">
        <v>1472</v>
      </c>
      <c r="C7" s="369">
        <v>1449</v>
      </c>
      <c r="D7" s="177">
        <v>98.4</v>
      </c>
      <c r="E7" s="177">
        <v>0.7</v>
      </c>
      <c r="F7" s="178">
        <v>41</v>
      </c>
      <c r="G7" s="370">
        <v>55647</v>
      </c>
      <c r="H7" s="368">
        <v>55464</v>
      </c>
      <c r="I7" s="179">
        <v>99.7</v>
      </c>
      <c r="J7" s="179">
        <v>0.7</v>
      </c>
      <c r="K7" s="180">
        <v>39</v>
      </c>
      <c r="L7" s="371">
        <v>1520298</v>
      </c>
      <c r="M7" s="368">
        <v>1595132</v>
      </c>
      <c r="N7" s="179">
        <v>104.9</v>
      </c>
      <c r="O7" s="179">
        <v>0.5</v>
      </c>
      <c r="P7" s="180">
        <v>40</v>
      </c>
      <c r="Q7" s="20"/>
      <c r="R7" s="777"/>
      <c r="S7" s="777"/>
      <c r="T7" s="778"/>
      <c r="U7" s="778"/>
      <c r="V7" s="776"/>
      <c r="W7" s="777"/>
      <c r="X7" s="777"/>
      <c r="Y7" s="778"/>
      <c r="Z7" s="778"/>
      <c r="AA7" s="776"/>
      <c r="AB7" s="777"/>
      <c r="AC7" s="777"/>
      <c r="AD7" s="778"/>
      <c r="AE7" s="778"/>
      <c r="AF7" s="776"/>
    </row>
    <row r="8" spans="1:32" ht="15" customHeight="1">
      <c r="A8" s="376" t="s">
        <v>86</v>
      </c>
      <c r="B8" s="377">
        <v>2148</v>
      </c>
      <c r="C8" s="378">
        <v>2130</v>
      </c>
      <c r="D8" s="379">
        <v>99.2</v>
      </c>
      <c r="E8" s="379">
        <v>1.1000000000000001</v>
      </c>
      <c r="F8" s="380">
        <v>30</v>
      </c>
      <c r="G8" s="381">
        <v>82077</v>
      </c>
      <c r="H8" s="382">
        <v>82600</v>
      </c>
      <c r="I8" s="383">
        <v>100.6</v>
      </c>
      <c r="J8" s="383">
        <v>1.1000000000000001</v>
      </c>
      <c r="K8" s="384">
        <v>29</v>
      </c>
      <c r="L8" s="385">
        <v>2267151</v>
      </c>
      <c r="M8" s="382">
        <v>2270696</v>
      </c>
      <c r="N8" s="383">
        <v>100.2</v>
      </c>
      <c r="O8" s="383">
        <v>0.7</v>
      </c>
      <c r="P8" s="384">
        <v>33</v>
      </c>
      <c r="Q8" s="20"/>
      <c r="R8" s="777"/>
      <c r="S8" s="777"/>
      <c r="T8" s="778"/>
      <c r="U8" s="778"/>
      <c r="V8" s="776"/>
      <c r="W8" s="777"/>
      <c r="X8" s="777"/>
      <c r="Y8" s="778"/>
      <c r="Z8" s="778"/>
      <c r="AA8" s="776"/>
      <c r="AB8" s="777"/>
      <c r="AC8" s="777"/>
      <c r="AD8" s="778"/>
      <c r="AE8" s="778"/>
      <c r="AF8" s="776"/>
    </row>
    <row r="9" spans="1:32" ht="15" customHeight="1">
      <c r="A9" s="21" t="s">
        <v>87</v>
      </c>
      <c r="B9" s="176">
        <v>2693</v>
      </c>
      <c r="C9" s="369">
        <v>2647</v>
      </c>
      <c r="D9" s="177">
        <v>98.3</v>
      </c>
      <c r="E9" s="177">
        <v>1.3</v>
      </c>
      <c r="F9" s="178">
        <v>25</v>
      </c>
      <c r="G9" s="370">
        <v>107580</v>
      </c>
      <c r="H9" s="368">
        <v>108908</v>
      </c>
      <c r="I9" s="179">
        <v>101.2</v>
      </c>
      <c r="J9" s="179">
        <v>1.5</v>
      </c>
      <c r="K9" s="180">
        <v>24</v>
      </c>
      <c r="L9" s="371">
        <v>3726535</v>
      </c>
      <c r="M9" s="368">
        <v>3972171</v>
      </c>
      <c r="N9" s="179">
        <v>106.6</v>
      </c>
      <c r="O9" s="179">
        <v>1.3</v>
      </c>
      <c r="P9" s="180">
        <v>26</v>
      </c>
      <c r="Q9" s="20"/>
      <c r="R9" s="777"/>
      <c r="S9" s="777"/>
      <c r="T9" s="778"/>
      <c r="U9" s="778"/>
      <c r="V9" s="776"/>
      <c r="W9" s="777"/>
      <c r="X9" s="777"/>
      <c r="Y9" s="778"/>
      <c r="Z9" s="778"/>
      <c r="AA9" s="776"/>
      <c r="AB9" s="777"/>
      <c r="AC9" s="777"/>
      <c r="AD9" s="778"/>
      <c r="AE9" s="778"/>
      <c r="AF9" s="776"/>
    </row>
    <row r="10" spans="1:32" ht="15" customHeight="1">
      <c r="A10" s="376" t="s">
        <v>88</v>
      </c>
      <c r="B10" s="377">
        <v>1940</v>
      </c>
      <c r="C10" s="378">
        <v>1897</v>
      </c>
      <c r="D10" s="379">
        <v>97.8</v>
      </c>
      <c r="E10" s="379">
        <v>0.9</v>
      </c>
      <c r="F10" s="380">
        <v>34</v>
      </c>
      <c r="G10" s="381">
        <v>61554</v>
      </c>
      <c r="H10" s="382">
        <v>60659</v>
      </c>
      <c r="I10" s="383">
        <v>98.5</v>
      </c>
      <c r="J10" s="383">
        <v>0.8</v>
      </c>
      <c r="K10" s="384">
        <v>37</v>
      </c>
      <c r="L10" s="385">
        <v>1106465</v>
      </c>
      <c r="M10" s="382">
        <v>1214936</v>
      </c>
      <c r="N10" s="383">
        <v>109.8</v>
      </c>
      <c r="O10" s="383">
        <v>0.4</v>
      </c>
      <c r="P10" s="384">
        <v>43</v>
      </c>
      <c r="Q10" s="20"/>
      <c r="R10" s="777"/>
      <c r="S10" s="777"/>
      <c r="T10" s="778"/>
      <c r="U10" s="778"/>
      <c r="V10" s="776"/>
      <c r="W10" s="777"/>
      <c r="X10" s="777"/>
      <c r="Y10" s="778"/>
      <c r="Z10" s="778"/>
      <c r="AA10" s="776"/>
      <c r="AB10" s="777"/>
      <c r="AC10" s="777"/>
      <c r="AD10" s="778"/>
      <c r="AE10" s="778"/>
      <c r="AF10" s="776"/>
    </row>
    <row r="11" spans="1:32" ht="15" customHeight="1">
      <c r="A11" s="21" t="s">
        <v>89</v>
      </c>
      <c r="B11" s="176">
        <v>2682</v>
      </c>
      <c r="C11" s="369">
        <v>2634</v>
      </c>
      <c r="D11" s="177">
        <v>98.2</v>
      </c>
      <c r="E11" s="177">
        <v>1.3</v>
      </c>
      <c r="F11" s="178">
        <v>26</v>
      </c>
      <c r="G11" s="370">
        <v>97320</v>
      </c>
      <c r="H11" s="368">
        <v>98434</v>
      </c>
      <c r="I11" s="179">
        <v>101.1</v>
      </c>
      <c r="J11" s="179">
        <v>1.3</v>
      </c>
      <c r="K11" s="180">
        <v>25</v>
      </c>
      <c r="L11" s="371">
        <v>2395796</v>
      </c>
      <c r="M11" s="368">
        <v>2608074</v>
      </c>
      <c r="N11" s="179">
        <v>108.9</v>
      </c>
      <c r="O11" s="179">
        <v>0.9</v>
      </c>
      <c r="P11" s="180">
        <v>29</v>
      </c>
      <c r="Q11" s="20"/>
      <c r="R11" s="777"/>
      <c r="S11" s="777"/>
      <c r="T11" s="778"/>
      <c r="U11" s="778"/>
      <c r="V11" s="776"/>
      <c r="W11" s="777"/>
      <c r="X11" s="777"/>
      <c r="Y11" s="778"/>
      <c r="Z11" s="778"/>
      <c r="AA11" s="776"/>
      <c r="AB11" s="777"/>
      <c r="AC11" s="777"/>
      <c r="AD11" s="778"/>
      <c r="AE11" s="778"/>
      <c r="AF11" s="776"/>
    </row>
    <row r="12" spans="1:32" ht="15" customHeight="1">
      <c r="A12" s="376" t="s">
        <v>90</v>
      </c>
      <c r="B12" s="377">
        <v>3832</v>
      </c>
      <c r="C12" s="378">
        <v>3798</v>
      </c>
      <c r="D12" s="379">
        <v>99.1</v>
      </c>
      <c r="E12" s="379">
        <v>1.9</v>
      </c>
      <c r="F12" s="380">
        <v>19</v>
      </c>
      <c r="G12" s="381">
        <v>150818</v>
      </c>
      <c r="H12" s="382">
        <v>152768</v>
      </c>
      <c r="I12" s="383">
        <v>101.3</v>
      </c>
      <c r="J12" s="383">
        <v>2.1</v>
      </c>
      <c r="K12" s="384">
        <v>19</v>
      </c>
      <c r="L12" s="385">
        <v>4762508</v>
      </c>
      <c r="M12" s="382">
        <v>5098999</v>
      </c>
      <c r="N12" s="383">
        <v>107.1</v>
      </c>
      <c r="O12" s="383">
        <v>1.7</v>
      </c>
      <c r="P12" s="384">
        <v>21</v>
      </c>
      <c r="Q12" s="20"/>
      <c r="R12" s="777"/>
      <c r="S12" s="777"/>
      <c r="T12" s="778"/>
      <c r="U12" s="778"/>
      <c r="V12" s="776"/>
      <c r="W12" s="777"/>
      <c r="X12" s="777"/>
      <c r="Y12" s="778"/>
      <c r="Z12" s="778"/>
      <c r="AA12" s="776"/>
      <c r="AB12" s="777"/>
      <c r="AC12" s="777"/>
      <c r="AD12" s="778"/>
      <c r="AE12" s="778"/>
      <c r="AF12" s="776"/>
    </row>
    <row r="13" spans="1:32" ht="15" customHeight="1">
      <c r="A13" s="21" t="s">
        <v>91</v>
      </c>
      <c r="B13" s="176">
        <v>5569</v>
      </c>
      <c r="C13" s="369">
        <v>5485</v>
      </c>
      <c r="D13" s="177">
        <v>98.5</v>
      </c>
      <c r="E13" s="177">
        <v>2.7</v>
      </c>
      <c r="F13" s="178">
        <v>11</v>
      </c>
      <c r="G13" s="370">
        <v>253718</v>
      </c>
      <c r="H13" s="368">
        <v>259595</v>
      </c>
      <c r="I13" s="179">
        <v>102.3</v>
      </c>
      <c r="J13" s="179">
        <v>3.5</v>
      </c>
      <c r="K13" s="180">
        <v>8</v>
      </c>
      <c r="L13" s="371">
        <v>10901331</v>
      </c>
      <c r="M13" s="368">
        <v>11408497</v>
      </c>
      <c r="N13" s="179">
        <v>104.7</v>
      </c>
      <c r="O13" s="179">
        <v>3.7</v>
      </c>
      <c r="P13" s="180">
        <v>8</v>
      </c>
      <c r="Q13" s="20"/>
      <c r="R13" s="777"/>
      <c r="S13" s="777"/>
      <c r="T13" s="778"/>
      <c r="U13" s="778"/>
      <c r="V13" s="776"/>
      <c r="W13" s="777"/>
      <c r="X13" s="777"/>
      <c r="Y13" s="778"/>
      <c r="Z13" s="778"/>
      <c r="AA13" s="776"/>
      <c r="AB13" s="777"/>
      <c r="AC13" s="777"/>
      <c r="AD13" s="778"/>
      <c r="AE13" s="778"/>
      <c r="AF13" s="776"/>
    </row>
    <row r="14" spans="1:32" ht="15" customHeight="1">
      <c r="A14" s="376" t="s">
        <v>92</v>
      </c>
      <c r="B14" s="377">
        <v>4438</v>
      </c>
      <c r="C14" s="378">
        <v>4354</v>
      </c>
      <c r="D14" s="379">
        <v>98.1</v>
      </c>
      <c r="E14" s="379">
        <v>2.2000000000000002</v>
      </c>
      <c r="F14" s="380">
        <v>18</v>
      </c>
      <c r="G14" s="381">
        <v>192205</v>
      </c>
      <c r="H14" s="382">
        <v>190191</v>
      </c>
      <c r="I14" s="383">
        <v>99</v>
      </c>
      <c r="J14" s="383">
        <v>2.6</v>
      </c>
      <c r="K14" s="384">
        <v>15</v>
      </c>
      <c r="L14" s="385">
        <v>8179507</v>
      </c>
      <c r="M14" s="382">
        <v>8293780</v>
      </c>
      <c r="N14" s="383">
        <v>101.4</v>
      </c>
      <c r="O14" s="383">
        <v>2.7</v>
      </c>
      <c r="P14" s="384">
        <v>13</v>
      </c>
      <c r="Q14" s="20"/>
      <c r="R14" s="777"/>
      <c r="S14" s="777"/>
      <c r="T14" s="778"/>
      <c r="U14" s="778"/>
      <c r="V14" s="776"/>
      <c r="W14" s="777"/>
      <c r="X14" s="777"/>
      <c r="Y14" s="778"/>
      <c r="Z14" s="778"/>
      <c r="AA14" s="776"/>
      <c r="AB14" s="777"/>
      <c r="AC14" s="777"/>
      <c r="AD14" s="778"/>
      <c r="AE14" s="778"/>
      <c r="AF14" s="776"/>
    </row>
    <row r="15" spans="1:32" ht="15" customHeight="1">
      <c r="A15" s="21" t="s">
        <v>93</v>
      </c>
      <c r="B15" s="176">
        <v>5205</v>
      </c>
      <c r="C15" s="369">
        <v>5064</v>
      </c>
      <c r="D15" s="177">
        <v>97.3</v>
      </c>
      <c r="E15" s="177">
        <v>2.5</v>
      </c>
      <c r="F15" s="178">
        <v>16</v>
      </c>
      <c r="G15" s="370">
        <v>195224</v>
      </c>
      <c r="H15" s="368">
        <v>199877</v>
      </c>
      <c r="I15" s="179">
        <v>102.4</v>
      </c>
      <c r="J15" s="179">
        <v>2.7</v>
      </c>
      <c r="K15" s="180">
        <v>12</v>
      </c>
      <c r="L15" s="371">
        <v>7722701</v>
      </c>
      <c r="M15" s="368">
        <v>8363510</v>
      </c>
      <c r="N15" s="179">
        <v>108.3</v>
      </c>
      <c r="O15" s="179">
        <v>2.7</v>
      </c>
      <c r="P15" s="180">
        <v>12</v>
      </c>
      <c r="Q15" s="20"/>
      <c r="R15" s="777"/>
      <c r="S15" s="777"/>
      <c r="T15" s="778"/>
      <c r="U15" s="778"/>
      <c r="V15" s="776"/>
      <c r="W15" s="777"/>
      <c r="X15" s="777"/>
      <c r="Y15" s="778"/>
      <c r="Z15" s="778"/>
      <c r="AA15" s="776"/>
      <c r="AB15" s="777"/>
      <c r="AC15" s="777"/>
      <c r="AD15" s="778"/>
      <c r="AE15" s="778"/>
      <c r="AF15" s="776"/>
    </row>
    <row r="16" spans="1:32" ht="15" customHeight="1">
      <c r="A16" s="376" t="s">
        <v>94</v>
      </c>
      <c r="B16" s="377">
        <v>11868</v>
      </c>
      <c r="C16" s="378">
        <v>11614</v>
      </c>
      <c r="D16" s="379">
        <v>97.9</v>
      </c>
      <c r="E16" s="379">
        <v>5.7</v>
      </c>
      <c r="F16" s="380">
        <v>4</v>
      </c>
      <c r="G16" s="381">
        <v>375408</v>
      </c>
      <c r="H16" s="382">
        <v>379238</v>
      </c>
      <c r="I16" s="383">
        <v>101</v>
      </c>
      <c r="J16" s="383">
        <v>5.0999999999999996</v>
      </c>
      <c r="K16" s="384">
        <v>4</v>
      </c>
      <c r="L16" s="385">
        <v>11787702</v>
      </c>
      <c r="M16" s="382">
        <v>12390803</v>
      </c>
      <c r="N16" s="383">
        <v>105.1</v>
      </c>
      <c r="O16" s="383">
        <v>4.0999999999999996</v>
      </c>
      <c r="P16" s="384">
        <v>7</v>
      </c>
      <c r="Q16" s="20"/>
      <c r="R16" s="777"/>
      <c r="S16" s="777"/>
      <c r="T16" s="778"/>
      <c r="U16" s="778"/>
      <c r="V16" s="776"/>
      <c r="W16" s="777"/>
      <c r="X16" s="777"/>
      <c r="Y16" s="778"/>
      <c r="Z16" s="778"/>
      <c r="AA16" s="776"/>
      <c r="AB16" s="777"/>
      <c r="AC16" s="777"/>
      <c r="AD16" s="778"/>
      <c r="AE16" s="778"/>
      <c r="AF16" s="776"/>
    </row>
    <row r="17" spans="1:32" ht="15" customHeight="1">
      <c r="A17" s="21" t="s">
        <v>95</v>
      </c>
      <c r="B17" s="176">
        <v>5223</v>
      </c>
      <c r="C17" s="369">
        <v>5101</v>
      </c>
      <c r="D17" s="177">
        <v>97.7</v>
      </c>
      <c r="E17" s="177">
        <v>2.5</v>
      </c>
      <c r="F17" s="178">
        <v>14</v>
      </c>
      <c r="G17" s="370">
        <v>199586</v>
      </c>
      <c r="H17" s="368">
        <v>200718</v>
      </c>
      <c r="I17" s="179">
        <v>100.6</v>
      </c>
      <c r="J17" s="179">
        <v>2.7</v>
      </c>
      <c r="K17" s="180">
        <v>11</v>
      </c>
      <c r="L17" s="371">
        <v>13003297</v>
      </c>
      <c r="M17" s="368">
        <v>13874330</v>
      </c>
      <c r="N17" s="179">
        <v>106.7</v>
      </c>
      <c r="O17" s="179">
        <v>4.5</v>
      </c>
      <c r="P17" s="180">
        <v>6</v>
      </c>
      <c r="Q17" s="20"/>
      <c r="R17" s="777"/>
      <c r="S17" s="777"/>
      <c r="T17" s="778"/>
      <c r="U17" s="778"/>
      <c r="V17" s="776"/>
      <c r="W17" s="777"/>
      <c r="X17" s="777"/>
      <c r="Y17" s="778"/>
      <c r="Z17" s="778"/>
      <c r="AA17" s="776"/>
      <c r="AB17" s="777"/>
      <c r="AC17" s="777"/>
      <c r="AD17" s="778"/>
      <c r="AE17" s="778"/>
      <c r="AF17" s="776"/>
    </row>
    <row r="18" spans="1:32" ht="15" customHeight="1">
      <c r="A18" s="376" t="s">
        <v>96</v>
      </c>
      <c r="B18" s="377">
        <v>12780</v>
      </c>
      <c r="C18" s="378">
        <v>12156</v>
      </c>
      <c r="D18" s="379">
        <v>95.1</v>
      </c>
      <c r="E18" s="379">
        <v>6</v>
      </c>
      <c r="F18" s="380">
        <v>3</v>
      </c>
      <c r="G18" s="381">
        <v>279770</v>
      </c>
      <c r="H18" s="382">
        <v>269815</v>
      </c>
      <c r="I18" s="383">
        <v>96.4</v>
      </c>
      <c r="J18" s="383">
        <v>3.6</v>
      </c>
      <c r="K18" s="384">
        <v>7</v>
      </c>
      <c r="L18" s="385">
        <v>7851824</v>
      </c>
      <c r="M18" s="382">
        <v>8159351</v>
      </c>
      <c r="N18" s="383">
        <v>103.9</v>
      </c>
      <c r="O18" s="383">
        <v>2.7</v>
      </c>
      <c r="P18" s="384">
        <v>15</v>
      </c>
      <c r="Q18" s="20"/>
      <c r="R18" s="777"/>
      <c r="S18" s="777"/>
      <c r="T18" s="778"/>
      <c r="U18" s="778"/>
      <c r="V18" s="776"/>
      <c r="W18" s="777"/>
      <c r="X18" s="777"/>
      <c r="Y18" s="778"/>
      <c r="Z18" s="778"/>
      <c r="AA18" s="776"/>
      <c r="AB18" s="777"/>
      <c r="AC18" s="777"/>
      <c r="AD18" s="778"/>
      <c r="AE18" s="778"/>
      <c r="AF18" s="776"/>
    </row>
    <row r="19" spans="1:32" ht="15" customHeight="1">
      <c r="A19" s="21" t="s">
        <v>97</v>
      </c>
      <c r="B19" s="176">
        <v>8433</v>
      </c>
      <c r="C19" s="369">
        <v>8140</v>
      </c>
      <c r="D19" s="177">
        <v>96.5</v>
      </c>
      <c r="E19" s="177">
        <v>4</v>
      </c>
      <c r="F19" s="178">
        <v>7</v>
      </c>
      <c r="G19" s="370">
        <v>355292</v>
      </c>
      <c r="H19" s="368">
        <v>349732</v>
      </c>
      <c r="I19" s="179">
        <v>98.4</v>
      </c>
      <c r="J19" s="179">
        <v>4.7</v>
      </c>
      <c r="K19" s="180">
        <v>6</v>
      </c>
      <c r="L19" s="371">
        <v>17226142</v>
      </c>
      <c r="M19" s="368">
        <v>17721051</v>
      </c>
      <c r="N19" s="179">
        <v>102.9</v>
      </c>
      <c r="O19" s="179">
        <v>5.8</v>
      </c>
      <c r="P19" s="180">
        <v>2</v>
      </c>
      <c r="Q19" s="20"/>
      <c r="R19" s="777"/>
      <c r="S19" s="777"/>
      <c r="T19" s="778"/>
      <c r="U19" s="778"/>
      <c r="V19" s="776"/>
      <c r="W19" s="777"/>
      <c r="X19" s="777"/>
      <c r="Y19" s="778"/>
      <c r="Z19" s="778"/>
      <c r="AA19" s="776"/>
      <c r="AB19" s="777"/>
      <c r="AC19" s="777"/>
      <c r="AD19" s="778"/>
      <c r="AE19" s="778"/>
      <c r="AF19" s="776"/>
    </row>
    <row r="20" spans="1:32" ht="15" customHeight="1">
      <c r="A20" s="376" t="s">
        <v>98</v>
      </c>
      <c r="B20" s="377">
        <v>5649</v>
      </c>
      <c r="C20" s="378">
        <v>5564</v>
      </c>
      <c r="D20" s="379">
        <v>98.5</v>
      </c>
      <c r="E20" s="379">
        <v>2.7</v>
      </c>
      <c r="F20" s="380">
        <v>10</v>
      </c>
      <c r="G20" s="381">
        <v>181667</v>
      </c>
      <c r="H20" s="382">
        <v>180932</v>
      </c>
      <c r="I20" s="383">
        <v>99.6</v>
      </c>
      <c r="J20" s="383">
        <v>2.4</v>
      </c>
      <c r="K20" s="384">
        <v>17</v>
      </c>
      <c r="L20" s="385">
        <v>4405065</v>
      </c>
      <c r="M20" s="382">
        <v>4642624</v>
      </c>
      <c r="N20" s="383">
        <v>105.4</v>
      </c>
      <c r="O20" s="383">
        <v>1.5</v>
      </c>
      <c r="P20" s="384">
        <v>23</v>
      </c>
      <c r="Q20" s="20"/>
      <c r="R20" s="777"/>
      <c r="S20" s="777"/>
      <c r="T20" s="778"/>
      <c r="U20" s="778"/>
      <c r="V20" s="776"/>
      <c r="W20" s="777"/>
      <c r="X20" s="777"/>
      <c r="Y20" s="778"/>
      <c r="Z20" s="778"/>
      <c r="AA20" s="776"/>
      <c r="AB20" s="777"/>
      <c r="AC20" s="777"/>
      <c r="AD20" s="778"/>
      <c r="AE20" s="778"/>
      <c r="AF20" s="776"/>
    </row>
    <row r="21" spans="1:32" ht="15" customHeight="1">
      <c r="A21" s="21" t="s">
        <v>99</v>
      </c>
      <c r="B21" s="176">
        <v>2846</v>
      </c>
      <c r="C21" s="369">
        <v>2812</v>
      </c>
      <c r="D21" s="177">
        <v>98.8</v>
      </c>
      <c r="E21" s="177">
        <v>1.4</v>
      </c>
      <c r="F21" s="178">
        <v>23</v>
      </c>
      <c r="G21" s="370">
        <v>118756</v>
      </c>
      <c r="H21" s="368">
        <v>119663</v>
      </c>
      <c r="I21" s="179">
        <v>100.8</v>
      </c>
      <c r="J21" s="179">
        <v>1.6</v>
      </c>
      <c r="K21" s="180">
        <v>23</v>
      </c>
      <c r="L21" s="371">
        <v>3331418</v>
      </c>
      <c r="M21" s="368">
        <v>3567223</v>
      </c>
      <c r="N21" s="179">
        <v>107.1</v>
      </c>
      <c r="O21" s="179">
        <v>1.2</v>
      </c>
      <c r="P21" s="180">
        <v>27</v>
      </c>
      <c r="Q21" s="20"/>
      <c r="R21" s="777"/>
      <c r="S21" s="777"/>
      <c r="T21" s="778"/>
      <c r="U21" s="778"/>
      <c r="V21" s="776"/>
      <c r="W21" s="777"/>
      <c r="X21" s="777"/>
      <c r="Y21" s="778"/>
      <c r="Z21" s="778"/>
      <c r="AA21" s="776"/>
      <c r="AB21" s="777"/>
      <c r="AC21" s="777"/>
      <c r="AD21" s="778"/>
      <c r="AE21" s="778"/>
      <c r="AF21" s="776"/>
    </row>
    <row r="22" spans="1:32" ht="15" customHeight="1">
      <c r="A22" s="376" t="s">
        <v>100</v>
      </c>
      <c r="B22" s="377">
        <v>3017</v>
      </c>
      <c r="C22" s="378">
        <v>2931</v>
      </c>
      <c r="D22" s="379">
        <v>97.1</v>
      </c>
      <c r="E22" s="379">
        <v>1.4</v>
      </c>
      <c r="F22" s="380">
        <v>22</v>
      </c>
      <c r="G22" s="381">
        <v>93928</v>
      </c>
      <c r="H22" s="382">
        <v>95083</v>
      </c>
      <c r="I22" s="383">
        <v>101.2</v>
      </c>
      <c r="J22" s="383">
        <v>1.3</v>
      </c>
      <c r="K22" s="384">
        <v>26</v>
      </c>
      <c r="L22" s="385">
        <v>2424273</v>
      </c>
      <c r="M22" s="382">
        <v>2601943</v>
      </c>
      <c r="N22" s="383">
        <v>107.3</v>
      </c>
      <c r="O22" s="383">
        <v>0.9</v>
      </c>
      <c r="P22" s="384">
        <v>30</v>
      </c>
      <c r="Q22" s="20"/>
      <c r="R22" s="777"/>
      <c r="S22" s="777"/>
      <c r="T22" s="778"/>
      <c r="U22" s="778"/>
      <c r="V22" s="776"/>
      <c r="W22" s="777"/>
      <c r="X22" s="777"/>
      <c r="Y22" s="778"/>
      <c r="Z22" s="778"/>
      <c r="AA22" s="776"/>
      <c r="AB22" s="777"/>
      <c r="AC22" s="777"/>
      <c r="AD22" s="778"/>
      <c r="AE22" s="778"/>
      <c r="AF22" s="776"/>
    </row>
    <row r="23" spans="1:32" ht="15" customHeight="1">
      <c r="A23" s="21" t="s">
        <v>101</v>
      </c>
      <c r="B23" s="176">
        <v>2303</v>
      </c>
      <c r="C23" s="369">
        <v>2215</v>
      </c>
      <c r="D23" s="177">
        <v>96.2</v>
      </c>
      <c r="E23" s="177">
        <v>1.1000000000000001</v>
      </c>
      <c r="F23" s="178">
        <v>28</v>
      </c>
      <c r="G23" s="370">
        <v>68142</v>
      </c>
      <c r="H23" s="368">
        <v>68502</v>
      </c>
      <c r="I23" s="179">
        <v>100.5</v>
      </c>
      <c r="J23" s="179">
        <v>0.9</v>
      </c>
      <c r="K23" s="180">
        <v>33</v>
      </c>
      <c r="L23" s="371">
        <v>1830135</v>
      </c>
      <c r="M23" s="368">
        <v>1891829</v>
      </c>
      <c r="N23" s="179">
        <v>103.4</v>
      </c>
      <c r="O23" s="179">
        <v>0.6</v>
      </c>
      <c r="P23" s="180">
        <v>37</v>
      </c>
      <c r="Q23" s="20"/>
      <c r="R23" s="777"/>
      <c r="S23" s="777"/>
      <c r="T23" s="778"/>
      <c r="U23" s="778"/>
      <c r="V23" s="776"/>
      <c r="W23" s="777"/>
      <c r="X23" s="777"/>
      <c r="Y23" s="778"/>
      <c r="Z23" s="778"/>
      <c r="AA23" s="776"/>
      <c r="AB23" s="777"/>
      <c r="AC23" s="777"/>
      <c r="AD23" s="778"/>
      <c r="AE23" s="778"/>
      <c r="AF23" s="776"/>
    </row>
    <row r="24" spans="1:32" ht="15" customHeight="1">
      <c r="A24" s="376" t="s">
        <v>102</v>
      </c>
      <c r="B24" s="377">
        <v>1945</v>
      </c>
      <c r="C24" s="378">
        <v>1858</v>
      </c>
      <c r="D24" s="379">
        <v>95.5</v>
      </c>
      <c r="E24" s="379">
        <v>0.9</v>
      </c>
      <c r="F24" s="380">
        <v>35</v>
      </c>
      <c r="G24" s="381">
        <v>68504</v>
      </c>
      <c r="H24" s="382">
        <v>68912</v>
      </c>
      <c r="I24" s="383">
        <v>100.6</v>
      </c>
      <c r="J24" s="383">
        <v>0.9</v>
      </c>
      <c r="K24" s="384">
        <v>31</v>
      </c>
      <c r="L24" s="385">
        <v>1985155</v>
      </c>
      <c r="M24" s="382">
        <v>2133133</v>
      </c>
      <c r="N24" s="383">
        <v>107.5</v>
      </c>
      <c r="O24" s="383">
        <v>0.7</v>
      </c>
      <c r="P24" s="384">
        <v>34</v>
      </c>
      <c r="Q24" s="20"/>
      <c r="R24" s="777"/>
      <c r="S24" s="777"/>
      <c r="T24" s="778"/>
      <c r="U24" s="778"/>
      <c r="V24" s="776"/>
      <c r="W24" s="777"/>
      <c r="X24" s="777"/>
      <c r="Y24" s="778"/>
      <c r="Z24" s="778"/>
      <c r="AA24" s="776"/>
      <c r="AB24" s="777"/>
      <c r="AC24" s="777"/>
      <c r="AD24" s="778"/>
      <c r="AE24" s="778"/>
      <c r="AF24" s="776"/>
    </row>
    <row r="25" spans="1:32" ht="15" customHeight="1">
      <c r="A25" s="21" t="s">
        <v>103</v>
      </c>
      <c r="B25" s="176">
        <v>5276</v>
      </c>
      <c r="C25" s="369">
        <v>5193</v>
      </c>
      <c r="D25" s="177">
        <v>98.4</v>
      </c>
      <c r="E25" s="177">
        <v>2.6</v>
      </c>
      <c r="F25" s="178">
        <v>13</v>
      </c>
      <c r="G25" s="370">
        <v>189150</v>
      </c>
      <c r="H25" s="368">
        <v>190884</v>
      </c>
      <c r="I25" s="179">
        <v>100.9</v>
      </c>
      <c r="J25" s="179">
        <v>2.6</v>
      </c>
      <c r="K25" s="180">
        <v>14</v>
      </c>
      <c r="L25" s="371">
        <v>5112535</v>
      </c>
      <c r="M25" s="368">
        <v>5454784</v>
      </c>
      <c r="N25" s="179">
        <v>106.7</v>
      </c>
      <c r="O25" s="179">
        <v>1.8</v>
      </c>
      <c r="P25" s="180">
        <v>19</v>
      </c>
      <c r="Q25" s="20"/>
      <c r="R25" s="777"/>
      <c r="S25" s="777"/>
      <c r="T25" s="778"/>
      <c r="U25" s="778"/>
      <c r="V25" s="776"/>
      <c r="W25" s="777"/>
      <c r="X25" s="777"/>
      <c r="Y25" s="778"/>
      <c r="Z25" s="778"/>
      <c r="AA25" s="776"/>
      <c r="AB25" s="777"/>
      <c r="AC25" s="777"/>
      <c r="AD25" s="778"/>
      <c r="AE25" s="778"/>
      <c r="AF25" s="776"/>
    </row>
    <row r="26" spans="1:32" ht="15" customHeight="1">
      <c r="A26" s="376" t="s">
        <v>104</v>
      </c>
      <c r="B26" s="377">
        <v>6184</v>
      </c>
      <c r="C26" s="378">
        <v>6035</v>
      </c>
      <c r="D26" s="379">
        <v>97.6</v>
      </c>
      <c r="E26" s="379">
        <v>3</v>
      </c>
      <c r="F26" s="380">
        <v>8</v>
      </c>
      <c r="G26" s="381">
        <v>190733</v>
      </c>
      <c r="H26" s="382">
        <v>191987</v>
      </c>
      <c r="I26" s="383">
        <v>100.7</v>
      </c>
      <c r="J26" s="383">
        <v>2.6</v>
      </c>
      <c r="K26" s="384">
        <v>13</v>
      </c>
      <c r="L26" s="385">
        <v>4797431</v>
      </c>
      <c r="M26" s="382">
        <v>5101178</v>
      </c>
      <c r="N26" s="383">
        <v>106.3</v>
      </c>
      <c r="O26" s="383">
        <v>1.7</v>
      </c>
      <c r="P26" s="384">
        <v>20</v>
      </c>
      <c r="Q26" s="20"/>
      <c r="R26" s="777"/>
      <c r="S26" s="777"/>
      <c r="T26" s="778"/>
      <c r="U26" s="778"/>
      <c r="V26" s="776"/>
      <c r="W26" s="777"/>
      <c r="X26" s="777"/>
      <c r="Y26" s="778"/>
      <c r="Z26" s="778"/>
      <c r="AA26" s="776"/>
      <c r="AB26" s="777"/>
      <c r="AC26" s="777"/>
      <c r="AD26" s="778"/>
      <c r="AE26" s="778"/>
      <c r="AF26" s="776"/>
    </row>
    <row r="27" spans="1:32" ht="15" customHeight="1">
      <c r="A27" s="21" t="s">
        <v>105</v>
      </c>
      <c r="B27" s="176">
        <v>10037</v>
      </c>
      <c r="C27" s="369">
        <v>9777</v>
      </c>
      <c r="D27" s="177">
        <v>97.4</v>
      </c>
      <c r="E27" s="177">
        <v>4.8</v>
      </c>
      <c r="F27" s="178">
        <v>5</v>
      </c>
      <c r="G27" s="370">
        <v>388877</v>
      </c>
      <c r="H27" s="368">
        <v>386924</v>
      </c>
      <c r="I27" s="179">
        <v>99.5</v>
      </c>
      <c r="J27" s="179">
        <v>5.2</v>
      </c>
      <c r="K27" s="180">
        <v>3</v>
      </c>
      <c r="L27" s="371">
        <v>15699131</v>
      </c>
      <c r="M27" s="368">
        <v>16050724</v>
      </c>
      <c r="N27" s="179">
        <v>102.2</v>
      </c>
      <c r="O27" s="179">
        <v>5.3</v>
      </c>
      <c r="P27" s="180">
        <v>4</v>
      </c>
      <c r="Q27" s="20"/>
      <c r="R27" s="777"/>
      <c r="S27" s="777"/>
      <c r="T27" s="778"/>
      <c r="U27" s="778"/>
      <c r="V27" s="776"/>
      <c r="W27" s="777"/>
      <c r="X27" s="777"/>
      <c r="Y27" s="778"/>
      <c r="Z27" s="778"/>
      <c r="AA27" s="776"/>
      <c r="AB27" s="777"/>
      <c r="AC27" s="777"/>
      <c r="AD27" s="778"/>
      <c r="AE27" s="778"/>
      <c r="AF27" s="776"/>
    </row>
    <row r="28" spans="1:32" ht="15" customHeight="1">
      <c r="A28" s="376" t="s">
        <v>106</v>
      </c>
      <c r="B28" s="377">
        <v>17187</v>
      </c>
      <c r="C28" s="378">
        <v>16795</v>
      </c>
      <c r="D28" s="379">
        <v>97.7</v>
      </c>
      <c r="E28" s="379">
        <v>8.3000000000000007</v>
      </c>
      <c r="F28" s="380">
        <v>2</v>
      </c>
      <c r="G28" s="381">
        <v>789092</v>
      </c>
      <c r="H28" s="382">
        <v>795496</v>
      </c>
      <c r="I28" s="383">
        <v>100.8</v>
      </c>
      <c r="J28" s="383">
        <v>10.7</v>
      </c>
      <c r="K28" s="384">
        <v>1</v>
      </c>
      <c r="L28" s="385">
        <v>42001844</v>
      </c>
      <c r="M28" s="382">
        <v>43831329</v>
      </c>
      <c r="N28" s="383">
        <v>104.4</v>
      </c>
      <c r="O28" s="383">
        <v>14.4</v>
      </c>
      <c r="P28" s="384">
        <v>1</v>
      </c>
      <c r="Q28" s="20"/>
      <c r="R28" s="777"/>
      <c r="S28" s="777"/>
      <c r="T28" s="778"/>
      <c r="U28" s="778"/>
      <c r="V28" s="776"/>
      <c r="W28" s="777"/>
      <c r="X28" s="777"/>
      <c r="Y28" s="778"/>
      <c r="Z28" s="778"/>
      <c r="AA28" s="776"/>
      <c r="AB28" s="777"/>
      <c r="AC28" s="777"/>
      <c r="AD28" s="778"/>
      <c r="AE28" s="778"/>
      <c r="AF28" s="776"/>
    </row>
    <row r="29" spans="1:32" ht="15" customHeight="1">
      <c r="A29" s="21" t="s">
        <v>107</v>
      </c>
      <c r="B29" s="176">
        <v>3726</v>
      </c>
      <c r="C29" s="369">
        <v>3647</v>
      </c>
      <c r="D29" s="177">
        <v>97.9</v>
      </c>
      <c r="E29" s="177">
        <v>1.8</v>
      </c>
      <c r="F29" s="178">
        <v>20</v>
      </c>
      <c r="G29" s="370">
        <v>189161</v>
      </c>
      <c r="H29" s="368">
        <v>189459</v>
      </c>
      <c r="I29" s="179">
        <v>100.2</v>
      </c>
      <c r="J29" s="179">
        <v>2.6</v>
      </c>
      <c r="K29" s="180">
        <v>16</v>
      </c>
      <c r="L29" s="371">
        <v>10409249</v>
      </c>
      <c r="M29" s="368">
        <v>10542710</v>
      </c>
      <c r="N29" s="179">
        <v>101.3</v>
      </c>
      <c r="O29" s="179">
        <v>3.5</v>
      </c>
      <c r="P29" s="180">
        <v>9</v>
      </c>
      <c r="Q29" s="20"/>
      <c r="R29" s="777"/>
      <c r="S29" s="777"/>
      <c r="T29" s="778"/>
      <c r="U29" s="778"/>
      <c r="V29" s="776"/>
      <c r="W29" s="777"/>
      <c r="X29" s="777"/>
      <c r="Y29" s="778"/>
      <c r="Z29" s="778"/>
      <c r="AA29" s="776"/>
      <c r="AB29" s="777"/>
      <c r="AC29" s="777"/>
      <c r="AD29" s="778"/>
      <c r="AE29" s="778"/>
      <c r="AF29" s="776"/>
    </row>
    <row r="30" spans="1:32" ht="15" customHeight="1">
      <c r="A30" s="376" t="s">
        <v>108</v>
      </c>
      <c r="B30" s="377">
        <v>2804</v>
      </c>
      <c r="C30" s="378">
        <v>2774</v>
      </c>
      <c r="D30" s="379">
        <v>98.9</v>
      </c>
      <c r="E30" s="379">
        <v>1.4</v>
      </c>
      <c r="F30" s="380">
        <v>24</v>
      </c>
      <c r="G30" s="381">
        <v>149734</v>
      </c>
      <c r="H30" s="382">
        <v>152036</v>
      </c>
      <c r="I30" s="383">
        <v>101.5</v>
      </c>
      <c r="J30" s="383">
        <v>2.1</v>
      </c>
      <c r="K30" s="384">
        <v>20</v>
      </c>
      <c r="L30" s="385">
        <v>6435202</v>
      </c>
      <c r="M30" s="382">
        <v>6813929</v>
      </c>
      <c r="N30" s="383">
        <v>105.9</v>
      </c>
      <c r="O30" s="383">
        <v>2.2000000000000002</v>
      </c>
      <c r="P30" s="384">
        <v>16</v>
      </c>
      <c r="Q30" s="20"/>
      <c r="R30" s="777"/>
      <c r="S30" s="777"/>
      <c r="T30" s="778"/>
      <c r="U30" s="778"/>
      <c r="V30" s="776"/>
      <c r="W30" s="777"/>
      <c r="X30" s="777"/>
      <c r="Y30" s="778"/>
      <c r="Z30" s="778"/>
      <c r="AA30" s="776"/>
      <c r="AB30" s="777"/>
      <c r="AC30" s="777"/>
      <c r="AD30" s="778"/>
      <c r="AE30" s="778"/>
      <c r="AF30" s="776"/>
    </row>
    <row r="31" spans="1:32" ht="15" customHeight="1">
      <c r="A31" s="21" t="s">
        <v>109</v>
      </c>
      <c r="B31" s="176">
        <v>4500</v>
      </c>
      <c r="C31" s="369">
        <v>4401</v>
      </c>
      <c r="D31" s="177">
        <v>97.8</v>
      </c>
      <c r="E31" s="177">
        <v>2.2000000000000002</v>
      </c>
      <c r="F31" s="178">
        <v>17</v>
      </c>
      <c r="G31" s="370">
        <v>135064</v>
      </c>
      <c r="H31" s="368">
        <v>136210</v>
      </c>
      <c r="I31" s="179">
        <v>100.8</v>
      </c>
      <c r="J31" s="179">
        <v>1.8</v>
      </c>
      <c r="K31" s="180">
        <v>22</v>
      </c>
      <c r="L31" s="371">
        <v>4560516</v>
      </c>
      <c r="M31" s="368">
        <v>4815155</v>
      </c>
      <c r="N31" s="179">
        <v>105.6</v>
      </c>
      <c r="O31" s="179">
        <v>1.6</v>
      </c>
      <c r="P31" s="180">
        <v>22</v>
      </c>
      <c r="Q31" s="20"/>
      <c r="R31" s="777"/>
      <c r="S31" s="777"/>
      <c r="T31" s="778"/>
      <c r="U31" s="778"/>
      <c r="V31" s="776"/>
      <c r="W31" s="777"/>
      <c r="X31" s="777"/>
      <c r="Y31" s="778"/>
      <c r="Z31" s="778"/>
      <c r="AA31" s="776"/>
      <c r="AB31" s="777"/>
      <c r="AC31" s="777"/>
      <c r="AD31" s="778"/>
      <c r="AE31" s="778"/>
      <c r="AF31" s="776"/>
    </row>
    <row r="32" spans="1:32" ht="15" customHeight="1">
      <c r="A32" s="376" t="s">
        <v>110</v>
      </c>
      <c r="B32" s="377">
        <v>18229</v>
      </c>
      <c r="C32" s="378">
        <v>17501</v>
      </c>
      <c r="D32" s="379">
        <v>96</v>
      </c>
      <c r="E32" s="379">
        <v>8.6</v>
      </c>
      <c r="F32" s="380">
        <v>1</v>
      </c>
      <c r="G32" s="381">
        <v>450409</v>
      </c>
      <c r="H32" s="382">
        <v>443634</v>
      </c>
      <c r="I32" s="383">
        <v>98.5</v>
      </c>
      <c r="J32" s="383">
        <v>6</v>
      </c>
      <c r="K32" s="384">
        <v>2</v>
      </c>
      <c r="L32" s="385">
        <v>16024460</v>
      </c>
      <c r="M32" s="382">
        <v>16529165</v>
      </c>
      <c r="N32" s="383">
        <v>103.1</v>
      </c>
      <c r="O32" s="383">
        <v>5.4</v>
      </c>
      <c r="P32" s="384">
        <v>3</v>
      </c>
      <c r="Q32" s="20"/>
      <c r="R32" s="777"/>
      <c r="S32" s="777"/>
      <c r="T32" s="778"/>
      <c r="U32" s="778"/>
      <c r="V32" s="776"/>
      <c r="W32" s="777"/>
      <c r="X32" s="777"/>
      <c r="Y32" s="778"/>
      <c r="Z32" s="778"/>
      <c r="AA32" s="776"/>
      <c r="AB32" s="777"/>
      <c r="AC32" s="777"/>
      <c r="AD32" s="778"/>
      <c r="AE32" s="778"/>
      <c r="AF32" s="776"/>
    </row>
    <row r="33" spans="1:32" ht="15" customHeight="1">
      <c r="A33" s="21" t="s">
        <v>111</v>
      </c>
      <c r="B33" s="176">
        <v>9017</v>
      </c>
      <c r="C33" s="369">
        <v>8710</v>
      </c>
      <c r="D33" s="177">
        <v>96.6</v>
      </c>
      <c r="E33" s="177">
        <v>4.3</v>
      </c>
      <c r="F33" s="178">
        <v>6</v>
      </c>
      <c r="G33" s="370">
        <v>352318</v>
      </c>
      <c r="H33" s="368">
        <v>350429</v>
      </c>
      <c r="I33" s="179">
        <v>99.5</v>
      </c>
      <c r="J33" s="179">
        <v>4.7</v>
      </c>
      <c r="K33" s="180">
        <v>5</v>
      </c>
      <c r="L33" s="371">
        <v>14026866</v>
      </c>
      <c r="M33" s="368">
        <v>14888356</v>
      </c>
      <c r="N33" s="179">
        <v>106.1</v>
      </c>
      <c r="O33" s="179">
        <v>4.9000000000000004</v>
      </c>
      <c r="P33" s="180">
        <v>5</v>
      </c>
      <c r="Q33" s="20"/>
      <c r="R33" s="777"/>
      <c r="S33" s="777"/>
      <c r="T33" s="778"/>
      <c r="U33" s="778"/>
      <c r="V33" s="776"/>
      <c r="W33" s="777"/>
      <c r="X33" s="777"/>
      <c r="Y33" s="778"/>
      <c r="Z33" s="778"/>
      <c r="AA33" s="776"/>
      <c r="AB33" s="777"/>
      <c r="AC33" s="777"/>
      <c r="AD33" s="778"/>
      <c r="AE33" s="778"/>
      <c r="AF33" s="776"/>
    </row>
    <row r="34" spans="1:32" ht="15" customHeight="1">
      <c r="A34" s="376" t="s">
        <v>112</v>
      </c>
      <c r="B34" s="377">
        <v>2192</v>
      </c>
      <c r="C34" s="378">
        <v>2077</v>
      </c>
      <c r="D34" s="379">
        <v>94.8</v>
      </c>
      <c r="E34" s="379">
        <v>1</v>
      </c>
      <c r="F34" s="380">
        <v>32</v>
      </c>
      <c r="G34" s="381">
        <v>62725</v>
      </c>
      <c r="H34" s="382">
        <v>61555</v>
      </c>
      <c r="I34" s="383">
        <v>98.1</v>
      </c>
      <c r="J34" s="383">
        <v>0.8</v>
      </c>
      <c r="K34" s="384">
        <v>36</v>
      </c>
      <c r="L34" s="385">
        <v>1848195</v>
      </c>
      <c r="M34" s="382">
        <v>1896881</v>
      </c>
      <c r="N34" s="383">
        <v>102.6</v>
      </c>
      <c r="O34" s="383">
        <v>0.6</v>
      </c>
      <c r="P34" s="384">
        <v>36</v>
      </c>
      <c r="Q34" s="20"/>
      <c r="R34" s="777"/>
      <c r="S34" s="777"/>
      <c r="T34" s="778"/>
      <c r="U34" s="778"/>
      <c r="V34" s="776"/>
      <c r="W34" s="777"/>
      <c r="X34" s="777"/>
      <c r="Y34" s="778"/>
      <c r="Z34" s="778"/>
      <c r="AA34" s="776"/>
      <c r="AB34" s="777"/>
      <c r="AC34" s="777"/>
      <c r="AD34" s="778"/>
      <c r="AE34" s="778"/>
      <c r="AF34" s="776"/>
    </row>
    <row r="35" spans="1:32" ht="15" customHeight="1">
      <c r="A35" s="21" t="s">
        <v>113</v>
      </c>
      <c r="B35" s="176">
        <v>1900</v>
      </c>
      <c r="C35" s="369">
        <v>1829</v>
      </c>
      <c r="D35" s="177">
        <v>96.3</v>
      </c>
      <c r="E35" s="177">
        <v>0.9</v>
      </c>
      <c r="F35" s="178">
        <v>37</v>
      </c>
      <c r="G35" s="370">
        <v>50059</v>
      </c>
      <c r="H35" s="368">
        <v>50141</v>
      </c>
      <c r="I35" s="179">
        <v>100.2</v>
      </c>
      <c r="J35" s="179">
        <v>0.7</v>
      </c>
      <c r="K35" s="180">
        <v>42</v>
      </c>
      <c r="L35" s="371">
        <v>2972305</v>
      </c>
      <c r="M35" s="368">
        <v>2994970</v>
      </c>
      <c r="N35" s="179">
        <v>100.8</v>
      </c>
      <c r="O35" s="179">
        <v>1</v>
      </c>
      <c r="P35" s="180">
        <v>28</v>
      </c>
      <c r="Q35" s="20"/>
      <c r="R35" s="777"/>
      <c r="S35" s="777"/>
      <c r="T35" s="778"/>
      <c r="U35" s="778"/>
      <c r="V35" s="776"/>
      <c r="W35" s="777"/>
      <c r="X35" s="777"/>
      <c r="Y35" s="778"/>
      <c r="Z35" s="778"/>
      <c r="AA35" s="776"/>
      <c r="AB35" s="777"/>
      <c r="AC35" s="777"/>
      <c r="AD35" s="778"/>
      <c r="AE35" s="778"/>
      <c r="AF35" s="776"/>
    </row>
    <row r="36" spans="1:32" ht="15" customHeight="1">
      <c r="A36" s="376" t="s">
        <v>114</v>
      </c>
      <c r="B36" s="377">
        <v>831</v>
      </c>
      <c r="C36" s="378">
        <v>815</v>
      </c>
      <c r="D36" s="379">
        <v>98.1</v>
      </c>
      <c r="E36" s="379">
        <v>0.4</v>
      </c>
      <c r="F36" s="380">
        <v>47</v>
      </c>
      <c r="G36" s="381">
        <v>30041</v>
      </c>
      <c r="H36" s="382">
        <v>29890</v>
      </c>
      <c r="I36" s="383">
        <v>99.5</v>
      </c>
      <c r="J36" s="383">
        <v>0.4</v>
      </c>
      <c r="K36" s="384">
        <v>45</v>
      </c>
      <c r="L36" s="385">
        <v>655290</v>
      </c>
      <c r="M36" s="382">
        <v>680421</v>
      </c>
      <c r="N36" s="383">
        <v>103.8</v>
      </c>
      <c r="O36" s="383">
        <v>0.2</v>
      </c>
      <c r="P36" s="384">
        <v>45</v>
      </c>
      <c r="Q36" s="20"/>
      <c r="R36" s="777"/>
      <c r="S36" s="777"/>
      <c r="T36" s="778"/>
      <c r="U36" s="778"/>
      <c r="V36" s="776"/>
      <c r="W36" s="777"/>
      <c r="X36" s="777"/>
      <c r="Y36" s="778"/>
      <c r="Z36" s="778"/>
      <c r="AA36" s="776"/>
      <c r="AB36" s="777"/>
      <c r="AC36" s="777"/>
      <c r="AD36" s="778"/>
      <c r="AE36" s="778"/>
      <c r="AF36" s="776"/>
    </row>
    <row r="37" spans="1:32" ht="15" customHeight="1">
      <c r="A37" s="21" t="s">
        <v>115</v>
      </c>
      <c r="B37" s="176">
        <v>1264</v>
      </c>
      <c r="C37" s="369">
        <v>1186</v>
      </c>
      <c r="D37" s="177">
        <v>93.8</v>
      </c>
      <c r="E37" s="177">
        <v>0.6</v>
      </c>
      <c r="F37" s="178">
        <v>44</v>
      </c>
      <c r="G37" s="370">
        <v>39194</v>
      </c>
      <c r="H37" s="368">
        <v>38373</v>
      </c>
      <c r="I37" s="179">
        <v>97.9</v>
      </c>
      <c r="J37" s="179">
        <v>0.5</v>
      </c>
      <c r="K37" s="180">
        <v>44</v>
      </c>
      <c r="L37" s="371">
        <v>1004306</v>
      </c>
      <c r="M37" s="368">
        <v>1056695</v>
      </c>
      <c r="N37" s="179">
        <v>105.2</v>
      </c>
      <c r="O37" s="179">
        <v>0.3</v>
      </c>
      <c r="P37" s="180">
        <v>44</v>
      </c>
      <c r="Q37" s="20"/>
      <c r="R37" s="777"/>
      <c r="S37" s="777"/>
      <c r="T37" s="778"/>
      <c r="U37" s="778"/>
      <c r="V37" s="776"/>
      <c r="W37" s="777"/>
      <c r="X37" s="777"/>
      <c r="Y37" s="778"/>
      <c r="Z37" s="778"/>
      <c r="AA37" s="776"/>
      <c r="AB37" s="777"/>
      <c r="AC37" s="777"/>
      <c r="AD37" s="778"/>
      <c r="AE37" s="778"/>
      <c r="AF37" s="776"/>
    </row>
    <row r="38" spans="1:32" ht="15" customHeight="1">
      <c r="A38" s="396" t="s">
        <v>116</v>
      </c>
      <c r="B38" s="397">
        <v>3526</v>
      </c>
      <c r="C38" s="398">
        <v>3476</v>
      </c>
      <c r="D38" s="399">
        <v>98.6</v>
      </c>
      <c r="E38" s="399">
        <v>1.7</v>
      </c>
      <c r="F38" s="400">
        <v>21</v>
      </c>
      <c r="G38" s="401">
        <v>141340</v>
      </c>
      <c r="H38" s="402">
        <v>140309</v>
      </c>
      <c r="I38" s="403">
        <v>99.3</v>
      </c>
      <c r="J38" s="403">
        <v>1.9</v>
      </c>
      <c r="K38" s="404">
        <v>21</v>
      </c>
      <c r="L38" s="405">
        <v>7673681</v>
      </c>
      <c r="M38" s="402">
        <v>8255666</v>
      </c>
      <c r="N38" s="403">
        <v>107.6</v>
      </c>
      <c r="O38" s="403">
        <v>2.7</v>
      </c>
      <c r="P38" s="404">
        <v>14</v>
      </c>
      <c r="Q38" s="20"/>
      <c r="R38" s="777"/>
      <c r="S38" s="777"/>
      <c r="T38" s="778"/>
      <c r="U38" s="778"/>
      <c r="V38" s="776"/>
      <c r="W38" s="777"/>
      <c r="X38" s="777"/>
      <c r="Y38" s="778"/>
      <c r="Z38" s="778"/>
      <c r="AA38" s="776"/>
      <c r="AB38" s="777"/>
      <c r="AC38" s="777"/>
      <c r="AD38" s="778"/>
      <c r="AE38" s="778"/>
      <c r="AF38" s="776"/>
    </row>
    <row r="39" spans="1:32" ht="15" customHeight="1">
      <c r="A39" s="21" t="s">
        <v>117</v>
      </c>
      <c r="B39" s="176">
        <v>5194</v>
      </c>
      <c r="C39" s="369">
        <v>5086</v>
      </c>
      <c r="D39" s="177">
        <v>97.9</v>
      </c>
      <c r="E39" s="177">
        <v>2.5</v>
      </c>
      <c r="F39" s="178">
        <v>15</v>
      </c>
      <c r="G39" s="370">
        <v>206133</v>
      </c>
      <c r="H39" s="368">
        <v>209515</v>
      </c>
      <c r="I39" s="179">
        <v>101.6</v>
      </c>
      <c r="J39" s="179">
        <v>2.8</v>
      </c>
      <c r="K39" s="180">
        <v>10</v>
      </c>
      <c r="L39" s="371">
        <v>8555642</v>
      </c>
      <c r="M39" s="368">
        <v>9568452</v>
      </c>
      <c r="N39" s="179">
        <v>111.8</v>
      </c>
      <c r="O39" s="179">
        <v>3.1</v>
      </c>
      <c r="P39" s="180">
        <v>10</v>
      </c>
      <c r="Q39" s="20"/>
      <c r="R39" s="777"/>
      <c r="S39" s="777"/>
      <c r="T39" s="778"/>
      <c r="U39" s="778"/>
      <c r="V39" s="776"/>
      <c r="W39" s="777"/>
      <c r="X39" s="777"/>
      <c r="Y39" s="778"/>
      <c r="Z39" s="778"/>
      <c r="AA39" s="776"/>
      <c r="AB39" s="777"/>
      <c r="AC39" s="777"/>
      <c r="AD39" s="778"/>
      <c r="AE39" s="778"/>
      <c r="AF39" s="776"/>
    </row>
    <row r="40" spans="1:32" ht="15" customHeight="1">
      <c r="A40" s="376" t="s">
        <v>118</v>
      </c>
      <c r="B40" s="377">
        <v>1896</v>
      </c>
      <c r="C40" s="378">
        <v>1838</v>
      </c>
      <c r="D40" s="379">
        <v>96.9</v>
      </c>
      <c r="E40" s="379">
        <v>0.9</v>
      </c>
      <c r="F40" s="380">
        <v>36</v>
      </c>
      <c r="G40" s="381">
        <v>91288</v>
      </c>
      <c r="H40" s="382">
        <v>91378</v>
      </c>
      <c r="I40" s="383">
        <v>100.1</v>
      </c>
      <c r="J40" s="383">
        <v>1.2</v>
      </c>
      <c r="K40" s="384">
        <v>27</v>
      </c>
      <c r="L40" s="385">
        <v>6797922</v>
      </c>
      <c r="M40" s="382">
        <v>6519551</v>
      </c>
      <c r="N40" s="383">
        <v>95.9</v>
      </c>
      <c r="O40" s="383">
        <v>2.1</v>
      </c>
      <c r="P40" s="384">
        <v>18</v>
      </c>
      <c r="Q40" s="20"/>
      <c r="R40" s="777"/>
      <c r="S40" s="777"/>
      <c r="T40" s="778"/>
      <c r="U40" s="778"/>
      <c r="V40" s="776"/>
      <c r="W40" s="777"/>
      <c r="X40" s="777"/>
      <c r="Y40" s="778"/>
      <c r="Z40" s="778"/>
      <c r="AA40" s="776"/>
      <c r="AB40" s="777"/>
      <c r="AC40" s="777"/>
      <c r="AD40" s="778"/>
      <c r="AE40" s="778"/>
      <c r="AF40" s="776"/>
    </row>
    <row r="41" spans="1:32" ht="15" customHeight="1">
      <c r="A41" s="21" t="s">
        <v>119</v>
      </c>
      <c r="B41" s="176">
        <v>1302</v>
      </c>
      <c r="C41" s="369">
        <v>1256</v>
      </c>
      <c r="D41" s="177">
        <v>96.5</v>
      </c>
      <c r="E41" s="177">
        <v>0.6</v>
      </c>
      <c r="F41" s="178">
        <v>43</v>
      </c>
      <c r="G41" s="370">
        <v>45899</v>
      </c>
      <c r="H41" s="368">
        <v>45652</v>
      </c>
      <c r="I41" s="179">
        <v>99.5</v>
      </c>
      <c r="J41" s="179">
        <v>0.6</v>
      </c>
      <c r="K41" s="180">
        <v>43</v>
      </c>
      <c r="L41" s="371">
        <v>1712207</v>
      </c>
      <c r="M41" s="368">
        <v>1783863</v>
      </c>
      <c r="N41" s="179">
        <v>104.2</v>
      </c>
      <c r="O41" s="179">
        <v>0.6</v>
      </c>
      <c r="P41" s="180">
        <v>38</v>
      </c>
      <c r="Q41" s="20"/>
      <c r="R41" s="777"/>
      <c r="S41" s="777"/>
      <c r="T41" s="778"/>
      <c r="U41" s="778"/>
      <c r="V41" s="776"/>
      <c r="W41" s="777"/>
      <c r="X41" s="777"/>
      <c r="Y41" s="778"/>
      <c r="Z41" s="778"/>
      <c r="AA41" s="776"/>
      <c r="AB41" s="777"/>
      <c r="AC41" s="777"/>
      <c r="AD41" s="778"/>
      <c r="AE41" s="778"/>
      <c r="AF41" s="776"/>
    </row>
    <row r="42" spans="1:32" ht="15" customHeight="1">
      <c r="A42" s="376" t="s">
        <v>120</v>
      </c>
      <c r="B42" s="377">
        <v>2086</v>
      </c>
      <c r="C42" s="378">
        <v>1999</v>
      </c>
      <c r="D42" s="379">
        <v>95.8</v>
      </c>
      <c r="E42" s="379">
        <v>1</v>
      </c>
      <c r="F42" s="380">
        <v>33</v>
      </c>
      <c r="G42" s="381">
        <v>68307</v>
      </c>
      <c r="H42" s="382">
        <v>68248</v>
      </c>
      <c r="I42" s="383">
        <v>99.9</v>
      </c>
      <c r="J42" s="383">
        <v>0.9</v>
      </c>
      <c r="K42" s="384">
        <v>34</v>
      </c>
      <c r="L42" s="385">
        <v>2283571</v>
      </c>
      <c r="M42" s="382">
        <v>2371385</v>
      </c>
      <c r="N42" s="383">
        <v>103.8</v>
      </c>
      <c r="O42" s="383">
        <v>0.8</v>
      </c>
      <c r="P42" s="384">
        <v>32</v>
      </c>
      <c r="Q42" s="20"/>
      <c r="R42" s="777"/>
      <c r="S42" s="777"/>
      <c r="T42" s="778"/>
      <c r="U42" s="778"/>
      <c r="V42" s="776"/>
      <c r="W42" s="777"/>
      <c r="X42" s="777"/>
      <c r="Y42" s="778"/>
      <c r="Z42" s="778"/>
      <c r="AA42" s="776"/>
      <c r="AB42" s="777"/>
      <c r="AC42" s="777"/>
      <c r="AD42" s="778"/>
      <c r="AE42" s="778"/>
      <c r="AF42" s="776"/>
    </row>
    <row r="43" spans="1:32" ht="15" customHeight="1">
      <c r="A43" s="21" t="s">
        <v>121</v>
      </c>
      <c r="B43" s="176">
        <v>2356</v>
      </c>
      <c r="C43" s="369">
        <v>2318</v>
      </c>
      <c r="D43" s="177">
        <v>98.4</v>
      </c>
      <c r="E43" s="177">
        <v>1.1000000000000001</v>
      </c>
      <c r="F43" s="178">
        <v>27</v>
      </c>
      <c r="G43" s="370">
        <v>74912</v>
      </c>
      <c r="H43" s="368">
        <v>75274</v>
      </c>
      <c r="I43" s="179">
        <v>100.5</v>
      </c>
      <c r="J43" s="179">
        <v>1</v>
      </c>
      <c r="K43" s="180">
        <v>30</v>
      </c>
      <c r="L43" s="371">
        <v>4067759</v>
      </c>
      <c r="M43" s="368">
        <v>4139178</v>
      </c>
      <c r="N43" s="179">
        <v>101.8</v>
      </c>
      <c r="O43" s="179">
        <v>1.4</v>
      </c>
      <c r="P43" s="180">
        <v>25</v>
      </c>
      <c r="Q43" s="20"/>
      <c r="R43" s="777"/>
      <c r="S43" s="777"/>
      <c r="T43" s="778"/>
      <c r="U43" s="778"/>
      <c r="V43" s="776"/>
      <c r="W43" s="777"/>
      <c r="X43" s="777"/>
      <c r="Y43" s="778"/>
      <c r="Z43" s="778"/>
      <c r="AA43" s="776"/>
      <c r="AB43" s="777"/>
      <c r="AC43" s="777"/>
      <c r="AD43" s="778"/>
      <c r="AE43" s="778"/>
      <c r="AF43" s="776"/>
    </row>
    <row r="44" spans="1:32" ht="15" customHeight="1">
      <c r="A44" s="376" t="s">
        <v>122</v>
      </c>
      <c r="B44" s="377">
        <v>1101</v>
      </c>
      <c r="C44" s="378">
        <v>1043</v>
      </c>
      <c r="D44" s="379">
        <v>94.7</v>
      </c>
      <c r="E44" s="379">
        <v>0.5</v>
      </c>
      <c r="F44" s="380">
        <v>46</v>
      </c>
      <c r="G44" s="381">
        <v>23880</v>
      </c>
      <c r="H44" s="382">
        <v>23697</v>
      </c>
      <c r="I44" s="383">
        <v>99.2</v>
      </c>
      <c r="J44" s="383">
        <v>0.3</v>
      </c>
      <c r="K44" s="384">
        <v>47</v>
      </c>
      <c r="L44" s="385">
        <v>521768</v>
      </c>
      <c r="M44" s="382">
        <v>525966</v>
      </c>
      <c r="N44" s="383">
        <v>100.8</v>
      </c>
      <c r="O44" s="383">
        <v>0.2</v>
      </c>
      <c r="P44" s="384">
        <v>47</v>
      </c>
      <c r="Q44" s="20"/>
      <c r="R44" s="777"/>
      <c r="S44" s="777"/>
      <c r="T44" s="778"/>
      <c r="U44" s="778"/>
      <c r="V44" s="776"/>
      <c r="W44" s="777"/>
      <c r="X44" s="777"/>
      <c r="Y44" s="778"/>
      <c r="Z44" s="778"/>
      <c r="AA44" s="776"/>
      <c r="AB44" s="777"/>
      <c r="AC44" s="777"/>
      <c r="AD44" s="778"/>
      <c r="AE44" s="778"/>
      <c r="AF44" s="776"/>
    </row>
    <row r="45" spans="1:32" ht="15" customHeight="1">
      <c r="A45" s="21" t="s">
        <v>123</v>
      </c>
      <c r="B45" s="176">
        <v>5728</v>
      </c>
      <c r="C45" s="369">
        <v>5599</v>
      </c>
      <c r="D45" s="177">
        <v>97.7</v>
      </c>
      <c r="E45" s="177">
        <v>2.8</v>
      </c>
      <c r="F45" s="178">
        <v>9</v>
      </c>
      <c r="G45" s="370">
        <v>209710</v>
      </c>
      <c r="H45" s="368">
        <v>209864</v>
      </c>
      <c r="I45" s="179">
        <v>100.1</v>
      </c>
      <c r="J45" s="179">
        <v>2.8</v>
      </c>
      <c r="K45" s="180">
        <v>9</v>
      </c>
      <c r="L45" s="371">
        <v>8193015</v>
      </c>
      <c r="M45" s="368">
        <v>8433642</v>
      </c>
      <c r="N45" s="179">
        <v>102.9</v>
      </c>
      <c r="O45" s="179">
        <v>2.8</v>
      </c>
      <c r="P45" s="180">
        <v>11</v>
      </c>
      <c r="Q45" s="20"/>
      <c r="R45" s="777"/>
      <c r="S45" s="777"/>
      <c r="T45" s="778"/>
      <c r="U45" s="778"/>
      <c r="V45" s="776"/>
      <c r="W45" s="777"/>
      <c r="X45" s="777"/>
      <c r="Y45" s="778"/>
      <c r="Z45" s="778"/>
      <c r="AA45" s="776"/>
      <c r="AB45" s="777"/>
      <c r="AC45" s="777"/>
      <c r="AD45" s="778"/>
      <c r="AE45" s="778"/>
      <c r="AF45" s="776"/>
    </row>
    <row r="46" spans="1:32" ht="15" customHeight="1">
      <c r="A46" s="376" t="s">
        <v>124</v>
      </c>
      <c r="B46" s="377">
        <v>1433</v>
      </c>
      <c r="C46" s="378">
        <v>1407</v>
      </c>
      <c r="D46" s="379">
        <v>98.2</v>
      </c>
      <c r="E46" s="379">
        <v>0.7</v>
      </c>
      <c r="F46" s="380">
        <v>42</v>
      </c>
      <c r="G46" s="381">
        <v>58430</v>
      </c>
      <c r="H46" s="382">
        <v>58424</v>
      </c>
      <c r="I46" s="383">
        <v>100</v>
      </c>
      <c r="J46" s="383">
        <v>0.8</v>
      </c>
      <c r="K46" s="384">
        <v>38</v>
      </c>
      <c r="L46" s="385">
        <v>1652804</v>
      </c>
      <c r="M46" s="382">
        <v>1735655</v>
      </c>
      <c r="N46" s="383">
        <v>105</v>
      </c>
      <c r="O46" s="383">
        <v>0.6</v>
      </c>
      <c r="P46" s="384">
        <v>39</v>
      </c>
      <c r="Q46" s="20"/>
      <c r="R46" s="777"/>
      <c r="S46" s="777"/>
      <c r="T46" s="778"/>
      <c r="U46" s="778"/>
      <c r="V46" s="776"/>
      <c r="W46" s="777"/>
      <c r="X46" s="777"/>
      <c r="Y46" s="778"/>
      <c r="Z46" s="778"/>
      <c r="AA46" s="776"/>
      <c r="AB46" s="777"/>
      <c r="AC46" s="777"/>
      <c r="AD46" s="778"/>
      <c r="AE46" s="778"/>
      <c r="AF46" s="776"/>
    </row>
    <row r="47" spans="1:32" ht="15" customHeight="1">
      <c r="A47" s="21" t="s">
        <v>125</v>
      </c>
      <c r="B47" s="176">
        <v>1849</v>
      </c>
      <c r="C47" s="369">
        <v>1794</v>
      </c>
      <c r="D47" s="177">
        <v>97</v>
      </c>
      <c r="E47" s="177">
        <v>0.9</v>
      </c>
      <c r="F47" s="178">
        <v>38</v>
      </c>
      <c r="G47" s="370">
        <v>56459</v>
      </c>
      <c r="H47" s="368">
        <v>55126</v>
      </c>
      <c r="I47" s="179">
        <v>97.6</v>
      </c>
      <c r="J47" s="179">
        <v>0.7</v>
      </c>
      <c r="K47" s="180">
        <v>40</v>
      </c>
      <c r="L47" s="371">
        <v>1627820</v>
      </c>
      <c r="M47" s="368">
        <v>1562494</v>
      </c>
      <c r="N47" s="179">
        <v>96</v>
      </c>
      <c r="O47" s="179">
        <v>0.5</v>
      </c>
      <c r="P47" s="180">
        <v>41</v>
      </c>
      <c r="Q47" s="20"/>
      <c r="R47" s="777"/>
      <c r="S47" s="777"/>
      <c r="T47" s="778"/>
      <c r="U47" s="778"/>
      <c r="V47" s="776"/>
      <c r="W47" s="777"/>
      <c r="X47" s="777"/>
      <c r="Y47" s="778"/>
      <c r="Z47" s="778"/>
      <c r="AA47" s="776"/>
      <c r="AB47" s="777"/>
      <c r="AC47" s="777"/>
      <c r="AD47" s="778"/>
      <c r="AE47" s="778"/>
      <c r="AF47" s="776"/>
    </row>
    <row r="48" spans="1:32" ht="15" customHeight="1">
      <c r="A48" s="376" t="s">
        <v>126</v>
      </c>
      <c r="B48" s="377">
        <v>2173</v>
      </c>
      <c r="C48" s="378">
        <v>2119</v>
      </c>
      <c r="D48" s="379">
        <v>97.5</v>
      </c>
      <c r="E48" s="379">
        <v>1</v>
      </c>
      <c r="F48" s="380">
        <v>31</v>
      </c>
      <c r="G48" s="381">
        <v>92162</v>
      </c>
      <c r="H48" s="382">
        <v>89637</v>
      </c>
      <c r="I48" s="383">
        <v>97.3</v>
      </c>
      <c r="J48" s="383">
        <v>1.2</v>
      </c>
      <c r="K48" s="384">
        <v>28</v>
      </c>
      <c r="L48" s="385">
        <v>2385012</v>
      </c>
      <c r="M48" s="382">
        <v>2474035</v>
      </c>
      <c r="N48" s="383">
        <v>103.7</v>
      </c>
      <c r="O48" s="383">
        <v>0.8</v>
      </c>
      <c r="P48" s="384">
        <v>31</v>
      </c>
      <c r="Q48" s="20"/>
      <c r="R48" s="777"/>
      <c r="S48" s="777"/>
      <c r="T48" s="778"/>
      <c r="U48" s="778"/>
      <c r="V48" s="776"/>
      <c r="W48" s="777"/>
      <c r="X48" s="777"/>
      <c r="Y48" s="778"/>
      <c r="Z48" s="778"/>
      <c r="AA48" s="776"/>
      <c r="AB48" s="777"/>
      <c r="AC48" s="777"/>
      <c r="AD48" s="778"/>
      <c r="AE48" s="778"/>
      <c r="AF48" s="776"/>
    </row>
    <row r="49" spans="1:32" ht="15" customHeight="1">
      <c r="A49" s="21" t="s">
        <v>127</v>
      </c>
      <c r="B49" s="176">
        <v>1593</v>
      </c>
      <c r="C49" s="369">
        <v>1535</v>
      </c>
      <c r="D49" s="177">
        <v>96.4</v>
      </c>
      <c r="E49" s="177">
        <v>0.8</v>
      </c>
      <c r="F49" s="178">
        <v>39</v>
      </c>
      <c r="G49" s="370">
        <v>65581</v>
      </c>
      <c r="H49" s="368">
        <v>65115</v>
      </c>
      <c r="I49" s="179">
        <v>99.3</v>
      </c>
      <c r="J49" s="179">
        <v>0.9</v>
      </c>
      <c r="K49" s="180">
        <v>35</v>
      </c>
      <c r="L49" s="371">
        <v>4382787</v>
      </c>
      <c r="M49" s="368">
        <v>4558947</v>
      </c>
      <c r="N49" s="179">
        <v>104</v>
      </c>
      <c r="O49" s="179">
        <v>1.5</v>
      </c>
      <c r="P49" s="180">
        <v>24</v>
      </c>
      <c r="Q49" s="20"/>
      <c r="R49" s="777"/>
      <c r="S49" s="777"/>
      <c r="T49" s="778"/>
      <c r="U49" s="778"/>
      <c r="V49" s="776"/>
      <c r="W49" s="777"/>
      <c r="X49" s="777"/>
      <c r="Y49" s="778"/>
      <c r="Z49" s="778"/>
      <c r="AA49" s="776"/>
      <c r="AB49" s="777"/>
      <c r="AC49" s="777"/>
      <c r="AD49" s="778"/>
      <c r="AE49" s="778"/>
      <c r="AF49" s="776"/>
    </row>
    <row r="50" spans="1:32" ht="15" customHeight="1">
      <c r="A50" s="376" t="s">
        <v>128</v>
      </c>
      <c r="B50" s="377">
        <v>1532</v>
      </c>
      <c r="C50" s="378">
        <v>1508</v>
      </c>
      <c r="D50" s="379">
        <v>98.4</v>
      </c>
      <c r="E50" s="379">
        <v>0.7</v>
      </c>
      <c r="F50" s="380">
        <v>40</v>
      </c>
      <c r="G50" s="381">
        <v>54795</v>
      </c>
      <c r="H50" s="382">
        <v>54905</v>
      </c>
      <c r="I50" s="383">
        <v>100.2</v>
      </c>
      <c r="J50" s="383">
        <v>0.7</v>
      </c>
      <c r="K50" s="384">
        <v>41</v>
      </c>
      <c r="L50" s="385">
        <v>1447591</v>
      </c>
      <c r="M50" s="382">
        <v>1527585</v>
      </c>
      <c r="N50" s="383">
        <v>105.5</v>
      </c>
      <c r="O50" s="383">
        <v>0.5</v>
      </c>
      <c r="P50" s="384">
        <v>42</v>
      </c>
      <c r="Q50" s="20"/>
      <c r="R50" s="777"/>
      <c r="S50" s="777"/>
      <c r="T50" s="778"/>
      <c r="U50" s="778"/>
      <c r="V50" s="776"/>
      <c r="W50" s="777"/>
      <c r="X50" s="777"/>
      <c r="Y50" s="778"/>
      <c r="Z50" s="778"/>
      <c r="AA50" s="776"/>
      <c r="AB50" s="777"/>
      <c r="AC50" s="777"/>
      <c r="AD50" s="778"/>
      <c r="AE50" s="778"/>
      <c r="AF50" s="776"/>
    </row>
    <row r="51" spans="1:32" ht="15" customHeight="1">
      <c r="A51" s="21" t="s">
        <v>129</v>
      </c>
      <c r="B51" s="176">
        <v>2270</v>
      </c>
      <c r="C51" s="369">
        <v>2200</v>
      </c>
      <c r="D51" s="177">
        <v>96.9</v>
      </c>
      <c r="E51" s="177">
        <v>1.1000000000000001</v>
      </c>
      <c r="F51" s="178">
        <v>29</v>
      </c>
      <c r="G51" s="370">
        <v>70313</v>
      </c>
      <c r="H51" s="368">
        <v>68868</v>
      </c>
      <c r="I51" s="179">
        <v>97.9</v>
      </c>
      <c r="J51" s="179">
        <v>0.9</v>
      </c>
      <c r="K51" s="180">
        <v>32</v>
      </c>
      <c r="L51" s="371">
        <v>1802491</v>
      </c>
      <c r="M51" s="368">
        <v>1912793</v>
      </c>
      <c r="N51" s="179">
        <v>106.1</v>
      </c>
      <c r="O51" s="179">
        <v>0.6</v>
      </c>
      <c r="P51" s="180">
        <v>35</v>
      </c>
      <c r="Q51" s="20"/>
      <c r="R51" s="777"/>
      <c r="S51" s="777"/>
      <c r="T51" s="778"/>
      <c r="U51" s="778"/>
      <c r="V51" s="776"/>
      <c r="W51" s="777"/>
      <c r="X51" s="777"/>
      <c r="Y51" s="778"/>
      <c r="Z51" s="778"/>
      <c r="AA51" s="776"/>
      <c r="AB51" s="777"/>
      <c r="AC51" s="777"/>
      <c r="AD51" s="778"/>
      <c r="AE51" s="778"/>
      <c r="AF51" s="776"/>
    </row>
    <row r="52" spans="1:32" ht="15" customHeight="1">
      <c r="A52" s="386" t="s">
        <v>130</v>
      </c>
      <c r="B52" s="387">
        <v>1204</v>
      </c>
      <c r="C52" s="388">
        <v>1179</v>
      </c>
      <c r="D52" s="389">
        <v>97.9</v>
      </c>
      <c r="E52" s="389">
        <v>0.6</v>
      </c>
      <c r="F52" s="390">
        <v>45</v>
      </c>
      <c r="G52" s="391">
        <v>23977</v>
      </c>
      <c r="H52" s="392">
        <v>24432</v>
      </c>
      <c r="I52" s="393">
        <v>101.9</v>
      </c>
      <c r="J52" s="393">
        <v>0.3</v>
      </c>
      <c r="K52" s="394">
        <v>46</v>
      </c>
      <c r="L52" s="395">
        <v>628279</v>
      </c>
      <c r="M52" s="392">
        <v>633591</v>
      </c>
      <c r="N52" s="393">
        <v>100.8</v>
      </c>
      <c r="O52" s="393">
        <v>0.2</v>
      </c>
      <c r="P52" s="394">
        <v>46</v>
      </c>
      <c r="Q52" s="20"/>
      <c r="R52" s="777"/>
      <c r="S52" s="777"/>
      <c r="T52" s="778"/>
      <c r="U52" s="778"/>
      <c r="V52" s="776"/>
      <c r="W52" s="777"/>
      <c r="X52" s="777"/>
      <c r="Y52" s="778"/>
      <c r="Z52" s="778"/>
      <c r="AA52" s="776"/>
      <c r="AB52" s="777"/>
      <c r="AC52" s="777"/>
      <c r="AD52" s="778"/>
      <c r="AE52" s="778"/>
      <c r="AF52" s="776"/>
    </row>
    <row r="53" spans="1:32" ht="15" customHeight="1">
      <c r="A53" s="24" t="s">
        <v>131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1:32">
      <c r="A54" s="24"/>
      <c r="B54" s="22"/>
      <c r="C54" s="22"/>
      <c r="D54" s="22"/>
      <c r="E54" s="22"/>
      <c r="F54" s="22"/>
    </row>
    <row r="55" spans="1:32">
      <c r="M55" s="25"/>
    </row>
    <row r="58" spans="1:32" ht="12.75" customHeight="1"/>
  </sheetData>
  <mergeCells count="8">
    <mergeCell ref="A1:H1"/>
    <mergeCell ref="A2:A4"/>
    <mergeCell ref="B2:F2"/>
    <mergeCell ref="G2:K2"/>
    <mergeCell ref="L2:P2"/>
    <mergeCell ref="C3:F3"/>
    <mergeCell ref="H3:K3"/>
    <mergeCell ref="M3:P3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30"/>
  <sheetViews>
    <sheetView view="pageBreakPreview" zoomScale="80" zoomScaleNormal="100" zoomScaleSheetLayoutView="80" workbookViewId="0">
      <selection activeCell="Q25" sqref="Q25"/>
    </sheetView>
  </sheetViews>
  <sheetFormatPr defaultRowHeight="13.5"/>
  <cols>
    <col min="1" max="1" width="5" style="26" bestFit="1" customWidth="1"/>
    <col min="2" max="2" width="40.625" style="26" customWidth="1"/>
    <col min="3" max="11" width="15.25" style="26" customWidth="1"/>
    <col min="12" max="12" width="15.125" style="26" customWidth="1"/>
    <col min="13" max="16384" width="9" style="26"/>
  </cols>
  <sheetData>
    <row r="1" spans="1:13" ht="17.25">
      <c r="A1" s="1038" t="s">
        <v>502</v>
      </c>
      <c r="B1" s="1038"/>
      <c r="C1" s="1038"/>
      <c r="D1" s="1038"/>
      <c r="E1" s="1038"/>
      <c r="F1" s="1045" t="s">
        <v>532</v>
      </c>
      <c r="G1" s="1045"/>
      <c r="H1" s="1045"/>
      <c r="I1" s="1045"/>
    </row>
    <row r="2" spans="1:13" ht="17.25">
      <c r="A2" s="27"/>
      <c r="B2" s="27"/>
      <c r="C2" s="27"/>
      <c r="D2" s="27"/>
      <c r="E2" s="28"/>
      <c r="F2" s="28"/>
      <c r="G2" s="29"/>
      <c r="I2" s="30"/>
      <c r="K2" s="30" t="s">
        <v>132</v>
      </c>
    </row>
    <row r="3" spans="1:13" ht="30" customHeight="1">
      <c r="A3" s="1039" t="s">
        <v>278</v>
      </c>
      <c r="B3" s="1040"/>
      <c r="C3" s="415" t="s">
        <v>716</v>
      </c>
      <c r="D3" s="415" t="s">
        <v>69</v>
      </c>
      <c r="E3" s="415" t="s">
        <v>52</v>
      </c>
      <c r="F3" s="415" t="s">
        <v>53</v>
      </c>
      <c r="G3" s="416" t="s">
        <v>54</v>
      </c>
      <c r="H3" s="416" t="s">
        <v>55</v>
      </c>
      <c r="I3" s="415" t="s">
        <v>56</v>
      </c>
      <c r="J3" s="416" t="s">
        <v>57</v>
      </c>
      <c r="K3" s="417" t="s">
        <v>58</v>
      </c>
      <c r="M3" s="780"/>
    </row>
    <row r="4" spans="1:13" ht="30" customHeight="1">
      <c r="A4" s="1041" t="s">
        <v>134</v>
      </c>
      <c r="B4" s="1042"/>
      <c r="C4" s="606">
        <v>4187</v>
      </c>
      <c r="D4" s="606">
        <v>4155</v>
      </c>
      <c r="E4" s="606">
        <v>4173</v>
      </c>
      <c r="F4" s="606">
        <v>3838</v>
      </c>
      <c r="G4" s="607">
        <v>3695</v>
      </c>
      <c r="H4" s="607">
        <v>3854</v>
      </c>
      <c r="I4" s="606">
        <v>3661</v>
      </c>
      <c r="J4" s="606">
        <v>3526</v>
      </c>
      <c r="K4" s="608">
        <v>3476</v>
      </c>
      <c r="M4" s="781"/>
    </row>
    <row r="5" spans="1:13" ht="30" customHeight="1">
      <c r="A5" s="418" t="s">
        <v>135</v>
      </c>
      <c r="B5" s="419" t="s">
        <v>136</v>
      </c>
      <c r="C5" s="421">
        <v>427</v>
      </c>
      <c r="D5" s="421">
        <v>422</v>
      </c>
      <c r="E5" s="421">
        <v>439</v>
      </c>
      <c r="F5" s="694">
        <v>414</v>
      </c>
      <c r="G5" s="422">
        <v>406</v>
      </c>
      <c r="H5" s="422">
        <v>410</v>
      </c>
      <c r="I5" s="694">
        <v>388</v>
      </c>
      <c r="J5" s="694">
        <v>377</v>
      </c>
      <c r="K5" s="423">
        <v>367</v>
      </c>
      <c r="M5" s="781"/>
    </row>
    <row r="6" spans="1:13" ht="30" customHeight="1">
      <c r="A6" s="31" t="s">
        <v>17</v>
      </c>
      <c r="B6" s="190" t="s">
        <v>407</v>
      </c>
      <c r="C6" s="407">
        <v>93</v>
      </c>
      <c r="D6" s="407">
        <v>88</v>
      </c>
      <c r="E6" s="407">
        <v>88</v>
      </c>
      <c r="F6" s="695">
        <v>84</v>
      </c>
      <c r="G6" s="412">
        <v>80</v>
      </c>
      <c r="H6" s="412">
        <v>80</v>
      </c>
      <c r="I6" s="695">
        <v>81</v>
      </c>
      <c r="J6" s="695">
        <v>74</v>
      </c>
      <c r="K6" s="408">
        <v>72</v>
      </c>
      <c r="M6" s="781"/>
    </row>
    <row r="7" spans="1:13" ht="30" customHeight="1">
      <c r="A7" s="418" t="s">
        <v>19</v>
      </c>
      <c r="B7" s="419" t="s">
        <v>137</v>
      </c>
      <c r="C7" s="421">
        <v>744</v>
      </c>
      <c r="D7" s="421">
        <v>709</v>
      </c>
      <c r="E7" s="421">
        <v>704</v>
      </c>
      <c r="F7" s="694">
        <v>636</v>
      </c>
      <c r="G7" s="422">
        <v>606</v>
      </c>
      <c r="H7" s="422">
        <v>607</v>
      </c>
      <c r="I7" s="694">
        <v>588</v>
      </c>
      <c r="J7" s="694">
        <v>553</v>
      </c>
      <c r="K7" s="423">
        <v>537</v>
      </c>
      <c r="M7" s="781"/>
    </row>
    <row r="8" spans="1:13" ht="30" customHeight="1">
      <c r="A8" s="31" t="s">
        <v>21</v>
      </c>
      <c r="B8" s="190" t="s">
        <v>138</v>
      </c>
      <c r="C8" s="407">
        <v>139</v>
      </c>
      <c r="D8" s="407">
        <v>135</v>
      </c>
      <c r="E8" s="407">
        <v>131</v>
      </c>
      <c r="F8" s="695">
        <v>123</v>
      </c>
      <c r="G8" s="412">
        <v>120</v>
      </c>
      <c r="H8" s="412">
        <v>114</v>
      </c>
      <c r="I8" s="695">
        <v>111</v>
      </c>
      <c r="J8" s="695">
        <v>111</v>
      </c>
      <c r="K8" s="408">
        <v>107</v>
      </c>
      <c r="M8" s="781"/>
    </row>
    <row r="9" spans="1:13" ht="30" customHeight="1">
      <c r="A9" s="418" t="s">
        <v>23</v>
      </c>
      <c r="B9" s="419" t="s">
        <v>139</v>
      </c>
      <c r="C9" s="421">
        <v>139</v>
      </c>
      <c r="D9" s="421">
        <v>135</v>
      </c>
      <c r="E9" s="421">
        <v>136</v>
      </c>
      <c r="F9" s="694">
        <v>115</v>
      </c>
      <c r="G9" s="422">
        <v>100</v>
      </c>
      <c r="H9" s="422">
        <v>105</v>
      </c>
      <c r="I9" s="694">
        <v>92</v>
      </c>
      <c r="J9" s="694">
        <v>87</v>
      </c>
      <c r="K9" s="423">
        <v>87</v>
      </c>
      <c r="M9" s="781"/>
    </row>
    <row r="10" spans="1:13" ht="30" customHeight="1">
      <c r="A10" s="31" t="s">
        <v>25</v>
      </c>
      <c r="B10" s="190" t="s">
        <v>140</v>
      </c>
      <c r="C10" s="407">
        <v>80</v>
      </c>
      <c r="D10" s="407">
        <v>81</v>
      </c>
      <c r="E10" s="407">
        <v>80</v>
      </c>
      <c r="F10" s="695">
        <v>75</v>
      </c>
      <c r="G10" s="412">
        <v>74</v>
      </c>
      <c r="H10" s="412">
        <v>75</v>
      </c>
      <c r="I10" s="695">
        <v>72</v>
      </c>
      <c r="J10" s="695">
        <v>68</v>
      </c>
      <c r="K10" s="408">
        <v>67</v>
      </c>
      <c r="M10" s="781"/>
    </row>
    <row r="11" spans="1:13" ht="30" customHeight="1">
      <c r="A11" s="418" t="s">
        <v>49</v>
      </c>
      <c r="B11" s="419" t="s">
        <v>141</v>
      </c>
      <c r="C11" s="421">
        <v>191</v>
      </c>
      <c r="D11" s="421">
        <v>197</v>
      </c>
      <c r="E11" s="694">
        <v>192</v>
      </c>
      <c r="F11" s="694">
        <v>184</v>
      </c>
      <c r="G11" s="422">
        <v>172</v>
      </c>
      <c r="H11" s="422">
        <v>184</v>
      </c>
      <c r="I11" s="694">
        <v>175</v>
      </c>
      <c r="J11" s="694">
        <v>169</v>
      </c>
      <c r="K11" s="423">
        <v>171</v>
      </c>
      <c r="M11" s="781"/>
    </row>
    <row r="12" spans="1:13" ht="30" customHeight="1">
      <c r="A12" s="31" t="s">
        <v>50</v>
      </c>
      <c r="B12" s="190" t="s">
        <v>142</v>
      </c>
      <c r="C12" s="407">
        <v>108</v>
      </c>
      <c r="D12" s="407">
        <v>113</v>
      </c>
      <c r="E12" s="695">
        <v>111</v>
      </c>
      <c r="F12" s="695">
        <v>108</v>
      </c>
      <c r="G12" s="412">
        <v>110</v>
      </c>
      <c r="H12" s="412">
        <v>113</v>
      </c>
      <c r="I12" s="695">
        <v>117</v>
      </c>
      <c r="J12" s="695">
        <v>116</v>
      </c>
      <c r="K12" s="408">
        <v>114</v>
      </c>
      <c r="M12" s="781"/>
    </row>
    <row r="13" spans="1:13" ht="30" customHeight="1">
      <c r="A13" s="418" t="s">
        <v>51</v>
      </c>
      <c r="B13" s="419" t="s">
        <v>143</v>
      </c>
      <c r="C13" s="421">
        <v>24</v>
      </c>
      <c r="D13" s="421">
        <v>27</v>
      </c>
      <c r="E13" s="694">
        <v>24</v>
      </c>
      <c r="F13" s="694">
        <v>23</v>
      </c>
      <c r="G13" s="422">
        <v>22</v>
      </c>
      <c r="H13" s="422">
        <v>21</v>
      </c>
      <c r="I13" s="694">
        <v>21</v>
      </c>
      <c r="J13" s="694">
        <v>22</v>
      </c>
      <c r="K13" s="423">
        <v>25</v>
      </c>
      <c r="M13" s="781"/>
    </row>
    <row r="14" spans="1:13" ht="30" customHeight="1">
      <c r="A14" s="31" t="s">
        <v>133</v>
      </c>
      <c r="B14" s="190" t="s">
        <v>144</v>
      </c>
      <c r="C14" s="407">
        <v>215</v>
      </c>
      <c r="D14" s="407">
        <v>225</v>
      </c>
      <c r="E14" s="695">
        <v>212</v>
      </c>
      <c r="F14" s="695">
        <v>204</v>
      </c>
      <c r="G14" s="412">
        <v>202</v>
      </c>
      <c r="H14" s="412">
        <v>207</v>
      </c>
      <c r="I14" s="695">
        <v>200</v>
      </c>
      <c r="J14" s="695">
        <v>198</v>
      </c>
      <c r="K14" s="408">
        <v>187</v>
      </c>
      <c r="M14" s="781"/>
    </row>
    <row r="15" spans="1:13" ht="30" customHeight="1">
      <c r="A15" s="418" t="s">
        <v>69</v>
      </c>
      <c r="B15" s="419" t="s">
        <v>145</v>
      </c>
      <c r="C15" s="421">
        <v>83</v>
      </c>
      <c r="D15" s="421">
        <v>84</v>
      </c>
      <c r="E15" s="694">
        <v>86</v>
      </c>
      <c r="F15" s="694">
        <v>75</v>
      </c>
      <c r="G15" s="422">
        <v>67</v>
      </c>
      <c r="H15" s="422">
        <v>71</v>
      </c>
      <c r="I15" s="694">
        <v>74</v>
      </c>
      <c r="J15" s="694">
        <v>75</v>
      </c>
      <c r="K15" s="423">
        <v>69</v>
      </c>
      <c r="M15" s="781"/>
    </row>
    <row r="16" spans="1:13" ht="30" customHeight="1">
      <c r="A16" s="31" t="s">
        <v>52</v>
      </c>
      <c r="B16" s="190" t="s">
        <v>146</v>
      </c>
      <c r="C16" s="407">
        <v>8</v>
      </c>
      <c r="D16" s="407">
        <v>7</v>
      </c>
      <c r="E16" s="695">
        <v>9</v>
      </c>
      <c r="F16" s="695">
        <v>8</v>
      </c>
      <c r="G16" s="412">
        <v>7</v>
      </c>
      <c r="H16" s="412">
        <v>9</v>
      </c>
      <c r="I16" s="695">
        <v>6</v>
      </c>
      <c r="J16" s="695">
        <v>6</v>
      </c>
      <c r="K16" s="408">
        <v>7</v>
      </c>
      <c r="M16" s="781"/>
    </row>
    <row r="17" spans="1:13" ht="30" customHeight="1">
      <c r="A17" s="418" t="s">
        <v>53</v>
      </c>
      <c r="B17" s="419" t="s">
        <v>147</v>
      </c>
      <c r="C17" s="421">
        <v>334</v>
      </c>
      <c r="D17" s="421">
        <v>328</v>
      </c>
      <c r="E17" s="694">
        <v>340</v>
      </c>
      <c r="F17" s="694">
        <v>317</v>
      </c>
      <c r="G17" s="422">
        <v>298</v>
      </c>
      <c r="H17" s="422">
        <v>310</v>
      </c>
      <c r="I17" s="694">
        <v>298</v>
      </c>
      <c r="J17" s="694">
        <v>287</v>
      </c>
      <c r="K17" s="423">
        <v>280</v>
      </c>
      <c r="M17" s="781"/>
    </row>
    <row r="18" spans="1:13" ht="30" customHeight="1">
      <c r="A18" s="31" t="s">
        <v>54</v>
      </c>
      <c r="B18" s="190" t="s">
        <v>148</v>
      </c>
      <c r="C18" s="407">
        <v>86</v>
      </c>
      <c r="D18" s="407">
        <v>85</v>
      </c>
      <c r="E18" s="695">
        <v>94</v>
      </c>
      <c r="F18" s="695">
        <v>90</v>
      </c>
      <c r="G18" s="412">
        <v>95</v>
      </c>
      <c r="H18" s="412">
        <v>93</v>
      </c>
      <c r="I18" s="695">
        <v>100</v>
      </c>
      <c r="J18" s="695">
        <v>99</v>
      </c>
      <c r="K18" s="408">
        <v>92</v>
      </c>
      <c r="M18" s="781"/>
    </row>
    <row r="19" spans="1:13" ht="30" customHeight="1">
      <c r="A19" s="418" t="s">
        <v>55</v>
      </c>
      <c r="B19" s="419" t="s">
        <v>149</v>
      </c>
      <c r="C19" s="421">
        <v>39</v>
      </c>
      <c r="D19" s="421">
        <v>40</v>
      </c>
      <c r="E19" s="694">
        <v>41</v>
      </c>
      <c r="F19" s="694">
        <v>41</v>
      </c>
      <c r="G19" s="422">
        <v>38</v>
      </c>
      <c r="H19" s="422">
        <v>39</v>
      </c>
      <c r="I19" s="694">
        <v>37</v>
      </c>
      <c r="J19" s="694">
        <v>39</v>
      </c>
      <c r="K19" s="423">
        <v>39</v>
      </c>
      <c r="M19" s="781"/>
    </row>
    <row r="20" spans="1:13" ht="30" customHeight="1">
      <c r="A20" s="31" t="s">
        <v>56</v>
      </c>
      <c r="B20" s="190" t="s">
        <v>150</v>
      </c>
      <c r="C20" s="407">
        <v>402</v>
      </c>
      <c r="D20" s="407">
        <v>401</v>
      </c>
      <c r="E20" s="695">
        <v>399</v>
      </c>
      <c r="F20" s="695">
        <v>365</v>
      </c>
      <c r="G20" s="412">
        <v>346</v>
      </c>
      <c r="H20" s="412">
        <v>370</v>
      </c>
      <c r="I20" s="695">
        <v>342</v>
      </c>
      <c r="J20" s="695">
        <v>318</v>
      </c>
      <c r="K20" s="408">
        <v>329</v>
      </c>
      <c r="M20" s="781"/>
    </row>
    <row r="21" spans="1:13" ht="30" customHeight="1">
      <c r="A21" s="418" t="s">
        <v>57</v>
      </c>
      <c r="B21" s="419" t="s">
        <v>151</v>
      </c>
      <c r="C21" s="421">
        <v>115</v>
      </c>
      <c r="D21" s="421">
        <v>117</v>
      </c>
      <c r="E21" s="694">
        <v>119</v>
      </c>
      <c r="F21" s="694">
        <v>99</v>
      </c>
      <c r="G21" s="422">
        <v>91</v>
      </c>
      <c r="H21" s="422">
        <v>94</v>
      </c>
      <c r="I21" s="694">
        <v>98</v>
      </c>
      <c r="J21" s="694">
        <v>99</v>
      </c>
      <c r="K21" s="423">
        <v>100</v>
      </c>
      <c r="M21" s="781"/>
    </row>
    <row r="22" spans="1:13" ht="30" customHeight="1">
      <c r="A22" s="31" t="s">
        <v>58</v>
      </c>
      <c r="B22" s="190" t="s">
        <v>152</v>
      </c>
      <c r="C22" s="407">
        <v>323</v>
      </c>
      <c r="D22" s="407">
        <v>316</v>
      </c>
      <c r="E22" s="695">
        <v>335</v>
      </c>
      <c r="F22" s="695">
        <v>305</v>
      </c>
      <c r="G22" s="412">
        <v>303</v>
      </c>
      <c r="H22" s="412">
        <v>336</v>
      </c>
      <c r="I22" s="695">
        <v>313</v>
      </c>
      <c r="J22" s="695">
        <v>305</v>
      </c>
      <c r="K22" s="408">
        <v>308</v>
      </c>
      <c r="M22" s="781"/>
    </row>
    <row r="23" spans="1:13" ht="30" customHeight="1">
      <c r="A23" s="418" t="s">
        <v>59</v>
      </c>
      <c r="B23" s="419" t="s">
        <v>153</v>
      </c>
      <c r="C23" s="421">
        <v>29</v>
      </c>
      <c r="D23" s="421">
        <v>31</v>
      </c>
      <c r="E23" s="694">
        <v>30</v>
      </c>
      <c r="F23" s="694">
        <v>26</v>
      </c>
      <c r="G23" s="422">
        <v>27</v>
      </c>
      <c r="H23" s="422">
        <v>34</v>
      </c>
      <c r="I23" s="694">
        <v>27</v>
      </c>
      <c r="J23" s="694">
        <v>28</v>
      </c>
      <c r="K23" s="423">
        <v>25</v>
      </c>
      <c r="M23" s="781"/>
    </row>
    <row r="24" spans="1:13" ht="30" customHeight="1">
      <c r="A24" s="31" t="s">
        <v>533</v>
      </c>
      <c r="B24" s="190" t="s">
        <v>154</v>
      </c>
      <c r="C24" s="407">
        <v>57</v>
      </c>
      <c r="D24" s="407">
        <v>59</v>
      </c>
      <c r="E24" s="695">
        <v>49</v>
      </c>
      <c r="F24" s="695">
        <v>42</v>
      </c>
      <c r="G24" s="412">
        <v>44</v>
      </c>
      <c r="H24" s="412">
        <v>49</v>
      </c>
      <c r="I24" s="695">
        <v>38</v>
      </c>
      <c r="J24" s="695">
        <v>40</v>
      </c>
      <c r="K24" s="408">
        <v>39</v>
      </c>
      <c r="M24" s="781"/>
    </row>
    <row r="25" spans="1:13" ht="30" customHeight="1">
      <c r="A25" s="418" t="s">
        <v>62</v>
      </c>
      <c r="B25" s="419" t="s">
        <v>155</v>
      </c>
      <c r="C25" s="421">
        <v>148</v>
      </c>
      <c r="D25" s="421">
        <v>137</v>
      </c>
      <c r="E25" s="694">
        <v>131</v>
      </c>
      <c r="F25" s="694">
        <v>114</v>
      </c>
      <c r="G25" s="422">
        <v>105</v>
      </c>
      <c r="H25" s="422">
        <v>129</v>
      </c>
      <c r="I25" s="694">
        <v>110</v>
      </c>
      <c r="J25" s="694">
        <v>100</v>
      </c>
      <c r="K25" s="423">
        <v>101</v>
      </c>
      <c r="M25" s="781"/>
    </row>
    <row r="26" spans="1:13" ht="30" customHeight="1">
      <c r="A26" s="31" t="s">
        <v>63</v>
      </c>
      <c r="B26" s="190" t="s">
        <v>156</v>
      </c>
      <c r="C26" s="407">
        <v>27</v>
      </c>
      <c r="D26" s="407">
        <v>26</v>
      </c>
      <c r="E26" s="695">
        <v>27</v>
      </c>
      <c r="F26" s="695">
        <v>20</v>
      </c>
      <c r="G26" s="412">
        <v>20</v>
      </c>
      <c r="H26" s="412">
        <v>20</v>
      </c>
      <c r="I26" s="695">
        <v>16</v>
      </c>
      <c r="J26" s="695">
        <v>14</v>
      </c>
      <c r="K26" s="408">
        <v>14</v>
      </c>
      <c r="M26" s="781"/>
    </row>
    <row r="27" spans="1:13" ht="30" customHeight="1">
      <c r="A27" s="418" t="s">
        <v>64</v>
      </c>
      <c r="B27" s="419" t="s">
        <v>157</v>
      </c>
      <c r="C27" s="421">
        <v>236</v>
      </c>
      <c r="D27" s="421">
        <v>263</v>
      </c>
      <c r="E27" s="694">
        <v>272</v>
      </c>
      <c r="F27" s="694">
        <v>258</v>
      </c>
      <c r="G27" s="422">
        <v>258</v>
      </c>
      <c r="H27" s="422">
        <v>258</v>
      </c>
      <c r="I27" s="694">
        <v>251</v>
      </c>
      <c r="J27" s="694">
        <v>240</v>
      </c>
      <c r="K27" s="423">
        <v>244</v>
      </c>
      <c r="M27" s="781"/>
    </row>
    <row r="28" spans="1:13" ht="30" customHeight="1">
      <c r="A28" s="32" t="s">
        <v>65</v>
      </c>
      <c r="B28" s="191" t="s">
        <v>158</v>
      </c>
      <c r="C28" s="410">
        <v>140</v>
      </c>
      <c r="D28" s="410">
        <v>129</v>
      </c>
      <c r="E28" s="696">
        <v>124</v>
      </c>
      <c r="F28" s="696">
        <v>112</v>
      </c>
      <c r="G28" s="413">
        <v>104</v>
      </c>
      <c r="H28" s="413">
        <v>126</v>
      </c>
      <c r="I28" s="696">
        <v>106</v>
      </c>
      <c r="J28" s="696">
        <v>101</v>
      </c>
      <c r="K28" s="411">
        <v>95</v>
      </c>
      <c r="M28" s="781"/>
    </row>
    <row r="29" spans="1:13" ht="16.5" customHeight="1">
      <c r="A29" s="1043" t="s">
        <v>717</v>
      </c>
      <c r="B29" s="1043"/>
      <c r="C29" s="1043"/>
      <c r="D29" s="1043"/>
      <c r="E29" s="1043"/>
      <c r="F29" s="1044" t="s">
        <v>485</v>
      </c>
      <c r="G29" s="1044"/>
      <c r="H29" s="1044"/>
      <c r="I29" s="1044"/>
    </row>
    <row r="30" spans="1:13" ht="16.5" customHeight="1">
      <c r="C30" s="33"/>
      <c r="F30" s="34"/>
      <c r="G30" s="33"/>
    </row>
  </sheetData>
  <mergeCells count="6">
    <mergeCell ref="A1:E1"/>
    <mergeCell ref="A3:B3"/>
    <mergeCell ref="A4:B4"/>
    <mergeCell ref="A29:E29"/>
    <mergeCell ref="F29:I29"/>
    <mergeCell ref="F1:I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orientation="portrait" r:id="rId1"/>
  <ignoredErrors>
    <ignoredError sqref="A5:A2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view="pageBreakPreview" topLeftCell="C4" zoomScale="70" zoomScaleNormal="100" zoomScaleSheetLayoutView="70" workbookViewId="0">
      <selection activeCell="I20" sqref="I20"/>
    </sheetView>
  </sheetViews>
  <sheetFormatPr defaultRowHeight="13.5"/>
  <cols>
    <col min="1" max="1" width="5" style="26" customWidth="1"/>
    <col min="2" max="2" width="35" style="26" customWidth="1"/>
    <col min="3" max="12" width="13" style="26" customWidth="1"/>
    <col min="13" max="13" width="12.875" style="26" customWidth="1"/>
    <col min="14" max="256" width="9" style="26"/>
    <col min="257" max="257" width="10.75" style="26" customWidth="1"/>
    <col min="258" max="258" width="25" style="26" customWidth="1"/>
    <col min="259" max="262" width="14.125" style="26" customWidth="1"/>
    <col min="263" max="268" width="15.625" style="26" customWidth="1"/>
    <col min="269" max="269" width="14.125" style="26" customWidth="1"/>
    <col min="270" max="512" width="9" style="26"/>
    <col min="513" max="513" width="10.75" style="26" customWidth="1"/>
    <col min="514" max="514" width="25" style="26" customWidth="1"/>
    <col min="515" max="518" width="14.125" style="26" customWidth="1"/>
    <col min="519" max="524" width="15.625" style="26" customWidth="1"/>
    <col min="525" max="525" width="14.125" style="26" customWidth="1"/>
    <col min="526" max="768" width="9" style="26"/>
    <col min="769" max="769" width="10.75" style="26" customWidth="1"/>
    <col min="770" max="770" width="25" style="26" customWidth="1"/>
    <col min="771" max="774" width="14.125" style="26" customWidth="1"/>
    <col min="775" max="780" width="15.625" style="26" customWidth="1"/>
    <col min="781" max="781" width="14.125" style="26" customWidth="1"/>
    <col min="782" max="1024" width="9" style="26"/>
    <col min="1025" max="1025" width="10.75" style="26" customWidth="1"/>
    <col min="1026" max="1026" width="25" style="26" customWidth="1"/>
    <col min="1027" max="1030" width="14.125" style="26" customWidth="1"/>
    <col min="1031" max="1036" width="15.625" style="26" customWidth="1"/>
    <col min="1037" max="1037" width="14.125" style="26" customWidth="1"/>
    <col min="1038" max="1280" width="9" style="26"/>
    <col min="1281" max="1281" width="10.75" style="26" customWidth="1"/>
    <col min="1282" max="1282" width="25" style="26" customWidth="1"/>
    <col min="1283" max="1286" width="14.125" style="26" customWidth="1"/>
    <col min="1287" max="1292" width="15.625" style="26" customWidth="1"/>
    <col min="1293" max="1293" width="14.125" style="26" customWidth="1"/>
    <col min="1294" max="1536" width="9" style="26"/>
    <col min="1537" max="1537" width="10.75" style="26" customWidth="1"/>
    <col min="1538" max="1538" width="25" style="26" customWidth="1"/>
    <col min="1539" max="1542" width="14.125" style="26" customWidth="1"/>
    <col min="1543" max="1548" width="15.625" style="26" customWidth="1"/>
    <col min="1549" max="1549" width="14.125" style="26" customWidth="1"/>
    <col min="1550" max="1792" width="9" style="26"/>
    <col min="1793" max="1793" width="10.75" style="26" customWidth="1"/>
    <col min="1794" max="1794" width="25" style="26" customWidth="1"/>
    <col min="1795" max="1798" width="14.125" style="26" customWidth="1"/>
    <col min="1799" max="1804" width="15.625" style="26" customWidth="1"/>
    <col min="1805" max="1805" width="14.125" style="26" customWidth="1"/>
    <col min="1806" max="2048" width="9" style="26"/>
    <col min="2049" max="2049" width="10.75" style="26" customWidth="1"/>
    <col min="2050" max="2050" width="25" style="26" customWidth="1"/>
    <col min="2051" max="2054" width="14.125" style="26" customWidth="1"/>
    <col min="2055" max="2060" width="15.625" style="26" customWidth="1"/>
    <col min="2061" max="2061" width="14.125" style="26" customWidth="1"/>
    <col min="2062" max="2304" width="9" style="26"/>
    <col min="2305" max="2305" width="10.75" style="26" customWidth="1"/>
    <col min="2306" max="2306" width="25" style="26" customWidth="1"/>
    <col min="2307" max="2310" width="14.125" style="26" customWidth="1"/>
    <col min="2311" max="2316" width="15.625" style="26" customWidth="1"/>
    <col min="2317" max="2317" width="14.125" style="26" customWidth="1"/>
    <col min="2318" max="2560" width="9" style="26"/>
    <col min="2561" max="2561" width="10.75" style="26" customWidth="1"/>
    <col min="2562" max="2562" width="25" style="26" customWidth="1"/>
    <col min="2563" max="2566" width="14.125" style="26" customWidth="1"/>
    <col min="2567" max="2572" width="15.625" style="26" customWidth="1"/>
    <col min="2573" max="2573" width="14.125" style="26" customWidth="1"/>
    <col min="2574" max="2816" width="9" style="26"/>
    <col min="2817" max="2817" width="10.75" style="26" customWidth="1"/>
    <col min="2818" max="2818" width="25" style="26" customWidth="1"/>
    <col min="2819" max="2822" width="14.125" style="26" customWidth="1"/>
    <col min="2823" max="2828" width="15.625" style="26" customWidth="1"/>
    <col min="2829" max="2829" width="14.125" style="26" customWidth="1"/>
    <col min="2830" max="3072" width="9" style="26"/>
    <col min="3073" max="3073" width="10.75" style="26" customWidth="1"/>
    <col min="3074" max="3074" width="25" style="26" customWidth="1"/>
    <col min="3075" max="3078" width="14.125" style="26" customWidth="1"/>
    <col min="3079" max="3084" width="15.625" style="26" customWidth="1"/>
    <col min="3085" max="3085" width="14.125" style="26" customWidth="1"/>
    <col min="3086" max="3328" width="9" style="26"/>
    <col min="3329" max="3329" width="10.75" style="26" customWidth="1"/>
    <col min="3330" max="3330" width="25" style="26" customWidth="1"/>
    <col min="3331" max="3334" width="14.125" style="26" customWidth="1"/>
    <col min="3335" max="3340" width="15.625" style="26" customWidth="1"/>
    <col min="3341" max="3341" width="14.125" style="26" customWidth="1"/>
    <col min="3342" max="3584" width="9" style="26"/>
    <col min="3585" max="3585" width="10.75" style="26" customWidth="1"/>
    <col min="3586" max="3586" width="25" style="26" customWidth="1"/>
    <col min="3587" max="3590" width="14.125" style="26" customWidth="1"/>
    <col min="3591" max="3596" width="15.625" style="26" customWidth="1"/>
    <col min="3597" max="3597" width="14.125" style="26" customWidth="1"/>
    <col min="3598" max="3840" width="9" style="26"/>
    <col min="3841" max="3841" width="10.75" style="26" customWidth="1"/>
    <col min="3842" max="3842" width="25" style="26" customWidth="1"/>
    <col min="3843" max="3846" width="14.125" style="26" customWidth="1"/>
    <col min="3847" max="3852" width="15.625" style="26" customWidth="1"/>
    <col min="3853" max="3853" width="14.125" style="26" customWidth="1"/>
    <col min="3854" max="4096" width="9" style="26"/>
    <col min="4097" max="4097" width="10.75" style="26" customWidth="1"/>
    <col min="4098" max="4098" width="25" style="26" customWidth="1"/>
    <col min="4099" max="4102" width="14.125" style="26" customWidth="1"/>
    <col min="4103" max="4108" width="15.625" style="26" customWidth="1"/>
    <col min="4109" max="4109" width="14.125" style="26" customWidth="1"/>
    <col min="4110" max="4352" width="9" style="26"/>
    <col min="4353" max="4353" width="10.75" style="26" customWidth="1"/>
    <col min="4354" max="4354" width="25" style="26" customWidth="1"/>
    <col min="4355" max="4358" width="14.125" style="26" customWidth="1"/>
    <col min="4359" max="4364" width="15.625" style="26" customWidth="1"/>
    <col min="4365" max="4365" width="14.125" style="26" customWidth="1"/>
    <col min="4366" max="4608" width="9" style="26"/>
    <col min="4609" max="4609" width="10.75" style="26" customWidth="1"/>
    <col min="4610" max="4610" width="25" style="26" customWidth="1"/>
    <col min="4611" max="4614" width="14.125" style="26" customWidth="1"/>
    <col min="4615" max="4620" width="15.625" style="26" customWidth="1"/>
    <col min="4621" max="4621" width="14.125" style="26" customWidth="1"/>
    <col min="4622" max="4864" width="9" style="26"/>
    <col min="4865" max="4865" width="10.75" style="26" customWidth="1"/>
    <col min="4866" max="4866" width="25" style="26" customWidth="1"/>
    <col min="4867" max="4870" width="14.125" style="26" customWidth="1"/>
    <col min="4871" max="4876" width="15.625" style="26" customWidth="1"/>
    <col min="4877" max="4877" width="14.125" style="26" customWidth="1"/>
    <col min="4878" max="5120" width="9" style="26"/>
    <col min="5121" max="5121" width="10.75" style="26" customWidth="1"/>
    <col min="5122" max="5122" width="25" style="26" customWidth="1"/>
    <col min="5123" max="5126" width="14.125" style="26" customWidth="1"/>
    <col min="5127" max="5132" width="15.625" style="26" customWidth="1"/>
    <col min="5133" max="5133" width="14.125" style="26" customWidth="1"/>
    <col min="5134" max="5376" width="9" style="26"/>
    <col min="5377" max="5377" width="10.75" style="26" customWidth="1"/>
    <col min="5378" max="5378" width="25" style="26" customWidth="1"/>
    <col min="5379" max="5382" width="14.125" style="26" customWidth="1"/>
    <col min="5383" max="5388" width="15.625" style="26" customWidth="1"/>
    <col min="5389" max="5389" width="14.125" style="26" customWidth="1"/>
    <col min="5390" max="5632" width="9" style="26"/>
    <col min="5633" max="5633" width="10.75" style="26" customWidth="1"/>
    <col min="5634" max="5634" width="25" style="26" customWidth="1"/>
    <col min="5635" max="5638" width="14.125" style="26" customWidth="1"/>
    <col min="5639" max="5644" width="15.625" style="26" customWidth="1"/>
    <col min="5645" max="5645" width="14.125" style="26" customWidth="1"/>
    <col min="5646" max="5888" width="9" style="26"/>
    <col min="5889" max="5889" width="10.75" style="26" customWidth="1"/>
    <col min="5890" max="5890" width="25" style="26" customWidth="1"/>
    <col min="5891" max="5894" width="14.125" style="26" customWidth="1"/>
    <col min="5895" max="5900" width="15.625" style="26" customWidth="1"/>
    <col min="5901" max="5901" width="14.125" style="26" customWidth="1"/>
    <col min="5902" max="6144" width="9" style="26"/>
    <col min="6145" max="6145" width="10.75" style="26" customWidth="1"/>
    <col min="6146" max="6146" width="25" style="26" customWidth="1"/>
    <col min="6147" max="6150" width="14.125" style="26" customWidth="1"/>
    <col min="6151" max="6156" width="15.625" style="26" customWidth="1"/>
    <col min="6157" max="6157" width="14.125" style="26" customWidth="1"/>
    <col min="6158" max="6400" width="9" style="26"/>
    <col min="6401" max="6401" width="10.75" style="26" customWidth="1"/>
    <col min="6402" max="6402" width="25" style="26" customWidth="1"/>
    <col min="6403" max="6406" width="14.125" style="26" customWidth="1"/>
    <col min="6407" max="6412" width="15.625" style="26" customWidth="1"/>
    <col min="6413" max="6413" width="14.125" style="26" customWidth="1"/>
    <col min="6414" max="6656" width="9" style="26"/>
    <col min="6657" max="6657" width="10.75" style="26" customWidth="1"/>
    <col min="6658" max="6658" width="25" style="26" customWidth="1"/>
    <col min="6659" max="6662" width="14.125" style="26" customWidth="1"/>
    <col min="6663" max="6668" width="15.625" style="26" customWidth="1"/>
    <col min="6669" max="6669" width="14.125" style="26" customWidth="1"/>
    <col min="6670" max="6912" width="9" style="26"/>
    <col min="6913" max="6913" width="10.75" style="26" customWidth="1"/>
    <col min="6914" max="6914" width="25" style="26" customWidth="1"/>
    <col min="6915" max="6918" width="14.125" style="26" customWidth="1"/>
    <col min="6919" max="6924" width="15.625" style="26" customWidth="1"/>
    <col min="6925" max="6925" width="14.125" style="26" customWidth="1"/>
    <col min="6926" max="7168" width="9" style="26"/>
    <col min="7169" max="7169" width="10.75" style="26" customWidth="1"/>
    <col min="7170" max="7170" width="25" style="26" customWidth="1"/>
    <col min="7171" max="7174" width="14.125" style="26" customWidth="1"/>
    <col min="7175" max="7180" width="15.625" style="26" customWidth="1"/>
    <col min="7181" max="7181" width="14.125" style="26" customWidth="1"/>
    <col min="7182" max="7424" width="9" style="26"/>
    <col min="7425" max="7425" width="10.75" style="26" customWidth="1"/>
    <col min="7426" max="7426" width="25" style="26" customWidth="1"/>
    <col min="7427" max="7430" width="14.125" style="26" customWidth="1"/>
    <col min="7431" max="7436" width="15.625" style="26" customWidth="1"/>
    <col min="7437" max="7437" width="14.125" style="26" customWidth="1"/>
    <col min="7438" max="7680" width="9" style="26"/>
    <col min="7681" max="7681" width="10.75" style="26" customWidth="1"/>
    <col min="7682" max="7682" width="25" style="26" customWidth="1"/>
    <col min="7683" max="7686" width="14.125" style="26" customWidth="1"/>
    <col min="7687" max="7692" width="15.625" style="26" customWidth="1"/>
    <col min="7693" max="7693" width="14.125" style="26" customWidth="1"/>
    <col min="7694" max="7936" width="9" style="26"/>
    <col min="7937" max="7937" width="10.75" style="26" customWidth="1"/>
    <col min="7938" max="7938" width="25" style="26" customWidth="1"/>
    <col min="7939" max="7942" width="14.125" style="26" customWidth="1"/>
    <col min="7943" max="7948" width="15.625" style="26" customWidth="1"/>
    <col min="7949" max="7949" width="14.125" style="26" customWidth="1"/>
    <col min="7950" max="8192" width="9" style="26"/>
    <col min="8193" max="8193" width="10.75" style="26" customWidth="1"/>
    <col min="8194" max="8194" width="25" style="26" customWidth="1"/>
    <col min="8195" max="8198" width="14.125" style="26" customWidth="1"/>
    <col min="8199" max="8204" width="15.625" style="26" customWidth="1"/>
    <col min="8205" max="8205" width="14.125" style="26" customWidth="1"/>
    <col min="8206" max="8448" width="9" style="26"/>
    <col min="8449" max="8449" width="10.75" style="26" customWidth="1"/>
    <col min="8450" max="8450" width="25" style="26" customWidth="1"/>
    <col min="8451" max="8454" width="14.125" style="26" customWidth="1"/>
    <col min="8455" max="8460" width="15.625" style="26" customWidth="1"/>
    <col min="8461" max="8461" width="14.125" style="26" customWidth="1"/>
    <col min="8462" max="8704" width="9" style="26"/>
    <col min="8705" max="8705" width="10.75" style="26" customWidth="1"/>
    <col min="8706" max="8706" width="25" style="26" customWidth="1"/>
    <col min="8707" max="8710" width="14.125" style="26" customWidth="1"/>
    <col min="8711" max="8716" width="15.625" style="26" customWidth="1"/>
    <col min="8717" max="8717" width="14.125" style="26" customWidth="1"/>
    <col min="8718" max="8960" width="9" style="26"/>
    <col min="8961" max="8961" width="10.75" style="26" customWidth="1"/>
    <col min="8962" max="8962" width="25" style="26" customWidth="1"/>
    <col min="8963" max="8966" width="14.125" style="26" customWidth="1"/>
    <col min="8967" max="8972" width="15.625" style="26" customWidth="1"/>
    <col min="8973" max="8973" width="14.125" style="26" customWidth="1"/>
    <col min="8974" max="9216" width="9" style="26"/>
    <col min="9217" max="9217" width="10.75" style="26" customWidth="1"/>
    <col min="9218" max="9218" width="25" style="26" customWidth="1"/>
    <col min="9219" max="9222" width="14.125" style="26" customWidth="1"/>
    <col min="9223" max="9228" width="15.625" style="26" customWidth="1"/>
    <col min="9229" max="9229" width="14.125" style="26" customWidth="1"/>
    <col min="9230" max="9472" width="9" style="26"/>
    <col min="9473" max="9473" width="10.75" style="26" customWidth="1"/>
    <col min="9474" max="9474" width="25" style="26" customWidth="1"/>
    <col min="9475" max="9478" width="14.125" style="26" customWidth="1"/>
    <col min="9479" max="9484" width="15.625" style="26" customWidth="1"/>
    <col min="9485" max="9485" width="14.125" style="26" customWidth="1"/>
    <col min="9486" max="9728" width="9" style="26"/>
    <col min="9729" max="9729" width="10.75" style="26" customWidth="1"/>
    <col min="9730" max="9730" width="25" style="26" customWidth="1"/>
    <col min="9731" max="9734" width="14.125" style="26" customWidth="1"/>
    <col min="9735" max="9740" width="15.625" style="26" customWidth="1"/>
    <col min="9741" max="9741" width="14.125" style="26" customWidth="1"/>
    <col min="9742" max="9984" width="9" style="26"/>
    <col min="9985" max="9985" width="10.75" style="26" customWidth="1"/>
    <col min="9986" max="9986" width="25" style="26" customWidth="1"/>
    <col min="9987" max="9990" width="14.125" style="26" customWidth="1"/>
    <col min="9991" max="9996" width="15.625" style="26" customWidth="1"/>
    <col min="9997" max="9997" width="14.125" style="26" customWidth="1"/>
    <col min="9998" max="10240" width="9" style="26"/>
    <col min="10241" max="10241" width="10.75" style="26" customWidth="1"/>
    <col min="10242" max="10242" width="25" style="26" customWidth="1"/>
    <col min="10243" max="10246" width="14.125" style="26" customWidth="1"/>
    <col min="10247" max="10252" width="15.625" style="26" customWidth="1"/>
    <col min="10253" max="10253" width="14.125" style="26" customWidth="1"/>
    <col min="10254" max="10496" width="9" style="26"/>
    <col min="10497" max="10497" width="10.75" style="26" customWidth="1"/>
    <col min="10498" max="10498" width="25" style="26" customWidth="1"/>
    <col min="10499" max="10502" width="14.125" style="26" customWidth="1"/>
    <col min="10503" max="10508" width="15.625" style="26" customWidth="1"/>
    <col min="10509" max="10509" width="14.125" style="26" customWidth="1"/>
    <col min="10510" max="10752" width="9" style="26"/>
    <col min="10753" max="10753" width="10.75" style="26" customWidth="1"/>
    <col min="10754" max="10754" width="25" style="26" customWidth="1"/>
    <col min="10755" max="10758" width="14.125" style="26" customWidth="1"/>
    <col min="10759" max="10764" width="15.625" style="26" customWidth="1"/>
    <col min="10765" max="10765" width="14.125" style="26" customWidth="1"/>
    <col min="10766" max="11008" width="9" style="26"/>
    <col min="11009" max="11009" width="10.75" style="26" customWidth="1"/>
    <col min="11010" max="11010" width="25" style="26" customWidth="1"/>
    <col min="11011" max="11014" width="14.125" style="26" customWidth="1"/>
    <col min="11015" max="11020" width="15.625" style="26" customWidth="1"/>
    <col min="11021" max="11021" width="14.125" style="26" customWidth="1"/>
    <col min="11022" max="11264" width="9" style="26"/>
    <col min="11265" max="11265" width="10.75" style="26" customWidth="1"/>
    <col min="11266" max="11266" width="25" style="26" customWidth="1"/>
    <col min="11267" max="11270" width="14.125" style="26" customWidth="1"/>
    <col min="11271" max="11276" width="15.625" style="26" customWidth="1"/>
    <col min="11277" max="11277" width="14.125" style="26" customWidth="1"/>
    <col min="11278" max="11520" width="9" style="26"/>
    <col min="11521" max="11521" width="10.75" style="26" customWidth="1"/>
    <col min="11522" max="11522" width="25" style="26" customWidth="1"/>
    <col min="11523" max="11526" width="14.125" style="26" customWidth="1"/>
    <col min="11527" max="11532" width="15.625" style="26" customWidth="1"/>
    <col min="11533" max="11533" width="14.125" style="26" customWidth="1"/>
    <col min="11534" max="11776" width="9" style="26"/>
    <col min="11777" max="11777" width="10.75" style="26" customWidth="1"/>
    <col min="11778" max="11778" width="25" style="26" customWidth="1"/>
    <col min="11779" max="11782" width="14.125" style="26" customWidth="1"/>
    <col min="11783" max="11788" width="15.625" style="26" customWidth="1"/>
    <col min="11789" max="11789" width="14.125" style="26" customWidth="1"/>
    <col min="11790" max="12032" width="9" style="26"/>
    <col min="12033" max="12033" width="10.75" style="26" customWidth="1"/>
    <col min="12034" max="12034" width="25" style="26" customWidth="1"/>
    <col min="12035" max="12038" width="14.125" style="26" customWidth="1"/>
    <col min="12039" max="12044" width="15.625" style="26" customWidth="1"/>
    <col min="12045" max="12045" width="14.125" style="26" customWidth="1"/>
    <col min="12046" max="12288" width="9" style="26"/>
    <col min="12289" max="12289" width="10.75" style="26" customWidth="1"/>
    <col min="12290" max="12290" width="25" style="26" customWidth="1"/>
    <col min="12291" max="12294" width="14.125" style="26" customWidth="1"/>
    <col min="12295" max="12300" width="15.625" style="26" customWidth="1"/>
    <col min="12301" max="12301" width="14.125" style="26" customWidth="1"/>
    <col min="12302" max="12544" width="9" style="26"/>
    <col min="12545" max="12545" width="10.75" style="26" customWidth="1"/>
    <col min="12546" max="12546" width="25" style="26" customWidth="1"/>
    <col min="12547" max="12550" width="14.125" style="26" customWidth="1"/>
    <col min="12551" max="12556" width="15.625" style="26" customWidth="1"/>
    <col min="12557" max="12557" width="14.125" style="26" customWidth="1"/>
    <col min="12558" max="12800" width="9" style="26"/>
    <col min="12801" max="12801" width="10.75" style="26" customWidth="1"/>
    <col min="12802" max="12802" width="25" style="26" customWidth="1"/>
    <col min="12803" max="12806" width="14.125" style="26" customWidth="1"/>
    <col min="12807" max="12812" width="15.625" style="26" customWidth="1"/>
    <col min="12813" max="12813" width="14.125" style="26" customWidth="1"/>
    <col min="12814" max="13056" width="9" style="26"/>
    <col min="13057" max="13057" width="10.75" style="26" customWidth="1"/>
    <col min="13058" max="13058" width="25" style="26" customWidth="1"/>
    <col min="13059" max="13062" width="14.125" style="26" customWidth="1"/>
    <col min="13063" max="13068" width="15.625" style="26" customWidth="1"/>
    <col min="13069" max="13069" width="14.125" style="26" customWidth="1"/>
    <col min="13070" max="13312" width="9" style="26"/>
    <col min="13313" max="13313" width="10.75" style="26" customWidth="1"/>
    <col min="13314" max="13314" width="25" style="26" customWidth="1"/>
    <col min="13315" max="13318" width="14.125" style="26" customWidth="1"/>
    <col min="13319" max="13324" width="15.625" style="26" customWidth="1"/>
    <col min="13325" max="13325" width="14.125" style="26" customWidth="1"/>
    <col min="13326" max="13568" width="9" style="26"/>
    <col min="13569" max="13569" width="10.75" style="26" customWidth="1"/>
    <col min="13570" max="13570" width="25" style="26" customWidth="1"/>
    <col min="13571" max="13574" width="14.125" style="26" customWidth="1"/>
    <col min="13575" max="13580" width="15.625" style="26" customWidth="1"/>
    <col min="13581" max="13581" width="14.125" style="26" customWidth="1"/>
    <col min="13582" max="13824" width="9" style="26"/>
    <col min="13825" max="13825" width="10.75" style="26" customWidth="1"/>
    <col min="13826" max="13826" width="25" style="26" customWidth="1"/>
    <col min="13827" max="13830" width="14.125" style="26" customWidth="1"/>
    <col min="13831" max="13836" width="15.625" style="26" customWidth="1"/>
    <col min="13837" max="13837" width="14.125" style="26" customWidth="1"/>
    <col min="13838" max="14080" width="9" style="26"/>
    <col min="14081" max="14081" width="10.75" style="26" customWidth="1"/>
    <col min="14082" max="14082" width="25" style="26" customWidth="1"/>
    <col min="14083" max="14086" width="14.125" style="26" customWidth="1"/>
    <col min="14087" max="14092" width="15.625" style="26" customWidth="1"/>
    <col min="14093" max="14093" width="14.125" style="26" customWidth="1"/>
    <col min="14094" max="14336" width="9" style="26"/>
    <col min="14337" max="14337" width="10.75" style="26" customWidth="1"/>
    <col min="14338" max="14338" width="25" style="26" customWidth="1"/>
    <col min="14339" max="14342" width="14.125" style="26" customWidth="1"/>
    <col min="14343" max="14348" width="15.625" style="26" customWidth="1"/>
    <col min="14349" max="14349" width="14.125" style="26" customWidth="1"/>
    <col min="14350" max="14592" width="9" style="26"/>
    <col min="14593" max="14593" width="10.75" style="26" customWidth="1"/>
    <col min="14594" max="14594" width="25" style="26" customWidth="1"/>
    <col min="14595" max="14598" width="14.125" style="26" customWidth="1"/>
    <col min="14599" max="14604" width="15.625" style="26" customWidth="1"/>
    <col min="14605" max="14605" width="14.125" style="26" customWidth="1"/>
    <col min="14606" max="14848" width="9" style="26"/>
    <col min="14849" max="14849" width="10.75" style="26" customWidth="1"/>
    <col min="14850" max="14850" width="25" style="26" customWidth="1"/>
    <col min="14851" max="14854" width="14.125" style="26" customWidth="1"/>
    <col min="14855" max="14860" width="15.625" style="26" customWidth="1"/>
    <col min="14861" max="14861" width="14.125" style="26" customWidth="1"/>
    <col min="14862" max="15104" width="9" style="26"/>
    <col min="15105" max="15105" width="10.75" style="26" customWidth="1"/>
    <col min="15106" max="15106" width="25" style="26" customWidth="1"/>
    <col min="15107" max="15110" width="14.125" style="26" customWidth="1"/>
    <col min="15111" max="15116" width="15.625" style="26" customWidth="1"/>
    <col min="15117" max="15117" width="14.125" style="26" customWidth="1"/>
    <col min="15118" max="15360" width="9" style="26"/>
    <col min="15361" max="15361" width="10.75" style="26" customWidth="1"/>
    <col min="15362" max="15362" width="25" style="26" customWidth="1"/>
    <col min="15363" max="15366" width="14.125" style="26" customWidth="1"/>
    <col min="15367" max="15372" width="15.625" style="26" customWidth="1"/>
    <col min="15373" max="15373" width="14.125" style="26" customWidth="1"/>
    <col min="15374" max="15616" width="9" style="26"/>
    <col min="15617" max="15617" width="10.75" style="26" customWidth="1"/>
    <col min="15618" max="15618" width="25" style="26" customWidth="1"/>
    <col min="15619" max="15622" width="14.125" style="26" customWidth="1"/>
    <col min="15623" max="15628" width="15.625" style="26" customWidth="1"/>
    <col min="15629" max="15629" width="14.125" style="26" customWidth="1"/>
    <col min="15630" max="15872" width="9" style="26"/>
    <col min="15873" max="15873" width="10.75" style="26" customWidth="1"/>
    <col min="15874" max="15874" width="25" style="26" customWidth="1"/>
    <col min="15875" max="15878" width="14.125" style="26" customWidth="1"/>
    <col min="15879" max="15884" width="15.625" style="26" customWidth="1"/>
    <col min="15885" max="15885" width="14.125" style="26" customWidth="1"/>
    <col min="15886" max="16128" width="9" style="26"/>
    <col min="16129" max="16129" width="10.75" style="26" customWidth="1"/>
    <col min="16130" max="16130" width="25" style="26" customWidth="1"/>
    <col min="16131" max="16134" width="14.125" style="26" customWidth="1"/>
    <col min="16135" max="16140" width="15.625" style="26" customWidth="1"/>
    <col min="16141" max="16141" width="14.125" style="26" customWidth="1"/>
    <col min="16142" max="16384" width="9" style="26"/>
  </cols>
  <sheetData>
    <row r="1" spans="1:12" ht="17.25" customHeight="1">
      <c r="A1" s="1050" t="s">
        <v>444</v>
      </c>
      <c r="B1" s="1050"/>
      <c r="C1" s="1050"/>
      <c r="D1" s="1050"/>
      <c r="E1" s="1050"/>
      <c r="F1" s="1050"/>
      <c r="G1" s="1051" t="s">
        <v>445</v>
      </c>
      <c r="H1" s="1051"/>
      <c r="I1" s="1051"/>
      <c r="J1" s="1051"/>
      <c r="K1" s="1051"/>
      <c r="L1" s="1051"/>
    </row>
    <row r="2" spans="1:12" ht="17.25" customHeight="1">
      <c r="A2" s="35"/>
      <c r="B2" s="29"/>
      <c r="C2" s="29"/>
      <c r="D2" s="29"/>
      <c r="E2" s="29"/>
      <c r="F2" s="29"/>
      <c r="G2" s="29"/>
      <c r="H2" s="29"/>
      <c r="I2" s="29"/>
      <c r="K2" s="36"/>
      <c r="L2" s="37" t="s">
        <v>132</v>
      </c>
    </row>
    <row r="3" spans="1:12" ht="30" customHeight="1">
      <c r="A3" s="1052" t="s">
        <v>278</v>
      </c>
      <c r="B3" s="1053"/>
      <c r="C3" s="414" t="s">
        <v>159</v>
      </c>
      <c r="D3" s="415" t="s">
        <v>60</v>
      </c>
      <c r="E3" s="415" t="s">
        <v>21</v>
      </c>
      <c r="F3" s="415" t="s">
        <v>23</v>
      </c>
      <c r="G3" s="415" t="s">
        <v>25</v>
      </c>
      <c r="H3" s="415" t="s">
        <v>49</v>
      </c>
      <c r="I3" s="415" t="s">
        <v>50</v>
      </c>
      <c r="J3" s="415" t="s">
        <v>51</v>
      </c>
      <c r="K3" s="415" t="s">
        <v>133</v>
      </c>
      <c r="L3" s="417" t="s">
        <v>69</v>
      </c>
    </row>
    <row r="4" spans="1:12" ht="30" customHeight="1">
      <c r="A4" s="1054" t="s">
        <v>160</v>
      </c>
      <c r="B4" s="1055"/>
      <c r="C4" s="609">
        <v>6052</v>
      </c>
      <c r="D4" s="610">
        <v>5561</v>
      </c>
      <c r="E4" s="610">
        <v>5435</v>
      </c>
      <c r="F4" s="610">
        <v>5085</v>
      </c>
      <c r="G4" s="610">
        <v>4706</v>
      </c>
      <c r="H4" s="610">
        <v>4729</v>
      </c>
      <c r="I4" s="610">
        <v>4389</v>
      </c>
      <c r="J4" s="610">
        <v>4450</v>
      </c>
      <c r="K4" s="610">
        <v>4187</v>
      </c>
      <c r="L4" s="611">
        <v>4155</v>
      </c>
    </row>
    <row r="5" spans="1:12" ht="30" customHeight="1">
      <c r="A5" s="431" t="s">
        <v>161</v>
      </c>
      <c r="B5" s="419" t="s">
        <v>162</v>
      </c>
      <c r="C5" s="432">
        <v>597</v>
      </c>
      <c r="D5" s="433">
        <v>544</v>
      </c>
      <c r="E5" s="433">
        <v>544</v>
      </c>
      <c r="F5" s="433">
        <v>508</v>
      </c>
      <c r="G5" s="433">
        <v>491</v>
      </c>
      <c r="H5" s="433">
        <v>490</v>
      </c>
      <c r="I5" s="433">
        <v>459</v>
      </c>
      <c r="J5" s="433">
        <v>456</v>
      </c>
      <c r="K5" s="433">
        <v>427</v>
      </c>
      <c r="L5" s="434">
        <v>422</v>
      </c>
    </row>
    <row r="6" spans="1:12" ht="30" customHeight="1">
      <c r="A6" s="183" t="s">
        <v>17</v>
      </c>
      <c r="B6" s="190" t="s">
        <v>163</v>
      </c>
      <c r="C6" s="424">
        <v>124</v>
      </c>
      <c r="D6" s="425">
        <v>116</v>
      </c>
      <c r="E6" s="425">
        <v>112</v>
      </c>
      <c r="F6" s="425">
        <v>109</v>
      </c>
      <c r="G6" s="425">
        <v>97</v>
      </c>
      <c r="H6" s="425">
        <v>103</v>
      </c>
      <c r="I6" s="425">
        <v>94</v>
      </c>
      <c r="J6" s="425">
        <v>99</v>
      </c>
      <c r="K6" s="425">
        <v>93</v>
      </c>
      <c r="L6" s="426">
        <v>88</v>
      </c>
    </row>
    <row r="7" spans="1:12" ht="30" customHeight="1">
      <c r="A7" s="431" t="s">
        <v>19</v>
      </c>
      <c r="B7" s="419" t="s">
        <v>164</v>
      </c>
      <c r="C7" s="432">
        <v>267</v>
      </c>
      <c r="D7" s="433">
        <v>257</v>
      </c>
      <c r="E7" s="433">
        <v>242</v>
      </c>
      <c r="F7" s="433">
        <v>229</v>
      </c>
      <c r="G7" s="433">
        <v>226</v>
      </c>
      <c r="H7" s="433">
        <v>222</v>
      </c>
      <c r="I7" s="433">
        <v>200</v>
      </c>
      <c r="J7" s="433">
        <v>196</v>
      </c>
      <c r="K7" s="433">
        <v>188</v>
      </c>
      <c r="L7" s="434">
        <v>171</v>
      </c>
    </row>
    <row r="8" spans="1:12" ht="30" customHeight="1">
      <c r="A8" s="183" t="s">
        <v>21</v>
      </c>
      <c r="B8" s="190" t="s">
        <v>165</v>
      </c>
      <c r="C8" s="424">
        <v>1157</v>
      </c>
      <c r="D8" s="425">
        <v>1003</v>
      </c>
      <c r="E8" s="425">
        <v>929</v>
      </c>
      <c r="F8" s="425">
        <v>818</v>
      </c>
      <c r="G8" s="425">
        <v>724</v>
      </c>
      <c r="H8" s="425">
        <v>700</v>
      </c>
      <c r="I8" s="425">
        <v>612</v>
      </c>
      <c r="J8" s="425">
        <v>611</v>
      </c>
      <c r="K8" s="425">
        <v>552</v>
      </c>
      <c r="L8" s="426">
        <v>532</v>
      </c>
    </row>
    <row r="9" spans="1:12" ht="30" customHeight="1">
      <c r="A9" s="431" t="s">
        <v>23</v>
      </c>
      <c r="B9" s="419" t="s">
        <v>486</v>
      </c>
      <c r="C9" s="432">
        <v>194</v>
      </c>
      <c r="D9" s="433">
        <v>188</v>
      </c>
      <c r="E9" s="433">
        <v>184</v>
      </c>
      <c r="F9" s="433">
        <v>173</v>
      </c>
      <c r="G9" s="433">
        <v>162</v>
      </c>
      <c r="H9" s="433">
        <v>159</v>
      </c>
      <c r="I9" s="433">
        <v>148</v>
      </c>
      <c r="J9" s="433">
        <v>151</v>
      </c>
      <c r="K9" s="433">
        <v>139</v>
      </c>
      <c r="L9" s="434">
        <v>135</v>
      </c>
    </row>
    <row r="10" spans="1:12" ht="30" customHeight="1">
      <c r="A10" s="183" t="s">
        <v>25</v>
      </c>
      <c r="B10" s="190" t="s">
        <v>166</v>
      </c>
      <c r="C10" s="424">
        <v>205</v>
      </c>
      <c r="D10" s="425">
        <v>189</v>
      </c>
      <c r="E10" s="425">
        <v>191</v>
      </c>
      <c r="F10" s="425">
        <v>188</v>
      </c>
      <c r="G10" s="425">
        <v>159</v>
      </c>
      <c r="H10" s="425">
        <v>166</v>
      </c>
      <c r="I10" s="425">
        <v>148</v>
      </c>
      <c r="J10" s="425">
        <v>153</v>
      </c>
      <c r="K10" s="425">
        <v>139</v>
      </c>
      <c r="L10" s="426">
        <v>135</v>
      </c>
    </row>
    <row r="11" spans="1:12" ht="30" customHeight="1">
      <c r="A11" s="431" t="s">
        <v>49</v>
      </c>
      <c r="B11" s="419" t="s">
        <v>487</v>
      </c>
      <c r="C11" s="432">
        <v>111</v>
      </c>
      <c r="D11" s="433">
        <v>105</v>
      </c>
      <c r="E11" s="433">
        <v>103</v>
      </c>
      <c r="F11" s="433">
        <v>100</v>
      </c>
      <c r="G11" s="433">
        <v>98</v>
      </c>
      <c r="H11" s="433">
        <v>90</v>
      </c>
      <c r="I11" s="433">
        <v>88</v>
      </c>
      <c r="J11" s="433">
        <v>87</v>
      </c>
      <c r="K11" s="433">
        <v>80</v>
      </c>
      <c r="L11" s="434">
        <v>81</v>
      </c>
    </row>
    <row r="12" spans="1:12" ht="30" customHeight="1">
      <c r="A12" s="183" t="s">
        <v>50</v>
      </c>
      <c r="B12" s="190" t="s">
        <v>167</v>
      </c>
      <c r="C12" s="424">
        <v>286</v>
      </c>
      <c r="D12" s="425">
        <v>261</v>
      </c>
      <c r="E12" s="425">
        <v>265</v>
      </c>
      <c r="F12" s="425">
        <v>240</v>
      </c>
      <c r="G12" s="425">
        <v>214</v>
      </c>
      <c r="H12" s="425">
        <v>216</v>
      </c>
      <c r="I12" s="425">
        <v>197</v>
      </c>
      <c r="J12" s="425">
        <v>199</v>
      </c>
      <c r="K12" s="425">
        <v>191</v>
      </c>
      <c r="L12" s="426">
        <v>197</v>
      </c>
    </row>
    <row r="13" spans="1:12" ht="30" customHeight="1">
      <c r="A13" s="431" t="s">
        <v>51</v>
      </c>
      <c r="B13" s="419" t="s">
        <v>488</v>
      </c>
      <c r="C13" s="432">
        <v>124</v>
      </c>
      <c r="D13" s="433">
        <v>112</v>
      </c>
      <c r="E13" s="433">
        <v>118</v>
      </c>
      <c r="F13" s="433">
        <v>116</v>
      </c>
      <c r="G13" s="433">
        <v>113</v>
      </c>
      <c r="H13" s="433">
        <v>111</v>
      </c>
      <c r="I13" s="433">
        <v>112</v>
      </c>
      <c r="J13" s="433">
        <v>110</v>
      </c>
      <c r="K13" s="433">
        <v>112</v>
      </c>
      <c r="L13" s="434">
        <v>119</v>
      </c>
    </row>
    <row r="14" spans="1:12" ht="30" customHeight="1">
      <c r="A14" s="183" t="s">
        <v>133</v>
      </c>
      <c r="B14" s="190" t="s">
        <v>168</v>
      </c>
      <c r="C14" s="424">
        <v>32</v>
      </c>
      <c r="D14" s="425">
        <v>30</v>
      </c>
      <c r="E14" s="425">
        <v>31</v>
      </c>
      <c r="F14" s="425">
        <v>28</v>
      </c>
      <c r="G14" s="425">
        <v>27</v>
      </c>
      <c r="H14" s="425">
        <v>26</v>
      </c>
      <c r="I14" s="425">
        <v>24</v>
      </c>
      <c r="J14" s="425">
        <v>26</v>
      </c>
      <c r="K14" s="425">
        <v>24</v>
      </c>
      <c r="L14" s="426">
        <v>27</v>
      </c>
    </row>
    <row r="15" spans="1:12" ht="30" customHeight="1">
      <c r="A15" s="431" t="s">
        <v>69</v>
      </c>
      <c r="B15" s="419" t="s">
        <v>489</v>
      </c>
      <c r="C15" s="432">
        <v>269</v>
      </c>
      <c r="D15" s="433">
        <v>255</v>
      </c>
      <c r="E15" s="433">
        <v>255</v>
      </c>
      <c r="F15" s="433">
        <v>246</v>
      </c>
      <c r="G15" s="433">
        <v>221</v>
      </c>
      <c r="H15" s="433">
        <v>228</v>
      </c>
      <c r="I15" s="433">
        <v>220</v>
      </c>
      <c r="J15" s="433">
        <v>220</v>
      </c>
      <c r="K15" s="433">
        <v>215</v>
      </c>
      <c r="L15" s="434">
        <v>225</v>
      </c>
    </row>
    <row r="16" spans="1:12" ht="30" customHeight="1">
      <c r="A16" s="183" t="s">
        <v>52</v>
      </c>
      <c r="B16" s="190" t="s">
        <v>169</v>
      </c>
      <c r="C16" s="424">
        <v>104</v>
      </c>
      <c r="D16" s="425">
        <v>96</v>
      </c>
      <c r="E16" s="425">
        <v>98</v>
      </c>
      <c r="F16" s="425">
        <v>92</v>
      </c>
      <c r="G16" s="425">
        <v>88</v>
      </c>
      <c r="H16" s="425">
        <v>93</v>
      </c>
      <c r="I16" s="425">
        <v>86</v>
      </c>
      <c r="J16" s="425">
        <v>88</v>
      </c>
      <c r="K16" s="425">
        <v>83</v>
      </c>
      <c r="L16" s="426">
        <v>84</v>
      </c>
    </row>
    <row r="17" spans="1:12" ht="30" customHeight="1">
      <c r="A17" s="431" t="s">
        <v>53</v>
      </c>
      <c r="B17" s="419" t="s">
        <v>490</v>
      </c>
      <c r="C17" s="432">
        <v>29</v>
      </c>
      <c r="D17" s="433">
        <v>24</v>
      </c>
      <c r="E17" s="433">
        <v>18</v>
      </c>
      <c r="F17" s="433">
        <v>23</v>
      </c>
      <c r="G17" s="433">
        <v>20</v>
      </c>
      <c r="H17" s="433">
        <v>20</v>
      </c>
      <c r="I17" s="433">
        <v>14</v>
      </c>
      <c r="J17" s="433">
        <v>10</v>
      </c>
      <c r="K17" s="433">
        <v>8</v>
      </c>
      <c r="L17" s="434">
        <v>7</v>
      </c>
    </row>
    <row r="18" spans="1:12" ht="30" customHeight="1">
      <c r="A18" s="183" t="s">
        <v>54</v>
      </c>
      <c r="B18" s="190" t="s">
        <v>170</v>
      </c>
      <c r="C18" s="424">
        <v>456</v>
      </c>
      <c r="D18" s="425">
        <v>422</v>
      </c>
      <c r="E18" s="425">
        <v>409</v>
      </c>
      <c r="F18" s="425">
        <v>405</v>
      </c>
      <c r="G18" s="425">
        <v>363</v>
      </c>
      <c r="H18" s="425">
        <v>367</v>
      </c>
      <c r="I18" s="425">
        <v>352</v>
      </c>
      <c r="J18" s="425">
        <v>359</v>
      </c>
      <c r="K18" s="425">
        <v>334</v>
      </c>
      <c r="L18" s="426">
        <v>328</v>
      </c>
    </row>
    <row r="19" spans="1:12" ht="30" customHeight="1">
      <c r="A19" s="431" t="s">
        <v>55</v>
      </c>
      <c r="B19" s="419" t="s">
        <v>491</v>
      </c>
      <c r="C19" s="432">
        <v>105</v>
      </c>
      <c r="D19" s="433">
        <v>94</v>
      </c>
      <c r="E19" s="433">
        <v>98</v>
      </c>
      <c r="F19" s="433">
        <v>100</v>
      </c>
      <c r="G19" s="433">
        <v>89</v>
      </c>
      <c r="H19" s="433">
        <v>92</v>
      </c>
      <c r="I19" s="433">
        <v>88</v>
      </c>
      <c r="J19" s="433">
        <v>90</v>
      </c>
      <c r="K19" s="433">
        <v>86</v>
      </c>
      <c r="L19" s="434">
        <v>85</v>
      </c>
    </row>
    <row r="20" spans="1:12" ht="30" customHeight="1">
      <c r="A20" s="183" t="s">
        <v>56</v>
      </c>
      <c r="B20" s="190" t="s">
        <v>171</v>
      </c>
      <c r="C20" s="424">
        <v>39</v>
      </c>
      <c r="D20" s="425">
        <v>39</v>
      </c>
      <c r="E20" s="425">
        <v>40</v>
      </c>
      <c r="F20" s="425">
        <v>38</v>
      </c>
      <c r="G20" s="425">
        <v>40</v>
      </c>
      <c r="H20" s="425">
        <v>42</v>
      </c>
      <c r="I20" s="425">
        <v>38</v>
      </c>
      <c r="J20" s="425">
        <v>36</v>
      </c>
      <c r="K20" s="425">
        <v>39</v>
      </c>
      <c r="L20" s="426">
        <v>40</v>
      </c>
    </row>
    <row r="21" spans="1:12" ht="30" customHeight="1">
      <c r="A21" s="431" t="s">
        <v>57</v>
      </c>
      <c r="B21" s="419" t="s">
        <v>492</v>
      </c>
      <c r="C21" s="432">
        <v>530</v>
      </c>
      <c r="D21" s="433">
        <v>484</v>
      </c>
      <c r="E21" s="433">
        <v>468</v>
      </c>
      <c r="F21" s="433">
        <v>445</v>
      </c>
      <c r="G21" s="433">
        <v>406</v>
      </c>
      <c r="H21" s="433">
        <v>434</v>
      </c>
      <c r="I21" s="433">
        <v>403</v>
      </c>
      <c r="J21" s="433">
        <v>426</v>
      </c>
      <c r="K21" s="433">
        <v>402</v>
      </c>
      <c r="L21" s="434">
        <v>400</v>
      </c>
    </row>
    <row r="22" spans="1:12" ht="30" customHeight="1">
      <c r="A22" s="183" t="s">
        <v>58</v>
      </c>
      <c r="B22" s="190" t="s">
        <v>172</v>
      </c>
      <c r="C22" s="424">
        <v>513</v>
      </c>
      <c r="D22" s="425">
        <v>500</v>
      </c>
      <c r="E22" s="425">
        <v>490</v>
      </c>
      <c r="F22" s="425">
        <v>451</v>
      </c>
      <c r="G22" s="425">
        <v>438</v>
      </c>
      <c r="H22" s="425">
        <v>437</v>
      </c>
      <c r="I22" s="425">
        <v>426</v>
      </c>
      <c r="J22" s="425">
        <v>461</v>
      </c>
      <c r="K22" s="425">
        <v>448</v>
      </c>
      <c r="L22" s="426">
        <v>447</v>
      </c>
    </row>
    <row r="23" spans="1:12" ht="30" customHeight="1">
      <c r="A23" s="431" t="s">
        <v>59</v>
      </c>
      <c r="B23" s="419" t="s">
        <v>493</v>
      </c>
      <c r="C23" s="432">
        <v>357</v>
      </c>
      <c r="D23" s="433">
        <v>341</v>
      </c>
      <c r="E23" s="433">
        <v>320</v>
      </c>
      <c r="F23" s="433">
        <v>282</v>
      </c>
      <c r="G23" s="433">
        <v>193</v>
      </c>
      <c r="H23" s="433">
        <v>185</v>
      </c>
      <c r="I23" s="433">
        <v>170</v>
      </c>
      <c r="J23" s="433">
        <v>172</v>
      </c>
      <c r="K23" s="433">
        <v>159</v>
      </c>
      <c r="L23" s="434">
        <v>145</v>
      </c>
    </row>
    <row r="24" spans="1:12" ht="30" customHeight="1">
      <c r="A24" s="183" t="s">
        <v>61</v>
      </c>
      <c r="B24" s="190" t="s">
        <v>173</v>
      </c>
      <c r="C24" s="427"/>
      <c r="D24" s="425"/>
      <c r="E24" s="425"/>
      <c r="F24" s="425"/>
      <c r="G24" s="425">
        <v>26</v>
      </c>
      <c r="H24" s="425">
        <v>24</v>
      </c>
      <c r="I24" s="425">
        <v>20</v>
      </c>
      <c r="J24" s="425">
        <v>17</v>
      </c>
      <c r="K24" s="425">
        <v>18</v>
      </c>
      <c r="L24" s="426">
        <v>20</v>
      </c>
    </row>
    <row r="25" spans="1:12" ht="30" customHeight="1">
      <c r="A25" s="431" t="s">
        <v>62</v>
      </c>
      <c r="B25" s="419" t="s">
        <v>494</v>
      </c>
      <c r="C25" s="432"/>
      <c r="D25" s="433"/>
      <c r="E25" s="433"/>
      <c r="F25" s="433"/>
      <c r="G25" s="433">
        <v>48</v>
      </c>
      <c r="H25" s="433">
        <v>54</v>
      </c>
      <c r="I25" s="433">
        <v>57</v>
      </c>
      <c r="J25" s="433">
        <v>55</v>
      </c>
      <c r="K25" s="433">
        <v>55</v>
      </c>
      <c r="L25" s="434">
        <v>57</v>
      </c>
    </row>
    <row r="26" spans="1:12" ht="30" customHeight="1">
      <c r="A26" s="183" t="s">
        <v>63</v>
      </c>
      <c r="B26" s="190" t="s">
        <v>174</v>
      </c>
      <c r="C26" s="424">
        <v>272</v>
      </c>
      <c r="D26" s="425">
        <v>256</v>
      </c>
      <c r="E26" s="425">
        <v>275</v>
      </c>
      <c r="F26" s="425">
        <v>268</v>
      </c>
      <c r="G26" s="425">
        <v>260</v>
      </c>
      <c r="H26" s="425">
        <v>266</v>
      </c>
      <c r="I26" s="425">
        <v>250</v>
      </c>
      <c r="J26" s="425">
        <v>244</v>
      </c>
      <c r="K26" s="425">
        <v>236</v>
      </c>
      <c r="L26" s="426">
        <v>263</v>
      </c>
    </row>
    <row r="27" spans="1:12" ht="30" customHeight="1">
      <c r="A27" s="431" t="s">
        <v>64</v>
      </c>
      <c r="B27" s="419" t="s">
        <v>495</v>
      </c>
      <c r="C27" s="432">
        <v>22</v>
      </c>
      <c r="D27" s="433">
        <v>23</v>
      </c>
      <c r="E27" s="433">
        <v>25</v>
      </c>
      <c r="F27" s="433">
        <v>26</v>
      </c>
      <c r="G27" s="433">
        <v>22</v>
      </c>
      <c r="H27" s="433">
        <v>23</v>
      </c>
      <c r="I27" s="433">
        <v>25</v>
      </c>
      <c r="J27" s="433">
        <v>24</v>
      </c>
      <c r="K27" s="433">
        <v>19</v>
      </c>
      <c r="L27" s="434">
        <v>18</v>
      </c>
    </row>
    <row r="28" spans="1:12" ht="30" customHeight="1">
      <c r="A28" s="184" t="s">
        <v>65</v>
      </c>
      <c r="B28" s="191" t="s">
        <v>175</v>
      </c>
      <c r="C28" s="428">
        <v>259</v>
      </c>
      <c r="D28" s="429">
        <v>222</v>
      </c>
      <c r="E28" s="429">
        <v>220</v>
      </c>
      <c r="F28" s="429">
        <v>200</v>
      </c>
      <c r="G28" s="429">
        <v>181</v>
      </c>
      <c r="H28" s="429">
        <v>181</v>
      </c>
      <c r="I28" s="429">
        <v>158</v>
      </c>
      <c r="J28" s="429">
        <v>160</v>
      </c>
      <c r="K28" s="429">
        <v>140</v>
      </c>
      <c r="L28" s="430">
        <v>129</v>
      </c>
    </row>
    <row r="29" spans="1:12" ht="12" customHeight="1">
      <c r="C29" s="1043" t="s">
        <v>431</v>
      </c>
      <c r="D29" s="1043"/>
      <c r="E29" s="1043"/>
      <c r="F29" s="1043"/>
      <c r="G29" s="1056" t="s">
        <v>176</v>
      </c>
      <c r="H29" s="1056"/>
      <c r="I29" s="1056"/>
      <c r="J29" s="1056"/>
      <c r="K29" s="1056"/>
      <c r="L29" s="1056"/>
    </row>
    <row r="30" spans="1:12" ht="12" customHeight="1">
      <c r="C30" s="1046" t="s">
        <v>177</v>
      </c>
      <c r="D30" s="1046"/>
      <c r="E30" s="1046"/>
      <c r="F30" s="1046"/>
      <c r="G30" s="1047" t="s">
        <v>178</v>
      </c>
      <c r="H30" s="1047"/>
      <c r="I30" s="1047"/>
      <c r="J30" s="1047"/>
      <c r="K30" s="1047"/>
      <c r="L30" s="1047"/>
    </row>
    <row r="31" spans="1:12" ht="12" customHeight="1">
      <c r="C31" s="1048" t="s">
        <v>179</v>
      </c>
      <c r="D31" s="1048"/>
      <c r="E31" s="1048"/>
      <c r="F31" s="1048"/>
      <c r="G31" s="1049" t="s">
        <v>180</v>
      </c>
      <c r="H31" s="1049"/>
      <c r="I31" s="1049"/>
      <c r="J31" s="1049"/>
      <c r="K31" s="1049"/>
      <c r="L31" s="1049"/>
    </row>
  </sheetData>
  <mergeCells count="10">
    <mergeCell ref="C30:F30"/>
    <mergeCell ref="G30:L30"/>
    <mergeCell ref="C31:F31"/>
    <mergeCell ref="G31:L31"/>
    <mergeCell ref="A1:F1"/>
    <mergeCell ref="G1:L1"/>
    <mergeCell ref="A3:B3"/>
    <mergeCell ref="A4:B4"/>
    <mergeCell ref="C29:F29"/>
    <mergeCell ref="G29:L29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pageOrder="overThenDown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30"/>
  <sheetViews>
    <sheetView view="pageBreakPreview" topLeftCell="A3" zoomScale="80" zoomScaleNormal="100" zoomScaleSheetLayoutView="80" workbookViewId="0">
      <selection activeCell="A9" sqref="A9"/>
    </sheetView>
  </sheetViews>
  <sheetFormatPr defaultRowHeight="13.5"/>
  <cols>
    <col min="1" max="1" width="5" style="26" bestFit="1" customWidth="1"/>
    <col min="2" max="2" width="40.625" style="26" customWidth="1"/>
    <col min="3" max="11" width="15.25" style="26" customWidth="1"/>
    <col min="12" max="12" width="15" style="26" customWidth="1"/>
    <col min="13" max="16384" width="9" style="26"/>
  </cols>
  <sheetData>
    <row r="1" spans="1:13" ht="17.25">
      <c r="A1" s="1038" t="s">
        <v>503</v>
      </c>
      <c r="B1" s="1038"/>
      <c r="C1" s="1038"/>
      <c r="D1" s="1038"/>
      <c r="E1" s="1038"/>
      <c r="F1" s="1045" t="s">
        <v>532</v>
      </c>
      <c r="G1" s="1045"/>
      <c r="H1" s="1045"/>
      <c r="I1" s="1045"/>
      <c r="J1" s="1045"/>
      <c r="K1" s="725"/>
    </row>
    <row r="2" spans="1:13" ht="17.25">
      <c r="A2" s="27"/>
      <c r="B2" s="27"/>
      <c r="C2" s="27"/>
      <c r="D2" s="27"/>
      <c r="E2" s="28"/>
      <c r="F2" s="28"/>
      <c r="G2" s="29"/>
      <c r="J2" s="30"/>
      <c r="K2" s="30" t="s">
        <v>181</v>
      </c>
    </row>
    <row r="3" spans="1:13" ht="30" customHeight="1">
      <c r="A3" s="1039" t="s">
        <v>278</v>
      </c>
      <c r="B3" s="1040"/>
      <c r="C3" s="414" t="s">
        <v>716</v>
      </c>
      <c r="D3" s="415" t="s">
        <v>69</v>
      </c>
      <c r="E3" s="415" t="s">
        <v>52</v>
      </c>
      <c r="F3" s="415" t="s">
        <v>53</v>
      </c>
      <c r="G3" s="415" t="s">
        <v>54</v>
      </c>
      <c r="H3" s="416" t="s">
        <v>55</v>
      </c>
      <c r="I3" s="416" t="s">
        <v>56</v>
      </c>
      <c r="J3" s="415" t="s">
        <v>57</v>
      </c>
      <c r="K3" s="806" t="s">
        <v>718</v>
      </c>
      <c r="M3" s="780"/>
    </row>
    <row r="4" spans="1:13" ht="30" customHeight="1">
      <c r="A4" s="1041" t="s">
        <v>134</v>
      </c>
      <c r="B4" s="1042"/>
      <c r="C4" s="605">
        <v>152085</v>
      </c>
      <c r="D4" s="606">
        <v>158271</v>
      </c>
      <c r="E4" s="606">
        <v>154950</v>
      </c>
      <c r="F4" s="606">
        <v>146350</v>
      </c>
      <c r="G4" s="606">
        <v>144288</v>
      </c>
      <c r="H4" s="607">
        <v>142903</v>
      </c>
      <c r="I4" s="607">
        <v>142603</v>
      </c>
      <c r="J4" s="606">
        <v>141340</v>
      </c>
      <c r="K4" s="807">
        <v>140309</v>
      </c>
      <c r="M4" s="781"/>
    </row>
    <row r="5" spans="1:13" ht="30" customHeight="1">
      <c r="A5" s="418" t="s">
        <v>135</v>
      </c>
      <c r="B5" s="419" t="s">
        <v>136</v>
      </c>
      <c r="C5" s="420">
        <v>15970</v>
      </c>
      <c r="D5" s="421">
        <v>16956</v>
      </c>
      <c r="E5" s="694">
        <v>16845</v>
      </c>
      <c r="F5" s="694">
        <v>17305</v>
      </c>
      <c r="G5" s="694">
        <v>17163</v>
      </c>
      <c r="H5" s="422">
        <v>18445</v>
      </c>
      <c r="I5" s="422">
        <v>17674</v>
      </c>
      <c r="J5" s="694">
        <v>17779</v>
      </c>
      <c r="K5" s="808">
        <v>17440</v>
      </c>
      <c r="M5" s="781"/>
    </row>
    <row r="6" spans="1:13" ht="30" customHeight="1">
      <c r="A6" s="31" t="s">
        <v>17</v>
      </c>
      <c r="B6" s="190" t="s">
        <v>407</v>
      </c>
      <c r="C6" s="406">
        <v>1609</v>
      </c>
      <c r="D6" s="407">
        <v>1588</v>
      </c>
      <c r="E6" s="695">
        <v>1561</v>
      </c>
      <c r="F6" s="695">
        <v>1574</v>
      </c>
      <c r="G6" s="695">
        <v>1543</v>
      </c>
      <c r="H6" s="412">
        <v>1473</v>
      </c>
      <c r="I6" s="412">
        <v>1487</v>
      </c>
      <c r="J6" s="695">
        <v>1448</v>
      </c>
      <c r="K6" s="809">
        <v>1470</v>
      </c>
      <c r="M6" s="781"/>
    </row>
    <row r="7" spans="1:13" ht="30" customHeight="1">
      <c r="A7" s="418" t="s">
        <v>19</v>
      </c>
      <c r="B7" s="419" t="s">
        <v>137</v>
      </c>
      <c r="C7" s="420">
        <v>17203</v>
      </c>
      <c r="D7" s="421">
        <v>16362</v>
      </c>
      <c r="E7" s="694">
        <v>16257</v>
      </c>
      <c r="F7" s="694">
        <v>14801</v>
      </c>
      <c r="G7" s="694">
        <v>14691</v>
      </c>
      <c r="H7" s="422">
        <v>13955</v>
      </c>
      <c r="I7" s="422">
        <v>14627</v>
      </c>
      <c r="J7" s="694">
        <v>14105</v>
      </c>
      <c r="K7" s="808">
        <v>12754</v>
      </c>
      <c r="M7" s="781"/>
    </row>
    <row r="8" spans="1:13" ht="30" customHeight="1">
      <c r="A8" s="31" t="s">
        <v>21</v>
      </c>
      <c r="B8" s="190" t="s">
        <v>138</v>
      </c>
      <c r="C8" s="406">
        <v>2320</v>
      </c>
      <c r="D8" s="407">
        <v>2336</v>
      </c>
      <c r="E8" s="695">
        <v>2159</v>
      </c>
      <c r="F8" s="695">
        <v>2013</v>
      </c>
      <c r="G8" s="695">
        <v>2059</v>
      </c>
      <c r="H8" s="412">
        <v>1691</v>
      </c>
      <c r="I8" s="412">
        <v>1990</v>
      </c>
      <c r="J8" s="695">
        <v>2093</v>
      </c>
      <c r="K8" s="809">
        <v>2063</v>
      </c>
      <c r="M8" s="781"/>
    </row>
    <row r="9" spans="1:13" ht="30" customHeight="1">
      <c r="A9" s="418" t="s">
        <v>23</v>
      </c>
      <c r="B9" s="419" t="s">
        <v>139</v>
      </c>
      <c r="C9" s="420">
        <v>2270</v>
      </c>
      <c r="D9" s="421">
        <v>2239</v>
      </c>
      <c r="E9" s="694">
        <v>2068</v>
      </c>
      <c r="F9" s="694">
        <v>1869</v>
      </c>
      <c r="G9" s="694">
        <v>1378</v>
      </c>
      <c r="H9" s="422">
        <v>1728</v>
      </c>
      <c r="I9" s="422">
        <v>1369</v>
      </c>
      <c r="J9" s="694">
        <v>1460</v>
      </c>
      <c r="K9" s="808">
        <v>1550</v>
      </c>
      <c r="M9" s="781"/>
    </row>
    <row r="10" spans="1:13" ht="30" customHeight="1">
      <c r="A10" s="31" t="s">
        <v>25</v>
      </c>
      <c r="B10" s="190" t="s">
        <v>140</v>
      </c>
      <c r="C10" s="406">
        <v>2829</v>
      </c>
      <c r="D10" s="407">
        <v>2848</v>
      </c>
      <c r="E10" s="695">
        <v>2842</v>
      </c>
      <c r="F10" s="695">
        <v>3007</v>
      </c>
      <c r="G10" s="695">
        <v>3029</v>
      </c>
      <c r="H10" s="412">
        <v>2846</v>
      </c>
      <c r="I10" s="412">
        <v>2848</v>
      </c>
      <c r="J10" s="695">
        <v>2969</v>
      </c>
      <c r="K10" s="809">
        <v>2934</v>
      </c>
      <c r="M10" s="781"/>
    </row>
    <row r="11" spans="1:13" ht="30" customHeight="1">
      <c r="A11" s="418" t="s">
        <v>49</v>
      </c>
      <c r="B11" s="419" t="s">
        <v>141</v>
      </c>
      <c r="C11" s="420">
        <v>4891</v>
      </c>
      <c r="D11" s="421">
        <v>5329</v>
      </c>
      <c r="E11" s="694">
        <v>5162</v>
      </c>
      <c r="F11" s="694">
        <v>5125</v>
      </c>
      <c r="G11" s="694">
        <v>4945</v>
      </c>
      <c r="H11" s="422">
        <v>4720</v>
      </c>
      <c r="I11" s="422">
        <v>5367</v>
      </c>
      <c r="J11" s="694">
        <v>5294</v>
      </c>
      <c r="K11" s="808">
        <v>5198</v>
      </c>
      <c r="M11" s="781"/>
    </row>
    <row r="12" spans="1:13" ht="30" customHeight="1">
      <c r="A12" s="31" t="s">
        <v>50</v>
      </c>
      <c r="B12" s="190" t="s">
        <v>142</v>
      </c>
      <c r="C12" s="406">
        <v>9035</v>
      </c>
      <c r="D12" s="407">
        <v>9338</v>
      </c>
      <c r="E12" s="695">
        <v>9420</v>
      </c>
      <c r="F12" s="695">
        <v>9642</v>
      </c>
      <c r="G12" s="695">
        <v>9602</v>
      </c>
      <c r="H12" s="412">
        <v>9457</v>
      </c>
      <c r="I12" s="412">
        <v>10443</v>
      </c>
      <c r="J12" s="695">
        <v>10334</v>
      </c>
      <c r="K12" s="809">
        <v>11131</v>
      </c>
      <c r="M12" s="781"/>
    </row>
    <row r="13" spans="1:13" ht="30" customHeight="1">
      <c r="A13" s="418" t="s">
        <v>51</v>
      </c>
      <c r="B13" s="419" t="s">
        <v>143</v>
      </c>
      <c r="C13" s="420">
        <v>1130</v>
      </c>
      <c r="D13" s="421">
        <v>1163</v>
      </c>
      <c r="E13" s="694">
        <v>1181</v>
      </c>
      <c r="F13" s="694">
        <v>1208</v>
      </c>
      <c r="G13" s="694">
        <v>1237</v>
      </c>
      <c r="H13" s="422">
        <v>1172</v>
      </c>
      <c r="I13" s="422">
        <v>1136</v>
      </c>
      <c r="J13" s="694">
        <v>1152</v>
      </c>
      <c r="K13" s="808">
        <v>1169</v>
      </c>
      <c r="M13" s="781"/>
    </row>
    <row r="14" spans="1:13" ht="30" customHeight="1">
      <c r="A14" s="31" t="s">
        <v>133</v>
      </c>
      <c r="B14" s="190" t="s">
        <v>144</v>
      </c>
      <c r="C14" s="406">
        <v>7387</v>
      </c>
      <c r="D14" s="407">
        <v>8279</v>
      </c>
      <c r="E14" s="695">
        <v>7998</v>
      </c>
      <c r="F14" s="695">
        <v>7475</v>
      </c>
      <c r="G14" s="695">
        <v>7404</v>
      </c>
      <c r="H14" s="412">
        <v>7395</v>
      </c>
      <c r="I14" s="412">
        <v>7344</v>
      </c>
      <c r="J14" s="695">
        <v>7227</v>
      </c>
      <c r="K14" s="809">
        <v>7366</v>
      </c>
      <c r="M14" s="781"/>
    </row>
    <row r="15" spans="1:13" ht="30" customHeight="1">
      <c r="A15" s="418" t="s">
        <v>69</v>
      </c>
      <c r="B15" s="419" t="s">
        <v>145</v>
      </c>
      <c r="C15" s="420">
        <v>5103</v>
      </c>
      <c r="D15" s="421">
        <v>5281</v>
      </c>
      <c r="E15" s="694">
        <v>5194</v>
      </c>
      <c r="F15" s="694">
        <v>4283</v>
      </c>
      <c r="G15" s="694">
        <v>4310</v>
      </c>
      <c r="H15" s="422">
        <v>3813</v>
      </c>
      <c r="I15" s="422">
        <v>4209</v>
      </c>
      <c r="J15" s="694">
        <v>4338</v>
      </c>
      <c r="K15" s="808">
        <v>4324</v>
      </c>
      <c r="M15" s="781"/>
    </row>
    <row r="16" spans="1:13" ht="30" customHeight="1">
      <c r="A16" s="31" t="s">
        <v>52</v>
      </c>
      <c r="B16" s="190" t="s">
        <v>146</v>
      </c>
      <c r="C16" s="406">
        <v>92</v>
      </c>
      <c r="D16" s="407">
        <v>64</v>
      </c>
      <c r="E16" s="695">
        <v>82</v>
      </c>
      <c r="F16" s="695">
        <v>69</v>
      </c>
      <c r="G16" s="695">
        <v>67</v>
      </c>
      <c r="H16" s="412">
        <v>98</v>
      </c>
      <c r="I16" s="412">
        <v>62</v>
      </c>
      <c r="J16" s="695">
        <v>66</v>
      </c>
      <c r="K16" s="809">
        <v>96</v>
      </c>
      <c r="M16" s="781"/>
    </row>
    <row r="17" spans="1:13" ht="30" customHeight="1">
      <c r="A17" s="418" t="s">
        <v>53</v>
      </c>
      <c r="B17" s="419" t="s">
        <v>147</v>
      </c>
      <c r="C17" s="420">
        <v>6851</v>
      </c>
      <c r="D17" s="421">
        <v>7031</v>
      </c>
      <c r="E17" s="694">
        <v>6926</v>
      </c>
      <c r="F17" s="694">
        <v>6605</v>
      </c>
      <c r="G17" s="694">
        <v>6434</v>
      </c>
      <c r="H17" s="422">
        <v>5816</v>
      </c>
      <c r="I17" s="422">
        <v>6317</v>
      </c>
      <c r="J17" s="694">
        <v>6103</v>
      </c>
      <c r="K17" s="808">
        <v>5860</v>
      </c>
      <c r="M17" s="781"/>
    </row>
    <row r="18" spans="1:13" ht="30" customHeight="1">
      <c r="A18" s="31" t="s">
        <v>54</v>
      </c>
      <c r="B18" s="190" t="s">
        <v>148</v>
      </c>
      <c r="C18" s="406">
        <v>7218</v>
      </c>
      <c r="D18" s="407">
        <v>7545</v>
      </c>
      <c r="E18" s="695">
        <v>7875</v>
      </c>
      <c r="F18" s="695">
        <v>7539</v>
      </c>
      <c r="G18" s="695">
        <v>7869</v>
      </c>
      <c r="H18" s="412">
        <v>7797</v>
      </c>
      <c r="I18" s="412">
        <v>8260</v>
      </c>
      <c r="J18" s="695">
        <v>8052</v>
      </c>
      <c r="K18" s="809">
        <v>8118</v>
      </c>
      <c r="M18" s="781"/>
    </row>
    <row r="19" spans="1:13" ht="30" customHeight="1">
      <c r="A19" s="418" t="s">
        <v>55</v>
      </c>
      <c r="B19" s="419" t="s">
        <v>149</v>
      </c>
      <c r="C19" s="420">
        <v>1834</v>
      </c>
      <c r="D19" s="421">
        <v>1873</v>
      </c>
      <c r="E19" s="694">
        <v>1904</v>
      </c>
      <c r="F19" s="694">
        <v>1695</v>
      </c>
      <c r="G19" s="694">
        <v>1856</v>
      </c>
      <c r="H19" s="422">
        <v>1793</v>
      </c>
      <c r="I19" s="422">
        <v>1728</v>
      </c>
      <c r="J19" s="694">
        <v>1742</v>
      </c>
      <c r="K19" s="808">
        <v>1781</v>
      </c>
      <c r="M19" s="781"/>
    </row>
    <row r="20" spans="1:13" ht="30" customHeight="1">
      <c r="A20" s="31" t="s">
        <v>56</v>
      </c>
      <c r="B20" s="190" t="s">
        <v>150</v>
      </c>
      <c r="C20" s="406">
        <v>8296</v>
      </c>
      <c r="D20" s="407">
        <v>8649</v>
      </c>
      <c r="E20" s="695">
        <v>8170</v>
      </c>
      <c r="F20" s="695">
        <v>7986</v>
      </c>
      <c r="G20" s="695">
        <v>8416</v>
      </c>
      <c r="H20" s="412">
        <v>8294</v>
      </c>
      <c r="I20" s="412">
        <v>7881</v>
      </c>
      <c r="J20" s="695">
        <v>8155</v>
      </c>
      <c r="K20" s="809">
        <v>8171</v>
      </c>
      <c r="M20" s="781"/>
    </row>
    <row r="21" spans="1:13" ht="30" customHeight="1">
      <c r="A21" s="418" t="s">
        <v>57</v>
      </c>
      <c r="B21" s="419" t="s">
        <v>151</v>
      </c>
      <c r="C21" s="420">
        <v>5647</v>
      </c>
      <c r="D21" s="421">
        <v>7338</v>
      </c>
      <c r="E21" s="694">
        <v>7091</v>
      </c>
      <c r="F21" s="694">
        <v>6350</v>
      </c>
      <c r="G21" s="694">
        <v>6047</v>
      </c>
      <c r="H21" s="422">
        <v>5576</v>
      </c>
      <c r="I21" s="422">
        <v>5249</v>
      </c>
      <c r="J21" s="694">
        <v>5860</v>
      </c>
      <c r="K21" s="808">
        <v>5915</v>
      </c>
      <c r="M21" s="781"/>
    </row>
    <row r="22" spans="1:13" ht="30" customHeight="1">
      <c r="A22" s="31" t="s">
        <v>58</v>
      </c>
      <c r="B22" s="190" t="s">
        <v>152</v>
      </c>
      <c r="C22" s="406">
        <v>9505</v>
      </c>
      <c r="D22" s="407">
        <v>9508</v>
      </c>
      <c r="E22" s="695">
        <v>9443</v>
      </c>
      <c r="F22" s="695">
        <v>8605</v>
      </c>
      <c r="G22" s="695">
        <v>8540</v>
      </c>
      <c r="H22" s="412">
        <v>9185</v>
      </c>
      <c r="I22" s="412">
        <v>9155</v>
      </c>
      <c r="J22" s="695">
        <v>8768</v>
      </c>
      <c r="K22" s="809">
        <v>9061</v>
      </c>
      <c r="M22" s="781"/>
    </row>
    <row r="23" spans="1:13" ht="30" customHeight="1">
      <c r="A23" s="418" t="s">
        <v>59</v>
      </c>
      <c r="B23" s="419" t="s">
        <v>153</v>
      </c>
      <c r="C23" s="420">
        <v>1224</v>
      </c>
      <c r="D23" s="421">
        <v>1213</v>
      </c>
      <c r="E23" s="694">
        <v>895</v>
      </c>
      <c r="F23" s="694">
        <v>727</v>
      </c>
      <c r="G23" s="694">
        <v>808</v>
      </c>
      <c r="H23" s="422">
        <v>1156</v>
      </c>
      <c r="I23" s="422">
        <v>866</v>
      </c>
      <c r="J23" s="694">
        <v>1111</v>
      </c>
      <c r="K23" s="808">
        <v>1042</v>
      </c>
      <c r="M23" s="781"/>
    </row>
    <row r="24" spans="1:13" ht="30" customHeight="1">
      <c r="A24" s="31" t="s">
        <v>719</v>
      </c>
      <c r="B24" s="190" t="s">
        <v>154</v>
      </c>
      <c r="C24" s="406">
        <v>8001</v>
      </c>
      <c r="D24" s="407">
        <v>8601</v>
      </c>
      <c r="E24" s="695">
        <v>7817</v>
      </c>
      <c r="F24" s="695">
        <v>7071</v>
      </c>
      <c r="G24" s="695">
        <v>7060</v>
      </c>
      <c r="H24" s="412">
        <v>6935</v>
      </c>
      <c r="I24" s="412">
        <v>6360</v>
      </c>
      <c r="J24" s="695">
        <v>5863</v>
      </c>
      <c r="K24" s="809">
        <v>6019</v>
      </c>
      <c r="M24" s="781"/>
    </row>
    <row r="25" spans="1:13" ht="30" customHeight="1">
      <c r="A25" s="418" t="s">
        <v>62</v>
      </c>
      <c r="B25" s="419" t="s">
        <v>155</v>
      </c>
      <c r="C25" s="420">
        <v>6574</v>
      </c>
      <c r="D25" s="421">
        <v>6043</v>
      </c>
      <c r="E25" s="694">
        <v>5893</v>
      </c>
      <c r="F25" s="694">
        <v>4972</v>
      </c>
      <c r="G25" s="694">
        <v>4646</v>
      </c>
      <c r="H25" s="422">
        <v>5134</v>
      </c>
      <c r="I25" s="422">
        <v>5159</v>
      </c>
      <c r="J25" s="694">
        <v>5065</v>
      </c>
      <c r="K25" s="808">
        <v>5070</v>
      </c>
      <c r="M25" s="781"/>
    </row>
    <row r="26" spans="1:13" ht="30" customHeight="1">
      <c r="A26" s="31" t="s">
        <v>63</v>
      </c>
      <c r="B26" s="190" t="s">
        <v>156</v>
      </c>
      <c r="C26" s="406">
        <v>3101</v>
      </c>
      <c r="D26" s="407">
        <v>2858</v>
      </c>
      <c r="E26" s="695">
        <v>2779</v>
      </c>
      <c r="F26" s="695">
        <v>2300</v>
      </c>
      <c r="G26" s="695">
        <v>2183</v>
      </c>
      <c r="H26" s="412">
        <v>1839</v>
      </c>
      <c r="I26" s="412">
        <v>1652</v>
      </c>
      <c r="J26" s="695">
        <v>1233</v>
      </c>
      <c r="K26" s="809">
        <v>1332</v>
      </c>
      <c r="M26" s="781"/>
    </row>
    <row r="27" spans="1:13" ht="30" customHeight="1">
      <c r="A27" s="418" t="s">
        <v>64</v>
      </c>
      <c r="B27" s="419" t="s">
        <v>157</v>
      </c>
      <c r="C27" s="420">
        <v>22193</v>
      </c>
      <c r="D27" s="421">
        <v>24052</v>
      </c>
      <c r="E27" s="694">
        <v>23643</v>
      </c>
      <c r="F27" s="694">
        <v>22291</v>
      </c>
      <c r="G27" s="694">
        <v>21580</v>
      </c>
      <c r="H27" s="422">
        <v>20599</v>
      </c>
      <c r="I27" s="422">
        <v>19649</v>
      </c>
      <c r="J27" s="694">
        <v>19379</v>
      </c>
      <c r="K27" s="808">
        <v>18755</v>
      </c>
      <c r="M27" s="781"/>
    </row>
    <row r="28" spans="1:13" ht="30" customHeight="1">
      <c r="A28" s="32" t="s">
        <v>65</v>
      </c>
      <c r="B28" s="191" t="s">
        <v>158</v>
      </c>
      <c r="C28" s="409">
        <v>1802</v>
      </c>
      <c r="D28" s="410">
        <v>1777</v>
      </c>
      <c r="E28" s="696">
        <v>1745</v>
      </c>
      <c r="F28" s="696">
        <v>1838</v>
      </c>
      <c r="G28" s="696">
        <v>1421</v>
      </c>
      <c r="H28" s="413">
        <v>1986</v>
      </c>
      <c r="I28" s="413">
        <v>1771</v>
      </c>
      <c r="J28" s="696">
        <v>1744</v>
      </c>
      <c r="K28" s="810">
        <v>1690</v>
      </c>
      <c r="M28" s="781"/>
    </row>
    <row r="29" spans="1:13" ht="16.5" customHeight="1">
      <c r="A29" s="1043" t="s">
        <v>720</v>
      </c>
      <c r="B29" s="1043"/>
      <c r="C29" s="1043"/>
      <c r="D29" s="1043"/>
      <c r="E29" s="1043"/>
      <c r="F29" s="1044" t="s">
        <v>485</v>
      </c>
      <c r="G29" s="1044"/>
      <c r="H29" s="1044"/>
      <c r="I29" s="1044"/>
      <c r="J29" s="1044"/>
    </row>
    <row r="30" spans="1:13" ht="16.5" customHeight="1">
      <c r="C30" s="33"/>
      <c r="F30" s="34"/>
      <c r="G30" s="33"/>
    </row>
  </sheetData>
  <mergeCells count="6">
    <mergeCell ref="A1:E1"/>
    <mergeCell ref="A3:B3"/>
    <mergeCell ref="A4:B4"/>
    <mergeCell ref="A29:E29"/>
    <mergeCell ref="F1:J1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view="pageBreakPreview" zoomScale="70" zoomScaleNormal="100" zoomScaleSheetLayoutView="70" workbookViewId="0">
      <selection activeCell="A2" sqref="A2"/>
    </sheetView>
  </sheetViews>
  <sheetFormatPr defaultRowHeight="13.5"/>
  <cols>
    <col min="1" max="1" width="5" style="26" customWidth="1"/>
    <col min="2" max="2" width="35" style="26" customWidth="1"/>
    <col min="3" max="12" width="13" style="26" customWidth="1"/>
    <col min="13" max="13" width="12.875" style="26" customWidth="1"/>
    <col min="14" max="256" width="9" style="26"/>
    <col min="257" max="257" width="10.75" style="26" customWidth="1"/>
    <col min="258" max="258" width="25" style="26" customWidth="1"/>
    <col min="259" max="262" width="14.125" style="26" customWidth="1"/>
    <col min="263" max="268" width="15.625" style="26" customWidth="1"/>
    <col min="269" max="269" width="14.125" style="26" customWidth="1"/>
    <col min="270" max="512" width="9" style="26"/>
    <col min="513" max="513" width="10.75" style="26" customWidth="1"/>
    <col min="514" max="514" width="25" style="26" customWidth="1"/>
    <col min="515" max="518" width="14.125" style="26" customWidth="1"/>
    <col min="519" max="524" width="15.625" style="26" customWidth="1"/>
    <col min="525" max="525" width="14.125" style="26" customWidth="1"/>
    <col min="526" max="768" width="9" style="26"/>
    <col min="769" max="769" width="10.75" style="26" customWidth="1"/>
    <col min="770" max="770" width="25" style="26" customWidth="1"/>
    <col min="771" max="774" width="14.125" style="26" customWidth="1"/>
    <col min="775" max="780" width="15.625" style="26" customWidth="1"/>
    <col min="781" max="781" width="14.125" style="26" customWidth="1"/>
    <col min="782" max="1024" width="9" style="26"/>
    <col min="1025" max="1025" width="10.75" style="26" customWidth="1"/>
    <col min="1026" max="1026" width="25" style="26" customWidth="1"/>
    <col min="1027" max="1030" width="14.125" style="26" customWidth="1"/>
    <col min="1031" max="1036" width="15.625" style="26" customWidth="1"/>
    <col min="1037" max="1037" width="14.125" style="26" customWidth="1"/>
    <col min="1038" max="1280" width="9" style="26"/>
    <col min="1281" max="1281" width="10.75" style="26" customWidth="1"/>
    <col min="1282" max="1282" width="25" style="26" customWidth="1"/>
    <col min="1283" max="1286" width="14.125" style="26" customWidth="1"/>
    <col min="1287" max="1292" width="15.625" style="26" customWidth="1"/>
    <col min="1293" max="1293" width="14.125" style="26" customWidth="1"/>
    <col min="1294" max="1536" width="9" style="26"/>
    <col min="1537" max="1537" width="10.75" style="26" customWidth="1"/>
    <col min="1538" max="1538" width="25" style="26" customWidth="1"/>
    <col min="1539" max="1542" width="14.125" style="26" customWidth="1"/>
    <col min="1543" max="1548" width="15.625" style="26" customWidth="1"/>
    <col min="1549" max="1549" width="14.125" style="26" customWidth="1"/>
    <col min="1550" max="1792" width="9" style="26"/>
    <col min="1793" max="1793" width="10.75" style="26" customWidth="1"/>
    <col min="1794" max="1794" width="25" style="26" customWidth="1"/>
    <col min="1795" max="1798" width="14.125" style="26" customWidth="1"/>
    <col min="1799" max="1804" width="15.625" style="26" customWidth="1"/>
    <col min="1805" max="1805" width="14.125" style="26" customWidth="1"/>
    <col min="1806" max="2048" width="9" style="26"/>
    <col min="2049" max="2049" width="10.75" style="26" customWidth="1"/>
    <col min="2050" max="2050" width="25" style="26" customWidth="1"/>
    <col min="2051" max="2054" width="14.125" style="26" customWidth="1"/>
    <col min="2055" max="2060" width="15.625" style="26" customWidth="1"/>
    <col min="2061" max="2061" width="14.125" style="26" customWidth="1"/>
    <col min="2062" max="2304" width="9" style="26"/>
    <col min="2305" max="2305" width="10.75" style="26" customWidth="1"/>
    <col min="2306" max="2306" width="25" style="26" customWidth="1"/>
    <col min="2307" max="2310" width="14.125" style="26" customWidth="1"/>
    <col min="2311" max="2316" width="15.625" style="26" customWidth="1"/>
    <col min="2317" max="2317" width="14.125" style="26" customWidth="1"/>
    <col min="2318" max="2560" width="9" style="26"/>
    <col min="2561" max="2561" width="10.75" style="26" customWidth="1"/>
    <col min="2562" max="2562" width="25" style="26" customWidth="1"/>
    <col min="2563" max="2566" width="14.125" style="26" customWidth="1"/>
    <col min="2567" max="2572" width="15.625" style="26" customWidth="1"/>
    <col min="2573" max="2573" width="14.125" style="26" customWidth="1"/>
    <col min="2574" max="2816" width="9" style="26"/>
    <col min="2817" max="2817" width="10.75" style="26" customWidth="1"/>
    <col min="2818" max="2818" width="25" style="26" customWidth="1"/>
    <col min="2819" max="2822" width="14.125" style="26" customWidth="1"/>
    <col min="2823" max="2828" width="15.625" style="26" customWidth="1"/>
    <col min="2829" max="2829" width="14.125" style="26" customWidth="1"/>
    <col min="2830" max="3072" width="9" style="26"/>
    <col min="3073" max="3073" width="10.75" style="26" customWidth="1"/>
    <col min="3074" max="3074" width="25" style="26" customWidth="1"/>
    <col min="3075" max="3078" width="14.125" style="26" customWidth="1"/>
    <col min="3079" max="3084" width="15.625" style="26" customWidth="1"/>
    <col min="3085" max="3085" width="14.125" style="26" customWidth="1"/>
    <col min="3086" max="3328" width="9" style="26"/>
    <col min="3329" max="3329" width="10.75" style="26" customWidth="1"/>
    <col min="3330" max="3330" width="25" style="26" customWidth="1"/>
    <col min="3331" max="3334" width="14.125" style="26" customWidth="1"/>
    <col min="3335" max="3340" width="15.625" style="26" customWidth="1"/>
    <col min="3341" max="3341" width="14.125" style="26" customWidth="1"/>
    <col min="3342" max="3584" width="9" style="26"/>
    <col min="3585" max="3585" width="10.75" style="26" customWidth="1"/>
    <col min="3586" max="3586" width="25" style="26" customWidth="1"/>
    <col min="3587" max="3590" width="14.125" style="26" customWidth="1"/>
    <col min="3591" max="3596" width="15.625" style="26" customWidth="1"/>
    <col min="3597" max="3597" width="14.125" style="26" customWidth="1"/>
    <col min="3598" max="3840" width="9" style="26"/>
    <col min="3841" max="3841" width="10.75" style="26" customWidth="1"/>
    <col min="3842" max="3842" width="25" style="26" customWidth="1"/>
    <col min="3843" max="3846" width="14.125" style="26" customWidth="1"/>
    <col min="3847" max="3852" width="15.625" style="26" customWidth="1"/>
    <col min="3853" max="3853" width="14.125" style="26" customWidth="1"/>
    <col min="3854" max="4096" width="9" style="26"/>
    <col min="4097" max="4097" width="10.75" style="26" customWidth="1"/>
    <col min="4098" max="4098" width="25" style="26" customWidth="1"/>
    <col min="4099" max="4102" width="14.125" style="26" customWidth="1"/>
    <col min="4103" max="4108" width="15.625" style="26" customWidth="1"/>
    <col min="4109" max="4109" width="14.125" style="26" customWidth="1"/>
    <col min="4110" max="4352" width="9" style="26"/>
    <col min="4353" max="4353" width="10.75" style="26" customWidth="1"/>
    <col min="4354" max="4354" width="25" style="26" customWidth="1"/>
    <col min="4355" max="4358" width="14.125" style="26" customWidth="1"/>
    <col min="4359" max="4364" width="15.625" style="26" customWidth="1"/>
    <col min="4365" max="4365" width="14.125" style="26" customWidth="1"/>
    <col min="4366" max="4608" width="9" style="26"/>
    <col min="4609" max="4609" width="10.75" style="26" customWidth="1"/>
    <col min="4610" max="4610" width="25" style="26" customWidth="1"/>
    <col min="4611" max="4614" width="14.125" style="26" customWidth="1"/>
    <col min="4615" max="4620" width="15.625" style="26" customWidth="1"/>
    <col min="4621" max="4621" width="14.125" style="26" customWidth="1"/>
    <col min="4622" max="4864" width="9" style="26"/>
    <col min="4865" max="4865" width="10.75" style="26" customWidth="1"/>
    <col min="4866" max="4866" width="25" style="26" customWidth="1"/>
    <col min="4867" max="4870" width="14.125" style="26" customWidth="1"/>
    <col min="4871" max="4876" width="15.625" style="26" customWidth="1"/>
    <col min="4877" max="4877" width="14.125" style="26" customWidth="1"/>
    <col min="4878" max="5120" width="9" style="26"/>
    <col min="5121" max="5121" width="10.75" style="26" customWidth="1"/>
    <col min="5122" max="5122" width="25" style="26" customWidth="1"/>
    <col min="5123" max="5126" width="14.125" style="26" customWidth="1"/>
    <col min="5127" max="5132" width="15.625" style="26" customWidth="1"/>
    <col min="5133" max="5133" width="14.125" style="26" customWidth="1"/>
    <col min="5134" max="5376" width="9" style="26"/>
    <col min="5377" max="5377" width="10.75" style="26" customWidth="1"/>
    <col min="5378" max="5378" width="25" style="26" customWidth="1"/>
    <col min="5379" max="5382" width="14.125" style="26" customWidth="1"/>
    <col min="5383" max="5388" width="15.625" style="26" customWidth="1"/>
    <col min="5389" max="5389" width="14.125" style="26" customWidth="1"/>
    <col min="5390" max="5632" width="9" style="26"/>
    <col min="5633" max="5633" width="10.75" style="26" customWidth="1"/>
    <col min="5634" max="5634" width="25" style="26" customWidth="1"/>
    <col min="5635" max="5638" width="14.125" style="26" customWidth="1"/>
    <col min="5639" max="5644" width="15.625" style="26" customWidth="1"/>
    <col min="5645" max="5645" width="14.125" style="26" customWidth="1"/>
    <col min="5646" max="5888" width="9" style="26"/>
    <col min="5889" max="5889" width="10.75" style="26" customWidth="1"/>
    <col min="5890" max="5890" width="25" style="26" customWidth="1"/>
    <col min="5891" max="5894" width="14.125" style="26" customWidth="1"/>
    <col min="5895" max="5900" width="15.625" style="26" customWidth="1"/>
    <col min="5901" max="5901" width="14.125" style="26" customWidth="1"/>
    <col min="5902" max="6144" width="9" style="26"/>
    <col min="6145" max="6145" width="10.75" style="26" customWidth="1"/>
    <col min="6146" max="6146" width="25" style="26" customWidth="1"/>
    <col min="6147" max="6150" width="14.125" style="26" customWidth="1"/>
    <col min="6151" max="6156" width="15.625" style="26" customWidth="1"/>
    <col min="6157" max="6157" width="14.125" style="26" customWidth="1"/>
    <col min="6158" max="6400" width="9" style="26"/>
    <col min="6401" max="6401" width="10.75" style="26" customWidth="1"/>
    <col min="6402" max="6402" width="25" style="26" customWidth="1"/>
    <col min="6403" max="6406" width="14.125" style="26" customWidth="1"/>
    <col min="6407" max="6412" width="15.625" style="26" customWidth="1"/>
    <col min="6413" max="6413" width="14.125" style="26" customWidth="1"/>
    <col min="6414" max="6656" width="9" style="26"/>
    <col min="6657" max="6657" width="10.75" style="26" customWidth="1"/>
    <col min="6658" max="6658" width="25" style="26" customWidth="1"/>
    <col min="6659" max="6662" width="14.125" style="26" customWidth="1"/>
    <col min="6663" max="6668" width="15.625" style="26" customWidth="1"/>
    <col min="6669" max="6669" width="14.125" style="26" customWidth="1"/>
    <col min="6670" max="6912" width="9" style="26"/>
    <col min="6913" max="6913" width="10.75" style="26" customWidth="1"/>
    <col min="6914" max="6914" width="25" style="26" customWidth="1"/>
    <col min="6915" max="6918" width="14.125" style="26" customWidth="1"/>
    <col min="6919" max="6924" width="15.625" style="26" customWidth="1"/>
    <col min="6925" max="6925" width="14.125" style="26" customWidth="1"/>
    <col min="6926" max="7168" width="9" style="26"/>
    <col min="7169" max="7169" width="10.75" style="26" customWidth="1"/>
    <col min="7170" max="7170" width="25" style="26" customWidth="1"/>
    <col min="7171" max="7174" width="14.125" style="26" customWidth="1"/>
    <col min="7175" max="7180" width="15.625" style="26" customWidth="1"/>
    <col min="7181" max="7181" width="14.125" style="26" customWidth="1"/>
    <col min="7182" max="7424" width="9" style="26"/>
    <col min="7425" max="7425" width="10.75" style="26" customWidth="1"/>
    <col min="7426" max="7426" width="25" style="26" customWidth="1"/>
    <col min="7427" max="7430" width="14.125" style="26" customWidth="1"/>
    <col min="7431" max="7436" width="15.625" style="26" customWidth="1"/>
    <col min="7437" max="7437" width="14.125" style="26" customWidth="1"/>
    <col min="7438" max="7680" width="9" style="26"/>
    <col min="7681" max="7681" width="10.75" style="26" customWidth="1"/>
    <col min="7682" max="7682" width="25" style="26" customWidth="1"/>
    <col min="7683" max="7686" width="14.125" style="26" customWidth="1"/>
    <col min="7687" max="7692" width="15.625" style="26" customWidth="1"/>
    <col min="7693" max="7693" width="14.125" style="26" customWidth="1"/>
    <col min="7694" max="7936" width="9" style="26"/>
    <col min="7937" max="7937" width="10.75" style="26" customWidth="1"/>
    <col min="7938" max="7938" width="25" style="26" customWidth="1"/>
    <col min="7939" max="7942" width="14.125" style="26" customWidth="1"/>
    <col min="7943" max="7948" width="15.625" style="26" customWidth="1"/>
    <col min="7949" max="7949" width="14.125" style="26" customWidth="1"/>
    <col min="7950" max="8192" width="9" style="26"/>
    <col min="8193" max="8193" width="10.75" style="26" customWidth="1"/>
    <col min="8194" max="8194" width="25" style="26" customWidth="1"/>
    <col min="8195" max="8198" width="14.125" style="26" customWidth="1"/>
    <col min="8199" max="8204" width="15.625" style="26" customWidth="1"/>
    <col min="8205" max="8205" width="14.125" style="26" customWidth="1"/>
    <col min="8206" max="8448" width="9" style="26"/>
    <col min="8449" max="8449" width="10.75" style="26" customWidth="1"/>
    <col min="8450" max="8450" width="25" style="26" customWidth="1"/>
    <col min="8451" max="8454" width="14.125" style="26" customWidth="1"/>
    <col min="8455" max="8460" width="15.625" style="26" customWidth="1"/>
    <col min="8461" max="8461" width="14.125" style="26" customWidth="1"/>
    <col min="8462" max="8704" width="9" style="26"/>
    <col min="8705" max="8705" width="10.75" style="26" customWidth="1"/>
    <col min="8706" max="8706" width="25" style="26" customWidth="1"/>
    <col min="8707" max="8710" width="14.125" style="26" customWidth="1"/>
    <col min="8711" max="8716" width="15.625" style="26" customWidth="1"/>
    <col min="8717" max="8717" width="14.125" style="26" customWidth="1"/>
    <col min="8718" max="8960" width="9" style="26"/>
    <col min="8961" max="8961" width="10.75" style="26" customWidth="1"/>
    <col min="8962" max="8962" width="25" style="26" customWidth="1"/>
    <col min="8963" max="8966" width="14.125" style="26" customWidth="1"/>
    <col min="8967" max="8972" width="15.625" style="26" customWidth="1"/>
    <col min="8973" max="8973" width="14.125" style="26" customWidth="1"/>
    <col min="8974" max="9216" width="9" style="26"/>
    <col min="9217" max="9217" width="10.75" style="26" customWidth="1"/>
    <col min="9218" max="9218" width="25" style="26" customWidth="1"/>
    <col min="9219" max="9222" width="14.125" style="26" customWidth="1"/>
    <col min="9223" max="9228" width="15.625" style="26" customWidth="1"/>
    <col min="9229" max="9229" width="14.125" style="26" customWidth="1"/>
    <col min="9230" max="9472" width="9" style="26"/>
    <col min="9473" max="9473" width="10.75" style="26" customWidth="1"/>
    <col min="9474" max="9474" width="25" style="26" customWidth="1"/>
    <col min="9475" max="9478" width="14.125" style="26" customWidth="1"/>
    <col min="9479" max="9484" width="15.625" style="26" customWidth="1"/>
    <col min="9485" max="9485" width="14.125" style="26" customWidth="1"/>
    <col min="9486" max="9728" width="9" style="26"/>
    <col min="9729" max="9729" width="10.75" style="26" customWidth="1"/>
    <col min="9730" max="9730" width="25" style="26" customWidth="1"/>
    <col min="9731" max="9734" width="14.125" style="26" customWidth="1"/>
    <col min="9735" max="9740" width="15.625" style="26" customWidth="1"/>
    <col min="9741" max="9741" width="14.125" style="26" customWidth="1"/>
    <col min="9742" max="9984" width="9" style="26"/>
    <col min="9985" max="9985" width="10.75" style="26" customWidth="1"/>
    <col min="9986" max="9986" width="25" style="26" customWidth="1"/>
    <col min="9987" max="9990" width="14.125" style="26" customWidth="1"/>
    <col min="9991" max="9996" width="15.625" style="26" customWidth="1"/>
    <col min="9997" max="9997" width="14.125" style="26" customWidth="1"/>
    <col min="9998" max="10240" width="9" style="26"/>
    <col min="10241" max="10241" width="10.75" style="26" customWidth="1"/>
    <col min="10242" max="10242" width="25" style="26" customWidth="1"/>
    <col min="10243" max="10246" width="14.125" style="26" customWidth="1"/>
    <col min="10247" max="10252" width="15.625" style="26" customWidth="1"/>
    <col min="10253" max="10253" width="14.125" style="26" customWidth="1"/>
    <col min="10254" max="10496" width="9" style="26"/>
    <col min="10497" max="10497" width="10.75" style="26" customWidth="1"/>
    <col min="10498" max="10498" width="25" style="26" customWidth="1"/>
    <col min="10499" max="10502" width="14.125" style="26" customWidth="1"/>
    <col min="10503" max="10508" width="15.625" style="26" customWidth="1"/>
    <col min="10509" max="10509" width="14.125" style="26" customWidth="1"/>
    <col min="10510" max="10752" width="9" style="26"/>
    <col min="10753" max="10753" width="10.75" style="26" customWidth="1"/>
    <col min="10754" max="10754" width="25" style="26" customWidth="1"/>
    <col min="10755" max="10758" width="14.125" style="26" customWidth="1"/>
    <col min="10759" max="10764" width="15.625" style="26" customWidth="1"/>
    <col min="10765" max="10765" width="14.125" style="26" customWidth="1"/>
    <col min="10766" max="11008" width="9" style="26"/>
    <col min="11009" max="11009" width="10.75" style="26" customWidth="1"/>
    <col min="11010" max="11010" width="25" style="26" customWidth="1"/>
    <col min="11011" max="11014" width="14.125" style="26" customWidth="1"/>
    <col min="11015" max="11020" width="15.625" style="26" customWidth="1"/>
    <col min="11021" max="11021" width="14.125" style="26" customWidth="1"/>
    <col min="11022" max="11264" width="9" style="26"/>
    <col min="11265" max="11265" width="10.75" style="26" customWidth="1"/>
    <col min="11266" max="11266" width="25" style="26" customWidth="1"/>
    <col min="11267" max="11270" width="14.125" style="26" customWidth="1"/>
    <col min="11271" max="11276" width="15.625" style="26" customWidth="1"/>
    <col min="11277" max="11277" width="14.125" style="26" customWidth="1"/>
    <col min="11278" max="11520" width="9" style="26"/>
    <col min="11521" max="11521" width="10.75" style="26" customWidth="1"/>
    <col min="11522" max="11522" width="25" style="26" customWidth="1"/>
    <col min="11523" max="11526" width="14.125" style="26" customWidth="1"/>
    <col min="11527" max="11532" width="15.625" style="26" customWidth="1"/>
    <col min="11533" max="11533" width="14.125" style="26" customWidth="1"/>
    <col min="11534" max="11776" width="9" style="26"/>
    <col min="11777" max="11777" width="10.75" style="26" customWidth="1"/>
    <col min="11778" max="11778" width="25" style="26" customWidth="1"/>
    <col min="11779" max="11782" width="14.125" style="26" customWidth="1"/>
    <col min="11783" max="11788" width="15.625" style="26" customWidth="1"/>
    <col min="11789" max="11789" width="14.125" style="26" customWidth="1"/>
    <col min="11790" max="12032" width="9" style="26"/>
    <col min="12033" max="12033" width="10.75" style="26" customWidth="1"/>
    <col min="12034" max="12034" width="25" style="26" customWidth="1"/>
    <col min="12035" max="12038" width="14.125" style="26" customWidth="1"/>
    <col min="12039" max="12044" width="15.625" style="26" customWidth="1"/>
    <col min="12045" max="12045" width="14.125" style="26" customWidth="1"/>
    <col min="12046" max="12288" width="9" style="26"/>
    <col min="12289" max="12289" width="10.75" style="26" customWidth="1"/>
    <col min="12290" max="12290" width="25" style="26" customWidth="1"/>
    <col min="12291" max="12294" width="14.125" style="26" customWidth="1"/>
    <col min="12295" max="12300" width="15.625" style="26" customWidth="1"/>
    <col min="12301" max="12301" width="14.125" style="26" customWidth="1"/>
    <col min="12302" max="12544" width="9" style="26"/>
    <col min="12545" max="12545" width="10.75" style="26" customWidth="1"/>
    <col min="12546" max="12546" width="25" style="26" customWidth="1"/>
    <col min="12547" max="12550" width="14.125" style="26" customWidth="1"/>
    <col min="12551" max="12556" width="15.625" style="26" customWidth="1"/>
    <col min="12557" max="12557" width="14.125" style="26" customWidth="1"/>
    <col min="12558" max="12800" width="9" style="26"/>
    <col min="12801" max="12801" width="10.75" style="26" customWidth="1"/>
    <col min="12802" max="12802" width="25" style="26" customWidth="1"/>
    <col min="12803" max="12806" width="14.125" style="26" customWidth="1"/>
    <col min="12807" max="12812" width="15.625" style="26" customWidth="1"/>
    <col min="12813" max="12813" width="14.125" style="26" customWidth="1"/>
    <col min="12814" max="13056" width="9" style="26"/>
    <col min="13057" max="13057" width="10.75" style="26" customWidth="1"/>
    <col min="13058" max="13058" width="25" style="26" customWidth="1"/>
    <col min="13059" max="13062" width="14.125" style="26" customWidth="1"/>
    <col min="13063" max="13068" width="15.625" style="26" customWidth="1"/>
    <col min="13069" max="13069" width="14.125" style="26" customWidth="1"/>
    <col min="13070" max="13312" width="9" style="26"/>
    <col min="13313" max="13313" width="10.75" style="26" customWidth="1"/>
    <col min="13314" max="13314" width="25" style="26" customWidth="1"/>
    <col min="13315" max="13318" width="14.125" style="26" customWidth="1"/>
    <col min="13319" max="13324" width="15.625" style="26" customWidth="1"/>
    <col min="13325" max="13325" width="14.125" style="26" customWidth="1"/>
    <col min="13326" max="13568" width="9" style="26"/>
    <col min="13569" max="13569" width="10.75" style="26" customWidth="1"/>
    <col min="13570" max="13570" width="25" style="26" customWidth="1"/>
    <col min="13571" max="13574" width="14.125" style="26" customWidth="1"/>
    <col min="13575" max="13580" width="15.625" style="26" customWidth="1"/>
    <col min="13581" max="13581" width="14.125" style="26" customWidth="1"/>
    <col min="13582" max="13824" width="9" style="26"/>
    <col min="13825" max="13825" width="10.75" style="26" customWidth="1"/>
    <col min="13826" max="13826" width="25" style="26" customWidth="1"/>
    <col min="13827" max="13830" width="14.125" style="26" customWidth="1"/>
    <col min="13831" max="13836" width="15.625" style="26" customWidth="1"/>
    <col min="13837" max="13837" width="14.125" style="26" customWidth="1"/>
    <col min="13838" max="14080" width="9" style="26"/>
    <col min="14081" max="14081" width="10.75" style="26" customWidth="1"/>
    <col min="14082" max="14082" width="25" style="26" customWidth="1"/>
    <col min="14083" max="14086" width="14.125" style="26" customWidth="1"/>
    <col min="14087" max="14092" width="15.625" style="26" customWidth="1"/>
    <col min="14093" max="14093" width="14.125" style="26" customWidth="1"/>
    <col min="14094" max="14336" width="9" style="26"/>
    <col min="14337" max="14337" width="10.75" style="26" customWidth="1"/>
    <col min="14338" max="14338" width="25" style="26" customWidth="1"/>
    <col min="14339" max="14342" width="14.125" style="26" customWidth="1"/>
    <col min="14343" max="14348" width="15.625" style="26" customWidth="1"/>
    <col min="14349" max="14349" width="14.125" style="26" customWidth="1"/>
    <col min="14350" max="14592" width="9" style="26"/>
    <col min="14593" max="14593" width="10.75" style="26" customWidth="1"/>
    <col min="14594" max="14594" width="25" style="26" customWidth="1"/>
    <col min="14595" max="14598" width="14.125" style="26" customWidth="1"/>
    <col min="14599" max="14604" width="15.625" style="26" customWidth="1"/>
    <col min="14605" max="14605" width="14.125" style="26" customWidth="1"/>
    <col min="14606" max="14848" width="9" style="26"/>
    <col min="14849" max="14849" width="10.75" style="26" customWidth="1"/>
    <col min="14850" max="14850" width="25" style="26" customWidth="1"/>
    <col min="14851" max="14854" width="14.125" style="26" customWidth="1"/>
    <col min="14855" max="14860" width="15.625" style="26" customWidth="1"/>
    <col min="14861" max="14861" width="14.125" style="26" customWidth="1"/>
    <col min="14862" max="15104" width="9" style="26"/>
    <col min="15105" max="15105" width="10.75" style="26" customWidth="1"/>
    <col min="15106" max="15106" width="25" style="26" customWidth="1"/>
    <col min="15107" max="15110" width="14.125" style="26" customWidth="1"/>
    <col min="15111" max="15116" width="15.625" style="26" customWidth="1"/>
    <col min="15117" max="15117" width="14.125" style="26" customWidth="1"/>
    <col min="15118" max="15360" width="9" style="26"/>
    <col min="15361" max="15361" width="10.75" style="26" customWidth="1"/>
    <col min="15362" max="15362" width="25" style="26" customWidth="1"/>
    <col min="15363" max="15366" width="14.125" style="26" customWidth="1"/>
    <col min="15367" max="15372" width="15.625" style="26" customWidth="1"/>
    <col min="15373" max="15373" width="14.125" style="26" customWidth="1"/>
    <col min="15374" max="15616" width="9" style="26"/>
    <col min="15617" max="15617" width="10.75" style="26" customWidth="1"/>
    <col min="15618" max="15618" width="25" style="26" customWidth="1"/>
    <col min="15619" max="15622" width="14.125" style="26" customWidth="1"/>
    <col min="15623" max="15628" width="15.625" style="26" customWidth="1"/>
    <col min="15629" max="15629" width="14.125" style="26" customWidth="1"/>
    <col min="15630" max="15872" width="9" style="26"/>
    <col min="15873" max="15873" width="10.75" style="26" customWidth="1"/>
    <col min="15874" max="15874" width="25" style="26" customWidth="1"/>
    <col min="15875" max="15878" width="14.125" style="26" customWidth="1"/>
    <col min="15879" max="15884" width="15.625" style="26" customWidth="1"/>
    <col min="15885" max="15885" width="14.125" style="26" customWidth="1"/>
    <col min="15886" max="16128" width="9" style="26"/>
    <col min="16129" max="16129" width="10.75" style="26" customWidth="1"/>
    <col min="16130" max="16130" width="25" style="26" customWidth="1"/>
    <col min="16131" max="16134" width="14.125" style="26" customWidth="1"/>
    <col min="16135" max="16140" width="15.625" style="26" customWidth="1"/>
    <col min="16141" max="16141" width="14.125" style="26" customWidth="1"/>
    <col min="16142" max="16384" width="9" style="26"/>
  </cols>
  <sheetData>
    <row r="1" spans="1:12" ht="17.25" customHeight="1">
      <c r="A1" s="1050" t="s">
        <v>412</v>
      </c>
      <c r="B1" s="1050"/>
      <c r="C1" s="1050"/>
      <c r="D1" s="1050"/>
      <c r="E1" s="1050"/>
      <c r="F1" s="1050"/>
      <c r="G1" s="1051" t="s">
        <v>413</v>
      </c>
      <c r="H1" s="1051"/>
      <c r="I1" s="1051"/>
      <c r="J1" s="1051"/>
      <c r="K1" s="1051"/>
      <c r="L1" s="1051"/>
    </row>
    <row r="2" spans="1:12" ht="17.25" customHeight="1">
      <c r="A2" s="35"/>
      <c r="B2" s="29"/>
      <c r="C2" s="29"/>
      <c r="D2" s="29"/>
      <c r="E2" s="29"/>
      <c r="F2" s="29"/>
      <c r="G2" s="29"/>
      <c r="H2" s="29"/>
      <c r="I2" s="29"/>
      <c r="K2" s="36"/>
      <c r="L2" s="37" t="s">
        <v>181</v>
      </c>
    </row>
    <row r="3" spans="1:12" ht="30" customHeight="1">
      <c r="A3" s="1052" t="s">
        <v>278</v>
      </c>
      <c r="B3" s="1053"/>
      <c r="C3" s="414" t="s">
        <v>159</v>
      </c>
      <c r="D3" s="415" t="s">
        <v>496</v>
      </c>
      <c r="E3" s="415" t="s">
        <v>21</v>
      </c>
      <c r="F3" s="415" t="s">
        <v>23</v>
      </c>
      <c r="G3" s="415" t="s">
        <v>25</v>
      </c>
      <c r="H3" s="415" t="s">
        <v>49</v>
      </c>
      <c r="I3" s="415" t="s">
        <v>50</v>
      </c>
      <c r="J3" s="415" t="s">
        <v>51</v>
      </c>
      <c r="K3" s="415" t="s">
        <v>133</v>
      </c>
      <c r="L3" s="417" t="s">
        <v>69</v>
      </c>
    </row>
    <row r="4" spans="1:12" ht="30" customHeight="1">
      <c r="A4" s="1054" t="s">
        <v>497</v>
      </c>
      <c r="B4" s="1055"/>
      <c r="C4" s="609">
        <v>178507</v>
      </c>
      <c r="D4" s="610">
        <v>170144</v>
      </c>
      <c r="E4" s="610">
        <v>165262</v>
      </c>
      <c r="F4" s="610">
        <v>163013</v>
      </c>
      <c r="G4" s="610">
        <v>154606</v>
      </c>
      <c r="H4" s="610">
        <v>151730</v>
      </c>
      <c r="I4" s="610">
        <v>149048</v>
      </c>
      <c r="J4" s="610">
        <v>150174</v>
      </c>
      <c r="K4" s="610">
        <v>152085</v>
      </c>
      <c r="L4" s="611">
        <v>158271</v>
      </c>
    </row>
    <row r="5" spans="1:12" ht="30" customHeight="1">
      <c r="A5" s="431" t="s">
        <v>481</v>
      </c>
      <c r="B5" s="419" t="s">
        <v>162</v>
      </c>
      <c r="C5" s="432">
        <v>16465</v>
      </c>
      <c r="D5" s="433">
        <v>16758</v>
      </c>
      <c r="E5" s="433">
        <v>16727</v>
      </c>
      <c r="F5" s="433">
        <v>18305</v>
      </c>
      <c r="G5" s="433">
        <v>18123</v>
      </c>
      <c r="H5" s="433">
        <v>16826</v>
      </c>
      <c r="I5" s="433">
        <v>16920</v>
      </c>
      <c r="J5" s="433">
        <v>16632</v>
      </c>
      <c r="K5" s="433">
        <v>15970</v>
      </c>
      <c r="L5" s="434">
        <v>16956</v>
      </c>
    </row>
    <row r="6" spans="1:12" ht="30" customHeight="1">
      <c r="A6" s="183" t="s">
        <v>17</v>
      </c>
      <c r="B6" s="190" t="s">
        <v>163</v>
      </c>
      <c r="C6" s="424">
        <v>2241</v>
      </c>
      <c r="D6" s="425">
        <v>2019</v>
      </c>
      <c r="E6" s="425">
        <v>1839</v>
      </c>
      <c r="F6" s="425">
        <v>1765</v>
      </c>
      <c r="G6" s="425">
        <v>1602</v>
      </c>
      <c r="H6" s="425">
        <v>1512</v>
      </c>
      <c r="I6" s="425">
        <v>1525</v>
      </c>
      <c r="J6" s="425">
        <v>1573</v>
      </c>
      <c r="K6" s="425">
        <v>1609</v>
      </c>
      <c r="L6" s="426">
        <v>1588</v>
      </c>
    </row>
    <row r="7" spans="1:12" ht="30" customHeight="1">
      <c r="A7" s="431" t="s">
        <v>19</v>
      </c>
      <c r="B7" s="419" t="s">
        <v>498</v>
      </c>
      <c r="C7" s="432">
        <v>5323</v>
      </c>
      <c r="D7" s="433">
        <v>5280</v>
      </c>
      <c r="E7" s="433">
        <v>4978</v>
      </c>
      <c r="F7" s="433">
        <v>4826</v>
      </c>
      <c r="G7" s="433">
        <v>4712</v>
      </c>
      <c r="H7" s="433">
        <v>4893</v>
      </c>
      <c r="I7" s="433">
        <v>4807</v>
      </c>
      <c r="J7" s="433">
        <v>4366</v>
      </c>
      <c r="K7" s="433">
        <v>4316</v>
      </c>
      <c r="L7" s="434">
        <v>3882</v>
      </c>
    </row>
    <row r="8" spans="1:12" ht="30" customHeight="1">
      <c r="A8" s="183" t="s">
        <v>21</v>
      </c>
      <c r="B8" s="190" t="s">
        <v>165</v>
      </c>
      <c r="C8" s="424">
        <v>22051</v>
      </c>
      <c r="D8" s="425">
        <v>19870</v>
      </c>
      <c r="E8" s="425">
        <v>17846</v>
      </c>
      <c r="F8" s="425">
        <v>16310</v>
      </c>
      <c r="G8" s="425">
        <v>15044</v>
      </c>
      <c r="H8" s="425">
        <v>13512</v>
      </c>
      <c r="I8" s="425">
        <v>12562</v>
      </c>
      <c r="J8" s="425">
        <v>12185</v>
      </c>
      <c r="K8" s="425">
        <v>11552</v>
      </c>
      <c r="L8" s="426">
        <v>10982</v>
      </c>
    </row>
    <row r="9" spans="1:12" ht="30" customHeight="1">
      <c r="A9" s="431" t="s">
        <v>23</v>
      </c>
      <c r="B9" s="419" t="s">
        <v>486</v>
      </c>
      <c r="C9" s="432">
        <v>2965</v>
      </c>
      <c r="D9" s="433">
        <v>2953</v>
      </c>
      <c r="E9" s="433">
        <v>2960</v>
      </c>
      <c r="F9" s="433">
        <v>2909</v>
      </c>
      <c r="G9" s="433">
        <v>2752</v>
      </c>
      <c r="H9" s="433">
        <v>2886</v>
      </c>
      <c r="I9" s="433">
        <v>2317</v>
      </c>
      <c r="J9" s="433">
        <v>2400</v>
      </c>
      <c r="K9" s="433">
        <v>2320</v>
      </c>
      <c r="L9" s="434">
        <v>2336</v>
      </c>
    </row>
    <row r="10" spans="1:12" ht="30" customHeight="1">
      <c r="A10" s="183" t="s">
        <v>25</v>
      </c>
      <c r="B10" s="190" t="s">
        <v>166</v>
      </c>
      <c r="C10" s="424">
        <v>2486</v>
      </c>
      <c r="D10" s="425">
        <v>2238</v>
      </c>
      <c r="E10" s="425">
        <v>2413</v>
      </c>
      <c r="F10" s="425">
        <v>2261</v>
      </c>
      <c r="G10" s="425">
        <v>2021</v>
      </c>
      <c r="H10" s="425">
        <v>2016</v>
      </c>
      <c r="I10" s="425">
        <v>1829</v>
      </c>
      <c r="J10" s="425">
        <v>1890</v>
      </c>
      <c r="K10" s="425">
        <v>2270</v>
      </c>
      <c r="L10" s="426">
        <v>2239</v>
      </c>
    </row>
    <row r="11" spans="1:12" ht="30" customHeight="1">
      <c r="A11" s="431" t="s">
        <v>49</v>
      </c>
      <c r="B11" s="419" t="s">
        <v>487</v>
      </c>
      <c r="C11" s="432">
        <v>3359</v>
      </c>
      <c r="D11" s="433">
        <v>3205</v>
      </c>
      <c r="E11" s="433">
        <v>3139</v>
      </c>
      <c r="F11" s="433">
        <v>2978</v>
      </c>
      <c r="G11" s="433">
        <v>3061</v>
      </c>
      <c r="H11" s="433">
        <v>2923</v>
      </c>
      <c r="I11" s="433">
        <v>2957</v>
      </c>
      <c r="J11" s="433">
        <v>2653</v>
      </c>
      <c r="K11" s="433">
        <v>2829</v>
      </c>
      <c r="L11" s="434">
        <v>2848</v>
      </c>
    </row>
    <row r="12" spans="1:12" ht="30" customHeight="1">
      <c r="A12" s="183" t="s">
        <v>50</v>
      </c>
      <c r="B12" s="190" t="s">
        <v>167</v>
      </c>
      <c r="C12" s="424">
        <v>6509</v>
      </c>
      <c r="D12" s="425">
        <v>6315</v>
      </c>
      <c r="E12" s="425">
        <v>6018</v>
      </c>
      <c r="F12" s="425">
        <v>6117</v>
      </c>
      <c r="G12" s="425">
        <v>5123</v>
      </c>
      <c r="H12" s="425">
        <v>5063</v>
      </c>
      <c r="I12" s="425">
        <v>4920</v>
      </c>
      <c r="J12" s="425">
        <v>5041</v>
      </c>
      <c r="K12" s="425">
        <v>4891</v>
      </c>
      <c r="L12" s="426">
        <v>5329</v>
      </c>
    </row>
    <row r="13" spans="1:12" ht="30" customHeight="1">
      <c r="A13" s="431" t="s">
        <v>51</v>
      </c>
      <c r="B13" s="419" t="s">
        <v>499</v>
      </c>
      <c r="C13" s="432">
        <v>11689</v>
      </c>
      <c r="D13" s="433">
        <v>11026</v>
      </c>
      <c r="E13" s="433">
        <v>10639</v>
      </c>
      <c r="F13" s="433">
        <v>10704</v>
      </c>
      <c r="G13" s="433">
        <v>10081</v>
      </c>
      <c r="H13" s="433">
        <v>9959</v>
      </c>
      <c r="I13" s="433">
        <v>9538</v>
      </c>
      <c r="J13" s="433">
        <v>9845</v>
      </c>
      <c r="K13" s="433">
        <v>10370</v>
      </c>
      <c r="L13" s="434">
        <v>10836</v>
      </c>
    </row>
    <row r="14" spans="1:12" ht="30" customHeight="1">
      <c r="A14" s="183" t="s">
        <v>133</v>
      </c>
      <c r="B14" s="190" t="s">
        <v>168</v>
      </c>
      <c r="C14" s="424">
        <v>1762</v>
      </c>
      <c r="D14" s="425">
        <v>1597</v>
      </c>
      <c r="E14" s="425">
        <v>1467</v>
      </c>
      <c r="F14" s="425">
        <v>1132</v>
      </c>
      <c r="G14" s="425">
        <v>1182</v>
      </c>
      <c r="H14" s="425">
        <v>1122</v>
      </c>
      <c r="I14" s="425">
        <v>1098</v>
      </c>
      <c r="J14" s="425">
        <v>1111</v>
      </c>
      <c r="K14" s="425">
        <v>1130</v>
      </c>
      <c r="L14" s="426">
        <v>1163</v>
      </c>
    </row>
    <row r="15" spans="1:12" ht="30" customHeight="1">
      <c r="A15" s="431" t="s">
        <v>69</v>
      </c>
      <c r="B15" s="419" t="s">
        <v>489</v>
      </c>
      <c r="C15" s="432">
        <v>8032</v>
      </c>
      <c r="D15" s="433">
        <v>7898</v>
      </c>
      <c r="E15" s="433">
        <v>7825</v>
      </c>
      <c r="F15" s="433">
        <v>7588</v>
      </c>
      <c r="G15" s="433">
        <v>7147</v>
      </c>
      <c r="H15" s="433">
        <v>7282</v>
      </c>
      <c r="I15" s="433">
        <v>7129</v>
      </c>
      <c r="J15" s="433">
        <v>7305</v>
      </c>
      <c r="K15" s="433">
        <v>7387</v>
      </c>
      <c r="L15" s="434">
        <v>8279</v>
      </c>
    </row>
    <row r="16" spans="1:12" ht="30" customHeight="1">
      <c r="A16" s="183" t="s">
        <v>52</v>
      </c>
      <c r="B16" s="190" t="s">
        <v>169</v>
      </c>
      <c r="C16" s="424">
        <v>4805</v>
      </c>
      <c r="D16" s="425">
        <v>4629</v>
      </c>
      <c r="E16" s="425">
        <v>4449</v>
      </c>
      <c r="F16" s="425">
        <v>4316</v>
      </c>
      <c r="G16" s="425">
        <v>4315</v>
      </c>
      <c r="H16" s="425">
        <v>4311</v>
      </c>
      <c r="I16" s="425">
        <v>4381</v>
      </c>
      <c r="J16" s="425">
        <v>4764</v>
      </c>
      <c r="K16" s="425">
        <v>5103</v>
      </c>
      <c r="L16" s="426">
        <v>5281</v>
      </c>
    </row>
    <row r="17" spans="1:12" ht="30" customHeight="1">
      <c r="A17" s="431" t="s">
        <v>53</v>
      </c>
      <c r="B17" s="419" t="s">
        <v>490</v>
      </c>
      <c r="C17" s="432">
        <v>254</v>
      </c>
      <c r="D17" s="433">
        <v>217</v>
      </c>
      <c r="E17" s="433">
        <v>164</v>
      </c>
      <c r="F17" s="433">
        <v>177</v>
      </c>
      <c r="G17" s="433">
        <v>174</v>
      </c>
      <c r="H17" s="433">
        <v>151</v>
      </c>
      <c r="I17" s="433">
        <v>103</v>
      </c>
      <c r="J17" s="433">
        <v>98</v>
      </c>
      <c r="K17" s="433">
        <v>92</v>
      </c>
      <c r="L17" s="434">
        <v>64</v>
      </c>
    </row>
    <row r="18" spans="1:12" ht="30" customHeight="1">
      <c r="A18" s="183" t="s">
        <v>54</v>
      </c>
      <c r="B18" s="190" t="s">
        <v>170</v>
      </c>
      <c r="C18" s="424">
        <v>9698</v>
      </c>
      <c r="D18" s="425">
        <v>8676</v>
      </c>
      <c r="E18" s="425">
        <v>8274</v>
      </c>
      <c r="F18" s="425">
        <v>8277</v>
      </c>
      <c r="G18" s="425">
        <v>7474</v>
      </c>
      <c r="H18" s="425">
        <v>7207</v>
      </c>
      <c r="I18" s="425">
        <v>6980</v>
      </c>
      <c r="J18" s="425">
        <v>6916</v>
      </c>
      <c r="K18" s="425">
        <v>6851</v>
      </c>
      <c r="L18" s="426">
        <v>7031</v>
      </c>
    </row>
    <row r="19" spans="1:12" ht="30" customHeight="1">
      <c r="A19" s="431" t="s">
        <v>55</v>
      </c>
      <c r="B19" s="419" t="s">
        <v>500</v>
      </c>
      <c r="C19" s="432">
        <v>8579</v>
      </c>
      <c r="D19" s="433">
        <v>7960</v>
      </c>
      <c r="E19" s="433">
        <v>7683</v>
      </c>
      <c r="F19" s="433">
        <v>7893</v>
      </c>
      <c r="G19" s="433">
        <v>7541</v>
      </c>
      <c r="H19" s="433">
        <v>7135</v>
      </c>
      <c r="I19" s="433">
        <v>7013</v>
      </c>
      <c r="J19" s="433">
        <v>7053</v>
      </c>
      <c r="K19" s="433">
        <v>7218</v>
      </c>
      <c r="L19" s="434">
        <v>7545</v>
      </c>
    </row>
    <row r="20" spans="1:12" ht="30" customHeight="1">
      <c r="A20" s="183" t="s">
        <v>56</v>
      </c>
      <c r="B20" s="190" t="s">
        <v>171</v>
      </c>
      <c r="C20" s="424">
        <v>1560</v>
      </c>
      <c r="D20" s="425">
        <v>1600</v>
      </c>
      <c r="E20" s="425">
        <v>1650</v>
      </c>
      <c r="F20" s="425">
        <v>1659</v>
      </c>
      <c r="G20" s="425">
        <v>1630</v>
      </c>
      <c r="H20" s="425">
        <v>1528</v>
      </c>
      <c r="I20" s="425">
        <v>1588</v>
      </c>
      <c r="J20" s="425">
        <v>1748</v>
      </c>
      <c r="K20" s="425">
        <v>1834</v>
      </c>
      <c r="L20" s="426">
        <v>1873</v>
      </c>
    </row>
    <row r="21" spans="1:12" ht="30" customHeight="1">
      <c r="A21" s="431" t="s">
        <v>57</v>
      </c>
      <c r="B21" s="419" t="s">
        <v>492</v>
      </c>
      <c r="C21" s="432">
        <v>9488</v>
      </c>
      <c r="D21" s="433">
        <v>8964</v>
      </c>
      <c r="E21" s="433">
        <v>8771</v>
      </c>
      <c r="F21" s="433">
        <v>8378</v>
      </c>
      <c r="G21" s="433">
        <v>8178</v>
      </c>
      <c r="H21" s="433">
        <v>8416</v>
      </c>
      <c r="I21" s="433">
        <v>8631</v>
      </c>
      <c r="J21" s="433">
        <v>8934</v>
      </c>
      <c r="K21" s="433">
        <v>8296</v>
      </c>
      <c r="L21" s="434">
        <v>8584</v>
      </c>
    </row>
    <row r="22" spans="1:12" ht="30" customHeight="1">
      <c r="A22" s="183" t="s">
        <v>58</v>
      </c>
      <c r="B22" s="190" t="s">
        <v>172</v>
      </c>
      <c r="C22" s="424">
        <v>14170</v>
      </c>
      <c r="D22" s="425">
        <v>14051</v>
      </c>
      <c r="E22" s="425">
        <v>13434</v>
      </c>
      <c r="F22" s="425">
        <v>13522</v>
      </c>
      <c r="G22" s="425">
        <v>12992</v>
      </c>
      <c r="H22" s="425">
        <v>13316</v>
      </c>
      <c r="I22" s="425">
        <v>13602</v>
      </c>
      <c r="J22" s="425">
        <v>14380</v>
      </c>
      <c r="K22" s="425">
        <v>15468</v>
      </c>
      <c r="L22" s="426">
        <v>17286</v>
      </c>
    </row>
    <row r="23" spans="1:12" ht="30" customHeight="1">
      <c r="A23" s="431" t="s">
        <v>59</v>
      </c>
      <c r="B23" s="419" t="s">
        <v>493</v>
      </c>
      <c r="C23" s="432">
        <v>20510</v>
      </c>
      <c r="D23" s="433">
        <v>20168</v>
      </c>
      <c r="E23" s="433">
        <v>20652</v>
      </c>
      <c r="F23" s="433">
        <v>19709</v>
      </c>
      <c r="G23" s="433">
        <v>10033</v>
      </c>
      <c r="H23" s="433">
        <v>9455</v>
      </c>
      <c r="I23" s="433">
        <v>9069</v>
      </c>
      <c r="J23" s="433">
        <v>8881</v>
      </c>
      <c r="K23" s="433">
        <v>8413</v>
      </c>
      <c r="L23" s="434">
        <v>7623</v>
      </c>
    </row>
    <row r="24" spans="1:12" ht="30" customHeight="1">
      <c r="A24" s="183" t="s">
        <v>61</v>
      </c>
      <c r="B24" s="190" t="s">
        <v>173</v>
      </c>
      <c r="C24" s="427"/>
      <c r="D24" s="425"/>
      <c r="E24" s="425"/>
      <c r="F24" s="425"/>
      <c r="G24" s="425">
        <v>2045</v>
      </c>
      <c r="H24" s="425">
        <v>2194</v>
      </c>
      <c r="I24" s="425">
        <v>1929</v>
      </c>
      <c r="J24" s="425">
        <v>1758</v>
      </c>
      <c r="K24" s="425">
        <v>1939</v>
      </c>
      <c r="L24" s="426">
        <v>1899</v>
      </c>
    </row>
    <row r="25" spans="1:12" ht="30" customHeight="1">
      <c r="A25" s="431" t="s">
        <v>62</v>
      </c>
      <c r="B25" s="419" t="s">
        <v>494</v>
      </c>
      <c r="C25" s="432"/>
      <c r="D25" s="433"/>
      <c r="E25" s="433"/>
      <c r="F25" s="433"/>
      <c r="G25" s="433">
        <v>6422</v>
      </c>
      <c r="H25" s="433">
        <v>6822</v>
      </c>
      <c r="I25" s="433">
        <v>7160</v>
      </c>
      <c r="J25" s="433">
        <v>7072</v>
      </c>
      <c r="K25" s="433">
        <v>7324</v>
      </c>
      <c r="L25" s="434">
        <v>7980</v>
      </c>
    </row>
    <row r="26" spans="1:12" ht="30" customHeight="1">
      <c r="A26" s="183" t="s">
        <v>63</v>
      </c>
      <c r="B26" s="190" t="s">
        <v>174</v>
      </c>
      <c r="C26" s="424">
        <v>21979</v>
      </c>
      <c r="D26" s="425">
        <v>20568</v>
      </c>
      <c r="E26" s="425">
        <v>20316</v>
      </c>
      <c r="F26" s="425">
        <v>19933</v>
      </c>
      <c r="G26" s="425">
        <v>19668</v>
      </c>
      <c r="H26" s="425">
        <v>20239</v>
      </c>
      <c r="I26" s="425">
        <v>20145</v>
      </c>
      <c r="J26" s="425">
        <v>20432</v>
      </c>
      <c r="K26" s="425">
        <v>22193</v>
      </c>
      <c r="L26" s="426">
        <v>24052</v>
      </c>
    </row>
    <row r="27" spans="1:12" ht="30" customHeight="1">
      <c r="A27" s="431" t="s">
        <v>64</v>
      </c>
      <c r="B27" s="419" t="s">
        <v>495</v>
      </c>
      <c r="C27" s="432">
        <v>1535</v>
      </c>
      <c r="D27" s="433">
        <v>1584</v>
      </c>
      <c r="E27" s="433">
        <v>1591</v>
      </c>
      <c r="F27" s="433">
        <v>1787</v>
      </c>
      <c r="G27" s="433">
        <v>1173</v>
      </c>
      <c r="H27" s="433">
        <v>912</v>
      </c>
      <c r="I27" s="433">
        <v>969</v>
      </c>
      <c r="J27" s="433">
        <v>976</v>
      </c>
      <c r="K27" s="433">
        <v>908</v>
      </c>
      <c r="L27" s="434">
        <v>838</v>
      </c>
    </row>
    <row r="28" spans="1:12" ht="30" customHeight="1">
      <c r="A28" s="184" t="s">
        <v>65</v>
      </c>
      <c r="B28" s="191" t="s">
        <v>175</v>
      </c>
      <c r="C28" s="428">
        <v>3047</v>
      </c>
      <c r="D28" s="429">
        <v>2568</v>
      </c>
      <c r="E28" s="429">
        <v>2427</v>
      </c>
      <c r="F28" s="429">
        <v>2467</v>
      </c>
      <c r="G28" s="429">
        <v>2113</v>
      </c>
      <c r="H28" s="429">
        <v>2050</v>
      </c>
      <c r="I28" s="429">
        <v>1876</v>
      </c>
      <c r="J28" s="429">
        <v>2161</v>
      </c>
      <c r="K28" s="429">
        <v>1802</v>
      </c>
      <c r="L28" s="430">
        <v>1777</v>
      </c>
    </row>
    <row r="29" spans="1:12" ht="12" customHeight="1">
      <c r="C29" s="1043" t="s">
        <v>431</v>
      </c>
      <c r="D29" s="1043"/>
      <c r="E29" s="1043"/>
      <c r="F29" s="1043"/>
      <c r="G29" s="1056" t="s">
        <v>182</v>
      </c>
      <c r="H29" s="1056"/>
      <c r="I29" s="1056"/>
      <c r="J29" s="1056"/>
      <c r="K29" s="1056"/>
      <c r="L29" s="1056"/>
    </row>
    <row r="30" spans="1:12" ht="12" customHeight="1">
      <c r="C30" s="1046" t="s">
        <v>177</v>
      </c>
      <c r="D30" s="1046"/>
      <c r="E30" s="1046"/>
      <c r="F30" s="1046"/>
      <c r="G30" s="1047" t="s">
        <v>501</v>
      </c>
      <c r="H30" s="1047"/>
      <c r="I30" s="1047"/>
      <c r="J30" s="1047"/>
      <c r="K30" s="1047"/>
      <c r="L30" s="1047"/>
    </row>
    <row r="31" spans="1:12" ht="12" customHeight="1">
      <c r="C31" s="1048" t="s">
        <v>179</v>
      </c>
      <c r="D31" s="1048"/>
      <c r="E31" s="1048"/>
      <c r="F31" s="1048"/>
      <c r="G31" s="1049" t="s">
        <v>180</v>
      </c>
      <c r="H31" s="1049"/>
      <c r="I31" s="1049"/>
      <c r="J31" s="1049"/>
      <c r="K31" s="1049"/>
      <c r="L31" s="1049"/>
    </row>
  </sheetData>
  <mergeCells count="10">
    <mergeCell ref="C30:F30"/>
    <mergeCell ref="G30:L30"/>
    <mergeCell ref="C31:F31"/>
    <mergeCell ref="G31:L31"/>
    <mergeCell ref="A1:F1"/>
    <mergeCell ref="G1:L1"/>
    <mergeCell ref="A3:B3"/>
    <mergeCell ref="A4:B4"/>
    <mergeCell ref="C29:F29"/>
    <mergeCell ref="G29:L29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pageOrder="overThenDown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30"/>
  <sheetViews>
    <sheetView view="pageBreakPreview" topLeftCell="A19" zoomScale="70" zoomScaleNormal="100" zoomScaleSheetLayoutView="70" workbookViewId="0">
      <selection activeCell="E35" sqref="E35"/>
    </sheetView>
  </sheetViews>
  <sheetFormatPr defaultRowHeight="13.5"/>
  <cols>
    <col min="1" max="1" width="5" style="26" bestFit="1" customWidth="1"/>
    <col min="2" max="2" width="40.75" style="26" customWidth="1"/>
    <col min="3" max="12" width="15.25" style="26" customWidth="1"/>
    <col min="13" max="13" width="9" style="26"/>
    <col min="14" max="14" width="9.75" style="26" bestFit="1" customWidth="1"/>
    <col min="15" max="16384" width="9" style="26"/>
  </cols>
  <sheetData>
    <row r="1" spans="1:13" ht="17.25">
      <c r="A1" s="1038" t="s">
        <v>504</v>
      </c>
      <c r="B1" s="1038"/>
      <c r="C1" s="1038"/>
      <c r="D1" s="1038"/>
      <c r="E1" s="1038"/>
      <c r="F1" s="1045" t="s">
        <v>534</v>
      </c>
      <c r="G1" s="1045"/>
      <c r="H1" s="1045"/>
      <c r="I1" s="1045"/>
      <c r="J1" s="1045"/>
      <c r="K1" s="725"/>
    </row>
    <row r="2" spans="1:13" ht="17.25">
      <c r="A2" s="27"/>
      <c r="B2" s="27"/>
      <c r="C2" s="27"/>
      <c r="D2" s="27"/>
      <c r="E2" s="28"/>
      <c r="F2" s="28"/>
      <c r="G2" s="29"/>
      <c r="J2" s="30"/>
      <c r="K2" s="30" t="s">
        <v>183</v>
      </c>
    </row>
    <row r="3" spans="1:13" ht="30" customHeight="1">
      <c r="A3" s="1039" t="s">
        <v>278</v>
      </c>
      <c r="B3" s="1040"/>
      <c r="C3" s="415" t="s">
        <v>716</v>
      </c>
      <c r="D3" s="415" t="s">
        <v>69</v>
      </c>
      <c r="E3" s="415" t="s">
        <v>52</v>
      </c>
      <c r="F3" s="415" t="s">
        <v>53</v>
      </c>
      <c r="G3" s="416" t="s">
        <v>54</v>
      </c>
      <c r="H3" s="416" t="s">
        <v>55</v>
      </c>
      <c r="I3" s="415" t="s">
        <v>56</v>
      </c>
      <c r="J3" s="415" t="s">
        <v>57</v>
      </c>
      <c r="K3" s="417" t="s">
        <v>58</v>
      </c>
      <c r="M3" s="780"/>
    </row>
    <row r="4" spans="1:13" ht="30" customHeight="1">
      <c r="A4" s="1041" t="s">
        <v>134</v>
      </c>
      <c r="B4" s="1042"/>
      <c r="C4" s="606">
        <v>8297273</v>
      </c>
      <c r="D4" s="606">
        <v>8253857</v>
      </c>
      <c r="E4" s="606">
        <v>8716251</v>
      </c>
      <c r="F4" s="606">
        <v>6611585</v>
      </c>
      <c r="G4" s="607">
        <v>7700595</v>
      </c>
      <c r="H4" s="607">
        <v>7733735</v>
      </c>
      <c r="I4" s="606">
        <v>7628040</v>
      </c>
      <c r="J4" s="606">
        <v>7673681</v>
      </c>
      <c r="K4" s="608">
        <v>8255666</v>
      </c>
      <c r="M4" s="781"/>
    </row>
    <row r="5" spans="1:13" ht="30" customHeight="1">
      <c r="A5" s="418" t="s">
        <v>135</v>
      </c>
      <c r="B5" s="419" t="s">
        <v>136</v>
      </c>
      <c r="C5" s="421">
        <v>351451</v>
      </c>
      <c r="D5" s="421">
        <v>413599</v>
      </c>
      <c r="E5" s="694">
        <v>434336</v>
      </c>
      <c r="F5" s="694">
        <v>439107</v>
      </c>
      <c r="G5" s="422">
        <v>420273</v>
      </c>
      <c r="H5" s="422">
        <v>444937</v>
      </c>
      <c r="I5" s="694">
        <v>444466</v>
      </c>
      <c r="J5" s="694">
        <v>453789</v>
      </c>
      <c r="K5" s="423">
        <v>458549</v>
      </c>
      <c r="M5" s="781"/>
    </row>
    <row r="6" spans="1:13" ht="30" customHeight="1">
      <c r="A6" s="31" t="s">
        <v>17</v>
      </c>
      <c r="B6" s="190" t="s">
        <v>407</v>
      </c>
      <c r="C6" s="407">
        <v>185723</v>
      </c>
      <c r="D6" s="407">
        <v>173366</v>
      </c>
      <c r="E6" s="695">
        <v>188617</v>
      </c>
      <c r="F6" s="695">
        <v>190582</v>
      </c>
      <c r="G6" s="412">
        <v>178327</v>
      </c>
      <c r="H6" s="412">
        <v>197322</v>
      </c>
      <c r="I6" s="695">
        <v>174010</v>
      </c>
      <c r="J6" s="695">
        <v>171868</v>
      </c>
      <c r="K6" s="408">
        <v>176335</v>
      </c>
      <c r="M6" s="781"/>
    </row>
    <row r="7" spans="1:13" ht="30" customHeight="1">
      <c r="A7" s="418" t="s">
        <v>19</v>
      </c>
      <c r="B7" s="419" t="s">
        <v>137</v>
      </c>
      <c r="C7" s="421">
        <v>328400</v>
      </c>
      <c r="D7" s="421">
        <v>333469</v>
      </c>
      <c r="E7" s="694">
        <v>316285</v>
      </c>
      <c r="F7" s="694">
        <v>266261</v>
      </c>
      <c r="G7" s="422">
        <v>273677</v>
      </c>
      <c r="H7" s="422">
        <v>262684</v>
      </c>
      <c r="I7" s="694">
        <v>279427</v>
      </c>
      <c r="J7" s="694">
        <v>262763</v>
      </c>
      <c r="K7" s="423">
        <v>233086</v>
      </c>
      <c r="M7" s="781"/>
    </row>
    <row r="8" spans="1:13" ht="30" customHeight="1">
      <c r="A8" s="31" t="s">
        <v>21</v>
      </c>
      <c r="B8" s="190" t="s">
        <v>138</v>
      </c>
      <c r="C8" s="407">
        <v>61028</v>
      </c>
      <c r="D8" s="407">
        <v>61130</v>
      </c>
      <c r="E8" s="695">
        <v>62474</v>
      </c>
      <c r="F8" s="695">
        <v>51362</v>
      </c>
      <c r="G8" s="412">
        <v>62271</v>
      </c>
      <c r="H8" s="412">
        <v>59265</v>
      </c>
      <c r="I8" s="695">
        <v>63234</v>
      </c>
      <c r="J8" s="695">
        <v>73293</v>
      </c>
      <c r="K8" s="408">
        <v>76530</v>
      </c>
      <c r="M8" s="781"/>
    </row>
    <row r="9" spans="1:13" ht="30" customHeight="1">
      <c r="A9" s="418" t="s">
        <v>23</v>
      </c>
      <c r="B9" s="419" t="s">
        <v>139</v>
      </c>
      <c r="C9" s="421">
        <v>34012</v>
      </c>
      <c r="D9" s="421">
        <v>35338</v>
      </c>
      <c r="E9" s="694">
        <v>29601</v>
      </c>
      <c r="F9" s="694">
        <v>26231</v>
      </c>
      <c r="G9" s="422">
        <v>20854</v>
      </c>
      <c r="H9" s="422">
        <v>24963</v>
      </c>
      <c r="I9" s="694">
        <v>23714</v>
      </c>
      <c r="J9" s="694">
        <v>25833</v>
      </c>
      <c r="K9" s="423">
        <v>28316</v>
      </c>
      <c r="M9" s="781"/>
    </row>
    <row r="10" spans="1:13" ht="30" customHeight="1">
      <c r="A10" s="31" t="s">
        <v>25</v>
      </c>
      <c r="B10" s="190" t="s">
        <v>140</v>
      </c>
      <c r="C10" s="407">
        <v>83024</v>
      </c>
      <c r="D10" s="407">
        <v>87728</v>
      </c>
      <c r="E10" s="695">
        <v>86757</v>
      </c>
      <c r="F10" s="695">
        <v>83121</v>
      </c>
      <c r="G10" s="412">
        <v>87446</v>
      </c>
      <c r="H10" s="412">
        <v>82775</v>
      </c>
      <c r="I10" s="695">
        <v>78326</v>
      </c>
      <c r="J10" s="695">
        <v>82223</v>
      </c>
      <c r="K10" s="408">
        <v>83143</v>
      </c>
      <c r="M10" s="781"/>
    </row>
    <row r="11" spans="1:13" ht="30" customHeight="1">
      <c r="A11" s="418" t="s">
        <v>49</v>
      </c>
      <c r="B11" s="419" t="s">
        <v>141</v>
      </c>
      <c r="C11" s="421">
        <v>152765</v>
      </c>
      <c r="D11" s="421">
        <v>134993</v>
      </c>
      <c r="E11" s="694">
        <v>126175</v>
      </c>
      <c r="F11" s="694">
        <v>126368</v>
      </c>
      <c r="G11" s="422">
        <v>136335</v>
      </c>
      <c r="H11" s="422">
        <v>148889</v>
      </c>
      <c r="I11" s="694">
        <v>151707</v>
      </c>
      <c r="J11" s="694">
        <v>153818</v>
      </c>
      <c r="K11" s="423">
        <v>149123</v>
      </c>
      <c r="M11" s="781"/>
    </row>
    <row r="12" spans="1:13" ht="30" customHeight="1">
      <c r="A12" s="31" t="s">
        <v>50</v>
      </c>
      <c r="B12" s="190" t="s">
        <v>142</v>
      </c>
      <c r="C12" s="407">
        <v>1146328</v>
      </c>
      <c r="D12" s="407">
        <v>1350081</v>
      </c>
      <c r="E12" s="695">
        <v>1342961</v>
      </c>
      <c r="F12" s="695">
        <v>989525</v>
      </c>
      <c r="G12" s="412">
        <v>1138045</v>
      </c>
      <c r="H12" s="412">
        <v>1043650</v>
      </c>
      <c r="I12" s="695">
        <v>1148749</v>
      </c>
      <c r="J12" s="695">
        <v>1256197</v>
      </c>
      <c r="K12" s="408">
        <v>1299465</v>
      </c>
      <c r="M12" s="781"/>
    </row>
    <row r="13" spans="1:13" ht="30" customHeight="1">
      <c r="A13" s="418" t="s">
        <v>51</v>
      </c>
      <c r="B13" s="419" t="s">
        <v>143</v>
      </c>
      <c r="C13" s="421">
        <v>1616288</v>
      </c>
      <c r="D13" s="421">
        <v>805906</v>
      </c>
      <c r="E13" s="694">
        <v>892858</v>
      </c>
      <c r="F13" s="694">
        <v>781357</v>
      </c>
      <c r="G13" s="422">
        <v>1449948</v>
      </c>
      <c r="H13" s="422">
        <v>1586258</v>
      </c>
      <c r="I13" s="694">
        <v>1357734</v>
      </c>
      <c r="J13" s="694">
        <v>1429803</v>
      </c>
      <c r="K13" s="423">
        <v>1683500</v>
      </c>
      <c r="M13" s="781"/>
    </row>
    <row r="14" spans="1:13" ht="30" customHeight="1">
      <c r="A14" s="31" t="s">
        <v>133</v>
      </c>
      <c r="B14" s="190" t="s">
        <v>144</v>
      </c>
      <c r="C14" s="407">
        <v>222893</v>
      </c>
      <c r="D14" s="407">
        <v>254817</v>
      </c>
      <c r="E14" s="695">
        <v>259225</v>
      </c>
      <c r="F14" s="695">
        <v>215662</v>
      </c>
      <c r="G14" s="412">
        <v>228123</v>
      </c>
      <c r="H14" s="412">
        <v>249614</v>
      </c>
      <c r="I14" s="695">
        <v>268978</v>
      </c>
      <c r="J14" s="695">
        <v>257252</v>
      </c>
      <c r="K14" s="408">
        <v>291227</v>
      </c>
      <c r="M14" s="781"/>
    </row>
    <row r="15" spans="1:13" ht="30" customHeight="1">
      <c r="A15" s="418" t="s">
        <v>69</v>
      </c>
      <c r="B15" s="419" t="s">
        <v>145</v>
      </c>
      <c r="C15" s="421">
        <v>110507</v>
      </c>
      <c r="D15" s="421">
        <v>126744</v>
      </c>
      <c r="E15" s="694">
        <v>126588</v>
      </c>
      <c r="F15" s="694">
        <v>81747</v>
      </c>
      <c r="G15" s="422">
        <v>85216</v>
      </c>
      <c r="H15" s="422">
        <v>67904</v>
      </c>
      <c r="I15" s="694">
        <v>84718</v>
      </c>
      <c r="J15" s="694">
        <v>84044</v>
      </c>
      <c r="K15" s="423">
        <v>91847</v>
      </c>
      <c r="M15" s="781"/>
    </row>
    <row r="16" spans="1:13" ht="30" customHeight="1">
      <c r="A16" s="31" t="s">
        <v>52</v>
      </c>
      <c r="B16" s="190" t="s">
        <v>146</v>
      </c>
      <c r="C16" s="407">
        <v>541</v>
      </c>
      <c r="D16" s="407">
        <v>254</v>
      </c>
      <c r="E16" s="695">
        <v>359</v>
      </c>
      <c r="F16" s="695">
        <v>278</v>
      </c>
      <c r="G16" s="412">
        <v>279</v>
      </c>
      <c r="H16" s="412">
        <v>844</v>
      </c>
      <c r="I16" s="695">
        <v>250</v>
      </c>
      <c r="J16" s="695">
        <v>281</v>
      </c>
      <c r="K16" s="408">
        <v>978</v>
      </c>
      <c r="M16" s="781"/>
    </row>
    <row r="17" spans="1:13" ht="30" customHeight="1">
      <c r="A17" s="418" t="s">
        <v>53</v>
      </c>
      <c r="B17" s="419" t="s">
        <v>147</v>
      </c>
      <c r="C17" s="421">
        <v>189045</v>
      </c>
      <c r="D17" s="421">
        <v>210393</v>
      </c>
      <c r="E17" s="694">
        <v>218777</v>
      </c>
      <c r="F17" s="694">
        <v>188176</v>
      </c>
      <c r="G17" s="422">
        <v>191088</v>
      </c>
      <c r="H17" s="422">
        <v>186610</v>
      </c>
      <c r="I17" s="694">
        <v>205639</v>
      </c>
      <c r="J17" s="694">
        <v>203483</v>
      </c>
      <c r="K17" s="423">
        <v>212293</v>
      </c>
      <c r="M17" s="781"/>
    </row>
    <row r="18" spans="1:13" ht="30" customHeight="1">
      <c r="A18" s="31" t="s">
        <v>54</v>
      </c>
      <c r="B18" s="190" t="s">
        <v>148</v>
      </c>
      <c r="C18" s="407">
        <v>1014741</v>
      </c>
      <c r="D18" s="407">
        <v>1143518</v>
      </c>
      <c r="E18" s="695">
        <v>1428743</v>
      </c>
      <c r="F18" s="695">
        <v>856129</v>
      </c>
      <c r="G18" s="412">
        <v>1021199</v>
      </c>
      <c r="H18" s="412">
        <v>1077016</v>
      </c>
      <c r="I18" s="695">
        <v>1048437</v>
      </c>
      <c r="J18" s="695">
        <v>1043096</v>
      </c>
      <c r="K18" s="408">
        <v>1096812</v>
      </c>
      <c r="M18" s="781"/>
    </row>
    <row r="19" spans="1:13" ht="30" customHeight="1">
      <c r="A19" s="418" t="s">
        <v>55</v>
      </c>
      <c r="B19" s="419" t="s">
        <v>149</v>
      </c>
      <c r="C19" s="421">
        <v>70397</v>
      </c>
      <c r="D19" s="421">
        <v>78417</v>
      </c>
      <c r="E19" s="694">
        <v>93767</v>
      </c>
      <c r="F19" s="694">
        <v>75143</v>
      </c>
      <c r="G19" s="422">
        <v>85218</v>
      </c>
      <c r="H19" s="422">
        <v>86576</v>
      </c>
      <c r="I19" s="694">
        <v>65087</v>
      </c>
      <c r="J19" s="694">
        <v>64018</v>
      </c>
      <c r="K19" s="423">
        <v>74021</v>
      </c>
      <c r="M19" s="781"/>
    </row>
    <row r="20" spans="1:13" ht="30" customHeight="1">
      <c r="A20" s="31" t="s">
        <v>56</v>
      </c>
      <c r="B20" s="190" t="s">
        <v>150</v>
      </c>
      <c r="C20" s="407">
        <v>183084</v>
      </c>
      <c r="D20" s="407">
        <v>218356</v>
      </c>
      <c r="E20" s="695">
        <v>224244</v>
      </c>
      <c r="F20" s="695">
        <v>182855</v>
      </c>
      <c r="G20" s="412">
        <v>192816</v>
      </c>
      <c r="H20" s="412">
        <v>180201</v>
      </c>
      <c r="I20" s="695">
        <v>193654</v>
      </c>
      <c r="J20" s="695">
        <v>199332</v>
      </c>
      <c r="K20" s="408">
        <v>223166</v>
      </c>
      <c r="M20" s="781"/>
    </row>
    <row r="21" spans="1:13" ht="30" customHeight="1">
      <c r="A21" s="418" t="s">
        <v>57</v>
      </c>
      <c r="B21" s="419" t="s">
        <v>151</v>
      </c>
      <c r="C21" s="421">
        <v>232904</v>
      </c>
      <c r="D21" s="421">
        <v>276434</v>
      </c>
      <c r="E21" s="694">
        <v>319694</v>
      </c>
      <c r="F21" s="694">
        <v>223870</v>
      </c>
      <c r="G21" s="422">
        <v>247731</v>
      </c>
      <c r="H21" s="422">
        <v>192458</v>
      </c>
      <c r="I21" s="694">
        <v>211953</v>
      </c>
      <c r="J21" s="694">
        <v>228898</v>
      </c>
      <c r="K21" s="423">
        <v>239010</v>
      </c>
      <c r="M21" s="781"/>
    </row>
    <row r="22" spans="1:13" ht="30" customHeight="1">
      <c r="A22" s="31" t="s">
        <v>58</v>
      </c>
      <c r="B22" s="190" t="s">
        <v>152</v>
      </c>
      <c r="C22" s="407">
        <v>231642</v>
      </c>
      <c r="D22" s="407">
        <v>248129</v>
      </c>
      <c r="E22" s="695">
        <v>222447</v>
      </c>
      <c r="F22" s="695">
        <v>163219</v>
      </c>
      <c r="G22" s="412">
        <v>164959</v>
      </c>
      <c r="H22" s="412">
        <v>199701</v>
      </c>
      <c r="I22" s="695">
        <v>206953</v>
      </c>
      <c r="J22" s="695">
        <v>200148</v>
      </c>
      <c r="K22" s="408">
        <v>224148</v>
      </c>
      <c r="M22" s="781"/>
    </row>
    <row r="23" spans="1:13" ht="30" customHeight="1">
      <c r="A23" s="418" t="s">
        <v>59</v>
      </c>
      <c r="B23" s="419" t="s">
        <v>153</v>
      </c>
      <c r="C23" s="421">
        <v>28296</v>
      </c>
      <c r="D23" s="421">
        <v>27841</v>
      </c>
      <c r="E23" s="694">
        <v>21101</v>
      </c>
      <c r="F23" s="694">
        <v>18259</v>
      </c>
      <c r="G23" s="422">
        <v>19043</v>
      </c>
      <c r="H23" s="422">
        <v>54889</v>
      </c>
      <c r="I23" s="694">
        <v>106379</v>
      </c>
      <c r="J23" s="694">
        <v>37745</v>
      </c>
      <c r="K23" s="423">
        <v>52317</v>
      </c>
      <c r="M23" s="781"/>
    </row>
    <row r="24" spans="1:13" ht="30" customHeight="1">
      <c r="A24" s="31" t="s">
        <v>533</v>
      </c>
      <c r="B24" s="190" t="s">
        <v>154</v>
      </c>
      <c r="C24" s="407">
        <v>486705</v>
      </c>
      <c r="D24" s="407">
        <v>510287</v>
      </c>
      <c r="E24" s="695">
        <v>480368</v>
      </c>
      <c r="F24" s="695">
        <v>373233</v>
      </c>
      <c r="G24" s="412">
        <v>349090</v>
      </c>
      <c r="H24" s="412">
        <v>286038</v>
      </c>
      <c r="I24" s="695">
        <v>327691</v>
      </c>
      <c r="J24" s="695">
        <v>312560</v>
      </c>
      <c r="K24" s="408">
        <v>340715</v>
      </c>
      <c r="M24" s="781"/>
    </row>
    <row r="25" spans="1:13" ht="30" customHeight="1">
      <c r="A25" s="418" t="s">
        <v>62</v>
      </c>
      <c r="B25" s="419" t="s">
        <v>155</v>
      </c>
      <c r="C25" s="421">
        <v>186512</v>
      </c>
      <c r="D25" s="421">
        <v>196085</v>
      </c>
      <c r="E25" s="694">
        <v>202707</v>
      </c>
      <c r="F25" s="694">
        <v>144694</v>
      </c>
      <c r="G25" s="422">
        <v>158653</v>
      </c>
      <c r="H25" s="422">
        <v>128538</v>
      </c>
      <c r="I25" s="694">
        <v>164982</v>
      </c>
      <c r="J25" s="694">
        <v>167974</v>
      </c>
      <c r="K25" s="423">
        <v>198411</v>
      </c>
      <c r="M25" s="781"/>
    </row>
    <row r="26" spans="1:13" ht="30" customHeight="1">
      <c r="A26" s="31" t="s">
        <v>63</v>
      </c>
      <c r="B26" s="190" t="s">
        <v>156</v>
      </c>
      <c r="C26" s="407">
        <v>90533</v>
      </c>
      <c r="D26" s="407">
        <v>131765</v>
      </c>
      <c r="E26" s="695">
        <v>124481</v>
      </c>
      <c r="F26" s="695">
        <v>83410</v>
      </c>
      <c r="G26" s="412">
        <v>101121</v>
      </c>
      <c r="H26" s="412">
        <v>64175</v>
      </c>
      <c r="I26" s="695">
        <v>51726</v>
      </c>
      <c r="J26" s="695">
        <v>41723</v>
      </c>
      <c r="K26" s="408">
        <v>61623</v>
      </c>
      <c r="M26" s="781"/>
    </row>
    <row r="27" spans="1:13" ht="30" customHeight="1">
      <c r="A27" s="418" t="s">
        <v>64</v>
      </c>
      <c r="B27" s="419" t="s">
        <v>157</v>
      </c>
      <c r="C27" s="421">
        <v>1251684</v>
      </c>
      <c r="D27" s="421">
        <v>1394201</v>
      </c>
      <c r="E27" s="694">
        <v>1472718</v>
      </c>
      <c r="F27" s="694">
        <v>1011301</v>
      </c>
      <c r="G27" s="422">
        <v>1056136</v>
      </c>
      <c r="H27" s="422">
        <v>1062454</v>
      </c>
      <c r="I27" s="694">
        <v>930061</v>
      </c>
      <c r="J27" s="694">
        <v>882804</v>
      </c>
      <c r="K27" s="423">
        <v>919784</v>
      </c>
      <c r="M27" s="781"/>
    </row>
    <row r="28" spans="1:13" ht="30" customHeight="1">
      <c r="A28" s="32" t="s">
        <v>65</v>
      </c>
      <c r="B28" s="191" t="s">
        <v>158</v>
      </c>
      <c r="C28" s="410">
        <v>38771</v>
      </c>
      <c r="D28" s="410">
        <v>41006</v>
      </c>
      <c r="E28" s="696">
        <v>40970</v>
      </c>
      <c r="F28" s="696">
        <v>39693</v>
      </c>
      <c r="G28" s="413">
        <v>32749</v>
      </c>
      <c r="H28" s="413">
        <v>45973</v>
      </c>
      <c r="I28" s="696">
        <v>40167</v>
      </c>
      <c r="J28" s="696">
        <v>40735</v>
      </c>
      <c r="K28" s="411">
        <v>41268</v>
      </c>
      <c r="M28" s="781"/>
    </row>
    <row r="29" spans="1:13" ht="16.5" customHeight="1">
      <c r="A29" s="1043" t="s">
        <v>721</v>
      </c>
      <c r="B29" s="1043"/>
      <c r="C29" s="1043"/>
      <c r="D29" s="1043"/>
      <c r="E29" s="1043"/>
      <c r="F29" s="1044" t="s">
        <v>485</v>
      </c>
      <c r="G29" s="1044"/>
      <c r="H29" s="1044"/>
      <c r="I29" s="1044"/>
      <c r="J29" s="1044"/>
      <c r="K29" s="726"/>
    </row>
    <row r="30" spans="1:13" ht="16.5" customHeight="1">
      <c r="C30" s="33"/>
      <c r="F30" s="34"/>
      <c r="G30" s="33"/>
    </row>
  </sheetData>
  <mergeCells count="6">
    <mergeCell ref="A1:E1"/>
    <mergeCell ref="A3:B3"/>
    <mergeCell ref="A4:B4"/>
    <mergeCell ref="A29:E29"/>
    <mergeCell ref="F1:J1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view="pageBreakPreview" topLeftCell="D1" zoomScale="50" zoomScaleNormal="100" zoomScaleSheetLayoutView="50" workbookViewId="0">
      <selection activeCell="A2" sqref="A2"/>
    </sheetView>
  </sheetViews>
  <sheetFormatPr defaultRowHeight="13.5"/>
  <cols>
    <col min="1" max="1" width="5" style="26" customWidth="1"/>
    <col min="2" max="2" width="35" style="26" customWidth="1"/>
    <col min="3" max="12" width="13" style="26" customWidth="1"/>
    <col min="13" max="13" width="12.875" style="26" customWidth="1"/>
    <col min="14" max="256" width="9" style="26"/>
    <col min="257" max="257" width="10.75" style="26" customWidth="1"/>
    <col min="258" max="258" width="25" style="26" customWidth="1"/>
    <col min="259" max="262" width="14.125" style="26" customWidth="1"/>
    <col min="263" max="268" width="15.625" style="26" customWidth="1"/>
    <col min="269" max="269" width="14.125" style="26" customWidth="1"/>
    <col min="270" max="512" width="9" style="26"/>
    <col min="513" max="513" width="10.75" style="26" customWidth="1"/>
    <col min="514" max="514" width="25" style="26" customWidth="1"/>
    <col min="515" max="518" width="14.125" style="26" customWidth="1"/>
    <col min="519" max="524" width="15.625" style="26" customWidth="1"/>
    <col min="525" max="525" width="14.125" style="26" customWidth="1"/>
    <col min="526" max="768" width="9" style="26"/>
    <col min="769" max="769" width="10.75" style="26" customWidth="1"/>
    <col min="770" max="770" width="25" style="26" customWidth="1"/>
    <col min="771" max="774" width="14.125" style="26" customWidth="1"/>
    <col min="775" max="780" width="15.625" style="26" customWidth="1"/>
    <col min="781" max="781" width="14.125" style="26" customWidth="1"/>
    <col min="782" max="1024" width="9" style="26"/>
    <col min="1025" max="1025" width="10.75" style="26" customWidth="1"/>
    <col min="1026" max="1026" width="25" style="26" customWidth="1"/>
    <col min="1027" max="1030" width="14.125" style="26" customWidth="1"/>
    <col min="1031" max="1036" width="15.625" style="26" customWidth="1"/>
    <col min="1037" max="1037" width="14.125" style="26" customWidth="1"/>
    <col min="1038" max="1280" width="9" style="26"/>
    <col min="1281" max="1281" width="10.75" style="26" customWidth="1"/>
    <col min="1282" max="1282" width="25" style="26" customWidth="1"/>
    <col min="1283" max="1286" width="14.125" style="26" customWidth="1"/>
    <col min="1287" max="1292" width="15.625" style="26" customWidth="1"/>
    <col min="1293" max="1293" width="14.125" style="26" customWidth="1"/>
    <col min="1294" max="1536" width="9" style="26"/>
    <col min="1537" max="1537" width="10.75" style="26" customWidth="1"/>
    <col min="1538" max="1538" width="25" style="26" customWidth="1"/>
    <col min="1539" max="1542" width="14.125" style="26" customWidth="1"/>
    <col min="1543" max="1548" width="15.625" style="26" customWidth="1"/>
    <col min="1549" max="1549" width="14.125" style="26" customWidth="1"/>
    <col min="1550" max="1792" width="9" style="26"/>
    <col min="1793" max="1793" width="10.75" style="26" customWidth="1"/>
    <col min="1794" max="1794" width="25" style="26" customWidth="1"/>
    <col min="1795" max="1798" width="14.125" style="26" customWidth="1"/>
    <col min="1799" max="1804" width="15.625" style="26" customWidth="1"/>
    <col min="1805" max="1805" width="14.125" style="26" customWidth="1"/>
    <col min="1806" max="2048" width="9" style="26"/>
    <col min="2049" max="2049" width="10.75" style="26" customWidth="1"/>
    <col min="2050" max="2050" width="25" style="26" customWidth="1"/>
    <col min="2051" max="2054" width="14.125" style="26" customWidth="1"/>
    <col min="2055" max="2060" width="15.625" style="26" customWidth="1"/>
    <col min="2061" max="2061" width="14.125" style="26" customWidth="1"/>
    <col min="2062" max="2304" width="9" style="26"/>
    <col min="2305" max="2305" width="10.75" style="26" customWidth="1"/>
    <col min="2306" max="2306" width="25" style="26" customWidth="1"/>
    <col min="2307" max="2310" width="14.125" style="26" customWidth="1"/>
    <col min="2311" max="2316" width="15.625" style="26" customWidth="1"/>
    <col min="2317" max="2317" width="14.125" style="26" customWidth="1"/>
    <col min="2318" max="2560" width="9" style="26"/>
    <col min="2561" max="2561" width="10.75" style="26" customWidth="1"/>
    <col min="2562" max="2562" width="25" style="26" customWidth="1"/>
    <col min="2563" max="2566" width="14.125" style="26" customWidth="1"/>
    <col min="2567" max="2572" width="15.625" style="26" customWidth="1"/>
    <col min="2573" max="2573" width="14.125" style="26" customWidth="1"/>
    <col min="2574" max="2816" width="9" style="26"/>
    <col min="2817" max="2817" width="10.75" style="26" customWidth="1"/>
    <col min="2818" max="2818" width="25" style="26" customWidth="1"/>
    <col min="2819" max="2822" width="14.125" style="26" customWidth="1"/>
    <col min="2823" max="2828" width="15.625" style="26" customWidth="1"/>
    <col min="2829" max="2829" width="14.125" style="26" customWidth="1"/>
    <col min="2830" max="3072" width="9" style="26"/>
    <col min="3073" max="3073" width="10.75" style="26" customWidth="1"/>
    <col min="3074" max="3074" width="25" style="26" customWidth="1"/>
    <col min="3075" max="3078" width="14.125" style="26" customWidth="1"/>
    <col min="3079" max="3084" width="15.625" style="26" customWidth="1"/>
    <col min="3085" max="3085" width="14.125" style="26" customWidth="1"/>
    <col min="3086" max="3328" width="9" style="26"/>
    <col min="3329" max="3329" width="10.75" style="26" customWidth="1"/>
    <col min="3330" max="3330" width="25" style="26" customWidth="1"/>
    <col min="3331" max="3334" width="14.125" style="26" customWidth="1"/>
    <col min="3335" max="3340" width="15.625" style="26" customWidth="1"/>
    <col min="3341" max="3341" width="14.125" style="26" customWidth="1"/>
    <col min="3342" max="3584" width="9" style="26"/>
    <col min="3585" max="3585" width="10.75" style="26" customWidth="1"/>
    <col min="3586" max="3586" width="25" style="26" customWidth="1"/>
    <col min="3587" max="3590" width="14.125" style="26" customWidth="1"/>
    <col min="3591" max="3596" width="15.625" style="26" customWidth="1"/>
    <col min="3597" max="3597" width="14.125" style="26" customWidth="1"/>
    <col min="3598" max="3840" width="9" style="26"/>
    <col min="3841" max="3841" width="10.75" style="26" customWidth="1"/>
    <col min="3842" max="3842" width="25" style="26" customWidth="1"/>
    <col min="3843" max="3846" width="14.125" style="26" customWidth="1"/>
    <col min="3847" max="3852" width="15.625" style="26" customWidth="1"/>
    <col min="3853" max="3853" width="14.125" style="26" customWidth="1"/>
    <col min="3854" max="4096" width="9" style="26"/>
    <col min="4097" max="4097" width="10.75" style="26" customWidth="1"/>
    <col min="4098" max="4098" width="25" style="26" customWidth="1"/>
    <col min="4099" max="4102" width="14.125" style="26" customWidth="1"/>
    <col min="4103" max="4108" width="15.625" style="26" customWidth="1"/>
    <col min="4109" max="4109" width="14.125" style="26" customWidth="1"/>
    <col min="4110" max="4352" width="9" style="26"/>
    <col min="4353" max="4353" width="10.75" style="26" customWidth="1"/>
    <col min="4354" max="4354" width="25" style="26" customWidth="1"/>
    <col min="4355" max="4358" width="14.125" style="26" customWidth="1"/>
    <col min="4359" max="4364" width="15.625" style="26" customWidth="1"/>
    <col min="4365" max="4365" width="14.125" style="26" customWidth="1"/>
    <col min="4366" max="4608" width="9" style="26"/>
    <col min="4609" max="4609" width="10.75" style="26" customWidth="1"/>
    <col min="4610" max="4610" width="25" style="26" customWidth="1"/>
    <col min="4611" max="4614" width="14.125" style="26" customWidth="1"/>
    <col min="4615" max="4620" width="15.625" style="26" customWidth="1"/>
    <col min="4621" max="4621" width="14.125" style="26" customWidth="1"/>
    <col min="4622" max="4864" width="9" style="26"/>
    <col min="4865" max="4865" width="10.75" style="26" customWidth="1"/>
    <col min="4866" max="4866" width="25" style="26" customWidth="1"/>
    <col min="4867" max="4870" width="14.125" style="26" customWidth="1"/>
    <col min="4871" max="4876" width="15.625" style="26" customWidth="1"/>
    <col min="4877" max="4877" width="14.125" style="26" customWidth="1"/>
    <col min="4878" max="5120" width="9" style="26"/>
    <col min="5121" max="5121" width="10.75" style="26" customWidth="1"/>
    <col min="5122" max="5122" width="25" style="26" customWidth="1"/>
    <col min="5123" max="5126" width="14.125" style="26" customWidth="1"/>
    <col min="5127" max="5132" width="15.625" style="26" customWidth="1"/>
    <col min="5133" max="5133" width="14.125" style="26" customWidth="1"/>
    <col min="5134" max="5376" width="9" style="26"/>
    <col min="5377" max="5377" width="10.75" style="26" customWidth="1"/>
    <col min="5378" max="5378" width="25" style="26" customWidth="1"/>
    <col min="5379" max="5382" width="14.125" style="26" customWidth="1"/>
    <col min="5383" max="5388" width="15.625" style="26" customWidth="1"/>
    <col min="5389" max="5389" width="14.125" style="26" customWidth="1"/>
    <col min="5390" max="5632" width="9" style="26"/>
    <col min="5633" max="5633" width="10.75" style="26" customWidth="1"/>
    <col min="5634" max="5634" width="25" style="26" customWidth="1"/>
    <col min="5635" max="5638" width="14.125" style="26" customWidth="1"/>
    <col min="5639" max="5644" width="15.625" style="26" customWidth="1"/>
    <col min="5645" max="5645" width="14.125" style="26" customWidth="1"/>
    <col min="5646" max="5888" width="9" style="26"/>
    <col min="5889" max="5889" width="10.75" style="26" customWidth="1"/>
    <col min="5890" max="5890" width="25" style="26" customWidth="1"/>
    <col min="5891" max="5894" width="14.125" style="26" customWidth="1"/>
    <col min="5895" max="5900" width="15.625" style="26" customWidth="1"/>
    <col min="5901" max="5901" width="14.125" style="26" customWidth="1"/>
    <col min="5902" max="6144" width="9" style="26"/>
    <col min="6145" max="6145" width="10.75" style="26" customWidth="1"/>
    <col min="6146" max="6146" width="25" style="26" customWidth="1"/>
    <col min="6147" max="6150" width="14.125" style="26" customWidth="1"/>
    <col min="6151" max="6156" width="15.625" style="26" customWidth="1"/>
    <col min="6157" max="6157" width="14.125" style="26" customWidth="1"/>
    <col min="6158" max="6400" width="9" style="26"/>
    <col min="6401" max="6401" width="10.75" style="26" customWidth="1"/>
    <col min="6402" max="6402" width="25" style="26" customWidth="1"/>
    <col min="6403" max="6406" width="14.125" style="26" customWidth="1"/>
    <col min="6407" max="6412" width="15.625" style="26" customWidth="1"/>
    <col min="6413" max="6413" width="14.125" style="26" customWidth="1"/>
    <col min="6414" max="6656" width="9" style="26"/>
    <col min="6657" max="6657" width="10.75" style="26" customWidth="1"/>
    <col min="6658" max="6658" width="25" style="26" customWidth="1"/>
    <col min="6659" max="6662" width="14.125" style="26" customWidth="1"/>
    <col min="6663" max="6668" width="15.625" style="26" customWidth="1"/>
    <col min="6669" max="6669" width="14.125" style="26" customWidth="1"/>
    <col min="6670" max="6912" width="9" style="26"/>
    <col min="6913" max="6913" width="10.75" style="26" customWidth="1"/>
    <col min="6914" max="6914" width="25" style="26" customWidth="1"/>
    <col min="6915" max="6918" width="14.125" style="26" customWidth="1"/>
    <col min="6919" max="6924" width="15.625" style="26" customWidth="1"/>
    <col min="6925" max="6925" width="14.125" style="26" customWidth="1"/>
    <col min="6926" max="7168" width="9" style="26"/>
    <col min="7169" max="7169" width="10.75" style="26" customWidth="1"/>
    <col min="7170" max="7170" width="25" style="26" customWidth="1"/>
    <col min="7171" max="7174" width="14.125" style="26" customWidth="1"/>
    <col min="7175" max="7180" width="15.625" style="26" customWidth="1"/>
    <col min="7181" max="7181" width="14.125" style="26" customWidth="1"/>
    <col min="7182" max="7424" width="9" style="26"/>
    <col min="7425" max="7425" width="10.75" style="26" customWidth="1"/>
    <col min="7426" max="7426" width="25" style="26" customWidth="1"/>
    <col min="7427" max="7430" width="14.125" style="26" customWidth="1"/>
    <col min="7431" max="7436" width="15.625" style="26" customWidth="1"/>
    <col min="7437" max="7437" width="14.125" style="26" customWidth="1"/>
    <col min="7438" max="7680" width="9" style="26"/>
    <col min="7681" max="7681" width="10.75" style="26" customWidth="1"/>
    <col min="7682" max="7682" width="25" style="26" customWidth="1"/>
    <col min="7683" max="7686" width="14.125" style="26" customWidth="1"/>
    <col min="7687" max="7692" width="15.625" style="26" customWidth="1"/>
    <col min="7693" max="7693" width="14.125" style="26" customWidth="1"/>
    <col min="7694" max="7936" width="9" style="26"/>
    <col min="7937" max="7937" width="10.75" style="26" customWidth="1"/>
    <col min="7938" max="7938" width="25" style="26" customWidth="1"/>
    <col min="7939" max="7942" width="14.125" style="26" customWidth="1"/>
    <col min="7943" max="7948" width="15.625" style="26" customWidth="1"/>
    <col min="7949" max="7949" width="14.125" style="26" customWidth="1"/>
    <col min="7950" max="8192" width="9" style="26"/>
    <col min="8193" max="8193" width="10.75" style="26" customWidth="1"/>
    <col min="8194" max="8194" width="25" style="26" customWidth="1"/>
    <col min="8195" max="8198" width="14.125" style="26" customWidth="1"/>
    <col min="8199" max="8204" width="15.625" style="26" customWidth="1"/>
    <col min="8205" max="8205" width="14.125" style="26" customWidth="1"/>
    <col min="8206" max="8448" width="9" style="26"/>
    <col min="8449" max="8449" width="10.75" style="26" customWidth="1"/>
    <col min="8450" max="8450" width="25" style="26" customWidth="1"/>
    <col min="8451" max="8454" width="14.125" style="26" customWidth="1"/>
    <col min="8455" max="8460" width="15.625" style="26" customWidth="1"/>
    <col min="8461" max="8461" width="14.125" style="26" customWidth="1"/>
    <col min="8462" max="8704" width="9" style="26"/>
    <col min="8705" max="8705" width="10.75" style="26" customWidth="1"/>
    <col min="8706" max="8706" width="25" style="26" customWidth="1"/>
    <col min="8707" max="8710" width="14.125" style="26" customWidth="1"/>
    <col min="8711" max="8716" width="15.625" style="26" customWidth="1"/>
    <col min="8717" max="8717" width="14.125" style="26" customWidth="1"/>
    <col min="8718" max="8960" width="9" style="26"/>
    <col min="8961" max="8961" width="10.75" style="26" customWidth="1"/>
    <col min="8962" max="8962" width="25" style="26" customWidth="1"/>
    <col min="8963" max="8966" width="14.125" style="26" customWidth="1"/>
    <col min="8967" max="8972" width="15.625" style="26" customWidth="1"/>
    <col min="8973" max="8973" width="14.125" style="26" customWidth="1"/>
    <col min="8974" max="9216" width="9" style="26"/>
    <col min="9217" max="9217" width="10.75" style="26" customWidth="1"/>
    <col min="9218" max="9218" width="25" style="26" customWidth="1"/>
    <col min="9219" max="9222" width="14.125" style="26" customWidth="1"/>
    <col min="9223" max="9228" width="15.625" style="26" customWidth="1"/>
    <col min="9229" max="9229" width="14.125" style="26" customWidth="1"/>
    <col min="9230" max="9472" width="9" style="26"/>
    <col min="9473" max="9473" width="10.75" style="26" customWidth="1"/>
    <col min="9474" max="9474" width="25" style="26" customWidth="1"/>
    <col min="9475" max="9478" width="14.125" style="26" customWidth="1"/>
    <col min="9479" max="9484" width="15.625" style="26" customWidth="1"/>
    <col min="9485" max="9485" width="14.125" style="26" customWidth="1"/>
    <col min="9486" max="9728" width="9" style="26"/>
    <col min="9729" max="9729" width="10.75" style="26" customWidth="1"/>
    <col min="9730" max="9730" width="25" style="26" customWidth="1"/>
    <col min="9731" max="9734" width="14.125" style="26" customWidth="1"/>
    <col min="9735" max="9740" width="15.625" style="26" customWidth="1"/>
    <col min="9741" max="9741" width="14.125" style="26" customWidth="1"/>
    <col min="9742" max="9984" width="9" style="26"/>
    <col min="9985" max="9985" width="10.75" style="26" customWidth="1"/>
    <col min="9986" max="9986" width="25" style="26" customWidth="1"/>
    <col min="9987" max="9990" width="14.125" style="26" customWidth="1"/>
    <col min="9991" max="9996" width="15.625" style="26" customWidth="1"/>
    <col min="9997" max="9997" width="14.125" style="26" customWidth="1"/>
    <col min="9998" max="10240" width="9" style="26"/>
    <col min="10241" max="10241" width="10.75" style="26" customWidth="1"/>
    <col min="10242" max="10242" width="25" style="26" customWidth="1"/>
    <col min="10243" max="10246" width="14.125" style="26" customWidth="1"/>
    <col min="10247" max="10252" width="15.625" style="26" customWidth="1"/>
    <col min="10253" max="10253" width="14.125" style="26" customWidth="1"/>
    <col min="10254" max="10496" width="9" style="26"/>
    <col min="10497" max="10497" width="10.75" style="26" customWidth="1"/>
    <col min="10498" max="10498" width="25" style="26" customWidth="1"/>
    <col min="10499" max="10502" width="14.125" style="26" customWidth="1"/>
    <col min="10503" max="10508" width="15.625" style="26" customWidth="1"/>
    <col min="10509" max="10509" width="14.125" style="26" customWidth="1"/>
    <col min="10510" max="10752" width="9" style="26"/>
    <col min="10753" max="10753" width="10.75" style="26" customWidth="1"/>
    <col min="10754" max="10754" width="25" style="26" customWidth="1"/>
    <col min="10755" max="10758" width="14.125" style="26" customWidth="1"/>
    <col min="10759" max="10764" width="15.625" style="26" customWidth="1"/>
    <col min="10765" max="10765" width="14.125" style="26" customWidth="1"/>
    <col min="10766" max="11008" width="9" style="26"/>
    <col min="11009" max="11009" width="10.75" style="26" customWidth="1"/>
    <col min="11010" max="11010" width="25" style="26" customWidth="1"/>
    <col min="11011" max="11014" width="14.125" style="26" customWidth="1"/>
    <col min="11015" max="11020" width="15.625" style="26" customWidth="1"/>
    <col min="11021" max="11021" width="14.125" style="26" customWidth="1"/>
    <col min="11022" max="11264" width="9" style="26"/>
    <col min="11265" max="11265" width="10.75" style="26" customWidth="1"/>
    <col min="11266" max="11266" width="25" style="26" customWidth="1"/>
    <col min="11267" max="11270" width="14.125" style="26" customWidth="1"/>
    <col min="11271" max="11276" width="15.625" style="26" customWidth="1"/>
    <col min="11277" max="11277" width="14.125" style="26" customWidth="1"/>
    <col min="11278" max="11520" width="9" style="26"/>
    <col min="11521" max="11521" width="10.75" style="26" customWidth="1"/>
    <col min="11522" max="11522" width="25" style="26" customWidth="1"/>
    <col min="11523" max="11526" width="14.125" style="26" customWidth="1"/>
    <col min="11527" max="11532" width="15.625" style="26" customWidth="1"/>
    <col min="11533" max="11533" width="14.125" style="26" customWidth="1"/>
    <col min="11534" max="11776" width="9" style="26"/>
    <col min="11777" max="11777" width="10.75" style="26" customWidth="1"/>
    <col min="11778" max="11778" width="25" style="26" customWidth="1"/>
    <col min="11779" max="11782" width="14.125" style="26" customWidth="1"/>
    <col min="11783" max="11788" width="15.625" style="26" customWidth="1"/>
    <col min="11789" max="11789" width="14.125" style="26" customWidth="1"/>
    <col min="11790" max="12032" width="9" style="26"/>
    <col min="12033" max="12033" width="10.75" style="26" customWidth="1"/>
    <col min="12034" max="12034" width="25" style="26" customWidth="1"/>
    <col min="12035" max="12038" width="14.125" style="26" customWidth="1"/>
    <col min="12039" max="12044" width="15.625" style="26" customWidth="1"/>
    <col min="12045" max="12045" width="14.125" style="26" customWidth="1"/>
    <col min="12046" max="12288" width="9" style="26"/>
    <col min="12289" max="12289" width="10.75" style="26" customWidth="1"/>
    <col min="12290" max="12290" width="25" style="26" customWidth="1"/>
    <col min="12291" max="12294" width="14.125" style="26" customWidth="1"/>
    <col min="12295" max="12300" width="15.625" style="26" customWidth="1"/>
    <col min="12301" max="12301" width="14.125" style="26" customWidth="1"/>
    <col min="12302" max="12544" width="9" style="26"/>
    <col min="12545" max="12545" width="10.75" style="26" customWidth="1"/>
    <col min="12546" max="12546" width="25" style="26" customWidth="1"/>
    <col min="12547" max="12550" width="14.125" style="26" customWidth="1"/>
    <col min="12551" max="12556" width="15.625" style="26" customWidth="1"/>
    <col min="12557" max="12557" width="14.125" style="26" customWidth="1"/>
    <col min="12558" max="12800" width="9" style="26"/>
    <col min="12801" max="12801" width="10.75" style="26" customWidth="1"/>
    <col min="12802" max="12802" width="25" style="26" customWidth="1"/>
    <col min="12803" max="12806" width="14.125" style="26" customWidth="1"/>
    <col min="12807" max="12812" width="15.625" style="26" customWidth="1"/>
    <col min="12813" max="12813" width="14.125" style="26" customWidth="1"/>
    <col min="12814" max="13056" width="9" style="26"/>
    <col min="13057" max="13057" width="10.75" style="26" customWidth="1"/>
    <col min="13058" max="13058" width="25" style="26" customWidth="1"/>
    <col min="13059" max="13062" width="14.125" style="26" customWidth="1"/>
    <col min="13063" max="13068" width="15.625" style="26" customWidth="1"/>
    <col min="13069" max="13069" width="14.125" style="26" customWidth="1"/>
    <col min="13070" max="13312" width="9" style="26"/>
    <col min="13313" max="13313" width="10.75" style="26" customWidth="1"/>
    <col min="13314" max="13314" width="25" style="26" customWidth="1"/>
    <col min="13315" max="13318" width="14.125" style="26" customWidth="1"/>
    <col min="13319" max="13324" width="15.625" style="26" customWidth="1"/>
    <col min="13325" max="13325" width="14.125" style="26" customWidth="1"/>
    <col min="13326" max="13568" width="9" style="26"/>
    <col min="13569" max="13569" width="10.75" style="26" customWidth="1"/>
    <col min="13570" max="13570" width="25" style="26" customWidth="1"/>
    <col min="13571" max="13574" width="14.125" style="26" customWidth="1"/>
    <col min="13575" max="13580" width="15.625" style="26" customWidth="1"/>
    <col min="13581" max="13581" width="14.125" style="26" customWidth="1"/>
    <col min="13582" max="13824" width="9" style="26"/>
    <col min="13825" max="13825" width="10.75" style="26" customWidth="1"/>
    <col min="13826" max="13826" width="25" style="26" customWidth="1"/>
    <col min="13827" max="13830" width="14.125" style="26" customWidth="1"/>
    <col min="13831" max="13836" width="15.625" style="26" customWidth="1"/>
    <col min="13837" max="13837" width="14.125" style="26" customWidth="1"/>
    <col min="13838" max="14080" width="9" style="26"/>
    <col min="14081" max="14081" width="10.75" style="26" customWidth="1"/>
    <col min="14082" max="14082" width="25" style="26" customWidth="1"/>
    <col min="14083" max="14086" width="14.125" style="26" customWidth="1"/>
    <col min="14087" max="14092" width="15.625" style="26" customWidth="1"/>
    <col min="14093" max="14093" width="14.125" style="26" customWidth="1"/>
    <col min="14094" max="14336" width="9" style="26"/>
    <col min="14337" max="14337" width="10.75" style="26" customWidth="1"/>
    <col min="14338" max="14338" width="25" style="26" customWidth="1"/>
    <col min="14339" max="14342" width="14.125" style="26" customWidth="1"/>
    <col min="14343" max="14348" width="15.625" style="26" customWidth="1"/>
    <col min="14349" max="14349" width="14.125" style="26" customWidth="1"/>
    <col min="14350" max="14592" width="9" style="26"/>
    <col min="14593" max="14593" width="10.75" style="26" customWidth="1"/>
    <col min="14594" max="14594" width="25" style="26" customWidth="1"/>
    <col min="14595" max="14598" width="14.125" style="26" customWidth="1"/>
    <col min="14599" max="14604" width="15.625" style="26" customWidth="1"/>
    <col min="14605" max="14605" width="14.125" style="26" customWidth="1"/>
    <col min="14606" max="14848" width="9" style="26"/>
    <col min="14849" max="14849" width="10.75" style="26" customWidth="1"/>
    <col min="14850" max="14850" width="25" style="26" customWidth="1"/>
    <col min="14851" max="14854" width="14.125" style="26" customWidth="1"/>
    <col min="14855" max="14860" width="15.625" style="26" customWidth="1"/>
    <col min="14861" max="14861" width="14.125" style="26" customWidth="1"/>
    <col min="14862" max="15104" width="9" style="26"/>
    <col min="15105" max="15105" width="10.75" style="26" customWidth="1"/>
    <col min="15106" max="15106" width="25" style="26" customWidth="1"/>
    <col min="15107" max="15110" width="14.125" style="26" customWidth="1"/>
    <col min="15111" max="15116" width="15.625" style="26" customWidth="1"/>
    <col min="15117" max="15117" width="14.125" style="26" customWidth="1"/>
    <col min="15118" max="15360" width="9" style="26"/>
    <col min="15361" max="15361" width="10.75" style="26" customWidth="1"/>
    <col min="15362" max="15362" width="25" style="26" customWidth="1"/>
    <col min="15363" max="15366" width="14.125" style="26" customWidth="1"/>
    <col min="15367" max="15372" width="15.625" style="26" customWidth="1"/>
    <col min="15373" max="15373" width="14.125" style="26" customWidth="1"/>
    <col min="15374" max="15616" width="9" style="26"/>
    <col min="15617" max="15617" width="10.75" style="26" customWidth="1"/>
    <col min="15618" max="15618" width="25" style="26" customWidth="1"/>
    <col min="15619" max="15622" width="14.125" style="26" customWidth="1"/>
    <col min="15623" max="15628" width="15.625" style="26" customWidth="1"/>
    <col min="15629" max="15629" width="14.125" style="26" customWidth="1"/>
    <col min="15630" max="15872" width="9" style="26"/>
    <col min="15873" max="15873" width="10.75" style="26" customWidth="1"/>
    <col min="15874" max="15874" width="25" style="26" customWidth="1"/>
    <col min="15875" max="15878" width="14.125" style="26" customWidth="1"/>
    <col min="15879" max="15884" width="15.625" style="26" customWidth="1"/>
    <col min="15885" max="15885" width="14.125" style="26" customWidth="1"/>
    <col min="15886" max="16128" width="9" style="26"/>
    <col min="16129" max="16129" width="10.75" style="26" customWidth="1"/>
    <col min="16130" max="16130" width="25" style="26" customWidth="1"/>
    <col min="16131" max="16134" width="14.125" style="26" customWidth="1"/>
    <col min="16135" max="16140" width="15.625" style="26" customWidth="1"/>
    <col min="16141" max="16141" width="14.125" style="26" customWidth="1"/>
    <col min="16142" max="16384" width="9" style="26"/>
  </cols>
  <sheetData>
    <row r="1" spans="1:12" ht="17.25" customHeight="1">
      <c r="A1" s="1050" t="s">
        <v>414</v>
      </c>
      <c r="B1" s="1050"/>
      <c r="C1" s="1050"/>
      <c r="D1" s="1050"/>
      <c r="E1" s="1050"/>
      <c r="F1" s="1050"/>
      <c r="G1" s="1051" t="s">
        <v>415</v>
      </c>
      <c r="H1" s="1051"/>
      <c r="I1" s="1051"/>
      <c r="J1" s="1051"/>
      <c r="K1" s="1051"/>
      <c r="L1" s="1051"/>
    </row>
    <row r="2" spans="1:12" ht="17.25" customHeight="1">
      <c r="A2" s="35"/>
      <c r="B2" s="29"/>
      <c r="C2" s="29"/>
      <c r="D2" s="29"/>
      <c r="E2" s="29"/>
      <c r="F2" s="29"/>
      <c r="G2" s="29"/>
      <c r="H2" s="29"/>
      <c r="I2" s="29"/>
      <c r="K2" s="36"/>
      <c r="L2" s="37" t="s">
        <v>183</v>
      </c>
    </row>
    <row r="3" spans="1:12" ht="30" customHeight="1">
      <c r="A3" s="1052" t="s">
        <v>278</v>
      </c>
      <c r="B3" s="1053"/>
      <c r="C3" s="414" t="s">
        <v>159</v>
      </c>
      <c r="D3" s="415" t="s">
        <v>496</v>
      </c>
      <c r="E3" s="415" t="s">
        <v>21</v>
      </c>
      <c r="F3" s="415" t="s">
        <v>23</v>
      </c>
      <c r="G3" s="415" t="s">
        <v>25</v>
      </c>
      <c r="H3" s="415" t="s">
        <v>49</v>
      </c>
      <c r="I3" s="415" t="s">
        <v>50</v>
      </c>
      <c r="J3" s="415" t="s">
        <v>51</v>
      </c>
      <c r="K3" s="415" t="s">
        <v>133</v>
      </c>
      <c r="L3" s="417" t="s">
        <v>69</v>
      </c>
    </row>
    <row r="4" spans="1:12" ht="30" customHeight="1">
      <c r="A4" s="1054" t="s">
        <v>497</v>
      </c>
      <c r="B4" s="1055"/>
      <c r="C4" s="609">
        <v>6520443</v>
      </c>
      <c r="D4" s="610">
        <v>6332046</v>
      </c>
      <c r="E4" s="610">
        <v>6369501</v>
      </c>
      <c r="F4" s="610">
        <v>6248229</v>
      </c>
      <c r="G4" s="610">
        <v>6289547</v>
      </c>
      <c r="H4" s="610">
        <v>6402422</v>
      </c>
      <c r="I4" s="610">
        <v>6683678</v>
      </c>
      <c r="J4" s="610">
        <v>7295598.6900000013</v>
      </c>
      <c r="K4" s="610">
        <v>8297272.8399999989</v>
      </c>
      <c r="L4" s="611">
        <v>8253857.4000000004</v>
      </c>
    </row>
    <row r="5" spans="1:12" ht="30" customHeight="1">
      <c r="A5" s="431" t="s">
        <v>481</v>
      </c>
      <c r="B5" s="419" t="s">
        <v>162</v>
      </c>
      <c r="C5" s="432">
        <v>362984</v>
      </c>
      <c r="D5" s="433">
        <v>386231</v>
      </c>
      <c r="E5" s="433">
        <v>380271</v>
      </c>
      <c r="F5" s="433">
        <v>359888</v>
      </c>
      <c r="G5" s="433">
        <v>359390</v>
      </c>
      <c r="H5" s="433">
        <v>350669</v>
      </c>
      <c r="I5" s="433">
        <v>362157</v>
      </c>
      <c r="J5" s="433">
        <v>362324.05</v>
      </c>
      <c r="K5" s="433">
        <v>351450.54</v>
      </c>
      <c r="L5" s="434">
        <v>413598.96</v>
      </c>
    </row>
    <row r="6" spans="1:12" ht="30" customHeight="1">
      <c r="A6" s="183" t="s">
        <v>17</v>
      </c>
      <c r="B6" s="190" t="s">
        <v>163</v>
      </c>
      <c r="C6" s="424">
        <v>188628</v>
      </c>
      <c r="D6" s="425">
        <v>187324</v>
      </c>
      <c r="E6" s="425">
        <v>152414</v>
      </c>
      <c r="F6" s="425">
        <v>155278</v>
      </c>
      <c r="G6" s="425">
        <v>160125</v>
      </c>
      <c r="H6" s="425">
        <v>168742</v>
      </c>
      <c r="I6" s="425">
        <v>173937</v>
      </c>
      <c r="J6" s="425">
        <v>189590.27</v>
      </c>
      <c r="K6" s="425">
        <v>185723.01</v>
      </c>
      <c r="L6" s="426">
        <v>173366.36</v>
      </c>
    </row>
    <row r="7" spans="1:12" ht="30" customHeight="1">
      <c r="A7" s="431" t="s">
        <v>19</v>
      </c>
      <c r="B7" s="419" t="s">
        <v>498</v>
      </c>
      <c r="C7" s="432">
        <v>82285</v>
      </c>
      <c r="D7" s="433">
        <v>83068</v>
      </c>
      <c r="E7" s="433">
        <v>81192</v>
      </c>
      <c r="F7" s="433">
        <v>75375</v>
      </c>
      <c r="G7" s="433">
        <v>73704</v>
      </c>
      <c r="H7" s="433">
        <v>86550</v>
      </c>
      <c r="I7" s="433">
        <v>87011</v>
      </c>
      <c r="J7" s="433">
        <v>78182.37</v>
      </c>
      <c r="K7" s="433">
        <v>80885.64</v>
      </c>
      <c r="L7" s="434">
        <v>77048.66</v>
      </c>
    </row>
    <row r="8" spans="1:12" ht="30" customHeight="1">
      <c r="A8" s="183" t="s">
        <v>21</v>
      </c>
      <c r="B8" s="190" t="s">
        <v>165</v>
      </c>
      <c r="C8" s="424">
        <v>296994</v>
      </c>
      <c r="D8" s="425">
        <v>271775</v>
      </c>
      <c r="E8" s="425">
        <v>254226</v>
      </c>
      <c r="F8" s="425">
        <v>226811</v>
      </c>
      <c r="G8" s="425">
        <v>209256</v>
      </c>
      <c r="H8" s="425">
        <v>184237</v>
      </c>
      <c r="I8" s="425">
        <v>178462</v>
      </c>
      <c r="J8" s="425">
        <v>172013.92</v>
      </c>
      <c r="K8" s="425">
        <v>165206.37</v>
      </c>
      <c r="L8" s="426">
        <v>165497</v>
      </c>
    </row>
    <row r="9" spans="1:12" ht="30" customHeight="1">
      <c r="A9" s="431" t="s">
        <v>23</v>
      </c>
      <c r="B9" s="419" t="s">
        <v>486</v>
      </c>
      <c r="C9" s="432">
        <v>57295</v>
      </c>
      <c r="D9" s="433">
        <v>59801</v>
      </c>
      <c r="E9" s="433">
        <v>60338</v>
      </c>
      <c r="F9" s="433">
        <v>56256</v>
      </c>
      <c r="G9" s="433">
        <v>56391</v>
      </c>
      <c r="H9" s="433">
        <v>59037</v>
      </c>
      <c r="I9" s="433">
        <v>55471</v>
      </c>
      <c r="J9" s="433">
        <v>57537.85</v>
      </c>
      <c r="K9" s="433">
        <v>61027.83</v>
      </c>
      <c r="L9" s="434">
        <v>61130.25</v>
      </c>
    </row>
    <row r="10" spans="1:12" ht="30" customHeight="1">
      <c r="A10" s="183" t="s">
        <v>25</v>
      </c>
      <c r="B10" s="190" t="s">
        <v>166</v>
      </c>
      <c r="C10" s="424">
        <v>36741</v>
      </c>
      <c r="D10" s="425">
        <v>31754</v>
      </c>
      <c r="E10" s="425">
        <v>37046</v>
      </c>
      <c r="F10" s="425">
        <v>34995</v>
      </c>
      <c r="G10" s="425">
        <v>31598</v>
      </c>
      <c r="H10" s="425">
        <v>30143</v>
      </c>
      <c r="I10" s="425">
        <v>29018</v>
      </c>
      <c r="J10" s="425">
        <v>30299.25</v>
      </c>
      <c r="K10" s="425">
        <v>34011.51</v>
      </c>
      <c r="L10" s="426">
        <v>35338.019999999997</v>
      </c>
    </row>
    <row r="11" spans="1:12" ht="30" customHeight="1">
      <c r="A11" s="431" t="s">
        <v>49</v>
      </c>
      <c r="B11" s="419" t="s">
        <v>487</v>
      </c>
      <c r="C11" s="432">
        <v>93673</v>
      </c>
      <c r="D11" s="433">
        <v>95036</v>
      </c>
      <c r="E11" s="433">
        <v>92564</v>
      </c>
      <c r="F11" s="433">
        <v>83089</v>
      </c>
      <c r="G11" s="433">
        <v>81702</v>
      </c>
      <c r="H11" s="433">
        <v>77638</v>
      </c>
      <c r="I11" s="433">
        <v>81154</v>
      </c>
      <c r="J11" s="433">
        <v>74116.73</v>
      </c>
      <c r="K11" s="433">
        <v>83023.69</v>
      </c>
      <c r="L11" s="434">
        <v>87728.02</v>
      </c>
    </row>
    <row r="12" spans="1:12" ht="30" customHeight="1">
      <c r="A12" s="183" t="s">
        <v>50</v>
      </c>
      <c r="B12" s="190" t="s">
        <v>167</v>
      </c>
      <c r="C12" s="424">
        <v>125404</v>
      </c>
      <c r="D12" s="425">
        <v>120133</v>
      </c>
      <c r="E12" s="425">
        <v>116993</v>
      </c>
      <c r="F12" s="425">
        <v>123801</v>
      </c>
      <c r="G12" s="425">
        <v>107799</v>
      </c>
      <c r="H12" s="425">
        <v>124097</v>
      </c>
      <c r="I12" s="425">
        <v>129083</v>
      </c>
      <c r="J12" s="425">
        <v>145508.04</v>
      </c>
      <c r="K12" s="425">
        <v>152765.26999999999</v>
      </c>
      <c r="L12" s="426">
        <v>134993.04</v>
      </c>
    </row>
    <row r="13" spans="1:12" ht="30" customHeight="1">
      <c r="A13" s="431" t="s">
        <v>51</v>
      </c>
      <c r="B13" s="419" t="s">
        <v>488</v>
      </c>
      <c r="C13" s="432">
        <v>844248</v>
      </c>
      <c r="D13" s="433">
        <v>824584</v>
      </c>
      <c r="E13" s="433">
        <v>857767</v>
      </c>
      <c r="F13" s="433">
        <v>863368</v>
      </c>
      <c r="G13" s="433">
        <v>819955</v>
      </c>
      <c r="H13" s="433">
        <v>874369</v>
      </c>
      <c r="I13" s="433">
        <v>944305</v>
      </c>
      <c r="J13" s="433">
        <v>1028028.89</v>
      </c>
      <c r="K13" s="433">
        <v>1228636.02</v>
      </c>
      <c r="L13" s="434">
        <v>1441004.89</v>
      </c>
    </row>
    <row r="14" spans="1:12" ht="30" customHeight="1">
      <c r="A14" s="183" t="s">
        <v>133</v>
      </c>
      <c r="B14" s="190" t="s">
        <v>168</v>
      </c>
      <c r="C14" s="424">
        <v>849254</v>
      </c>
      <c r="D14" s="425">
        <v>815967</v>
      </c>
      <c r="E14" s="425">
        <v>847628</v>
      </c>
      <c r="F14" s="425">
        <v>900163</v>
      </c>
      <c r="G14" s="425">
        <v>927614</v>
      </c>
      <c r="H14" s="425">
        <v>847850</v>
      </c>
      <c r="I14" s="425">
        <v>1033428</v>
      </c>
      <c r="J14" s="425">
        <v>1226733.03</v>
      </c>
      <c r="K14" s="425">
        <v>1616287.58</v>
      </c>
      <c r="L14" s="426">
        <v>805906.38</v>
      </c>
    </row>
    <row r="15" spans="1:12" ht="30" customHeight="1">
      <c r="A15" s="431" t="s">
        <v>69</v>
      </c>
      <c r="B15" s="419" t="s">
        <v>489</v>
      </c>
      <c r="C15" s="432">
        <v>217130</v>
      </c>
      <c r="D15" s="433">
        <v>213573</v>
      </c>
      <c r="E15" s="433">
        <v>223883</v>
      </c>
      <c r="F15" s="433">
        <v>205903</v>
      </c>
      <c r="G15" s="433">
        <v>202325</v>
      </c>
      <c r="H15" s="433">
        <v>206127</v>
      </c>
      <c r="I15" s="433">
        <v>195701</v>
      </c>
      <c r="J15" s="433">
        <v>201811.99</v>
      </c>
      <c r="K15" s="433">
        <v>222892.71</v>
      </c>
      <c r="L15" s="434">
        <v>254816.93</v>
      </c>
    </row>
    <row r="16" spans="1:12" ht="30" customHeight="1">
      <c r="A16" s="183" t="s">
        <v>52</v>
      </c>
      <c r="B16" s="190" t="s">
        <v>169</v>
      </c>
      <c r="C16" s="424">
        <v>97110</v>
      </c>
      <c r="D16" s="425">
        <v>90643</v>
      </c>
      <c r="E16" s="425">
        <v>83607</v>
      </c>
      <c r="F16" s="425">
        <v>80412</v>
      </c>
      <c r="G16" s="425">
        <v>80618</v>
      </c>
      <c r="H16" s="425">
        <v>85495</v>
      </c>
      <c r="I16" s="425">
        <v>88600</v>
      </c>
      <c r="J16" s="425">
        <v>104191.29</v>
      </c>
      <c r="K16" s="425">
        <v>110507.08</v>
      </c>
      <c r="L16" s="426">
        <v>126744.34</v>
      </c>
    </row>
    <row r="17" spans="1:12" ht="30" customHeight="1">
      <c r="A17" s="431" t="s">
        <v>53</v>
      </c>
      <c r="B17" s="419" t="s">
        <v>490</v>
      </c>
      <c r="C17" s="432">
        <v>1314</v>
      </c>
      <c r="D17" s="433">
        <v>948</v>
      </c>
      <c r="E17" s="433">
        <v>847</v>
      </c>
      <c r="F17" s="433">
        <v>814</v>
      </c>
      <c r="G17" s="433">
        <v>885</v>
      </c>
      <c r="H17" s="433">
        <v>959</v>
      </c>
      <c r="I17" s="433">
        <v>489</v>
      </c>
      <c r="J17" s="433">
        <v>647.75</v>
      </c>
      <c r="K17" s="433">
        <v>541.42999999999995</v>
      </c>
      <c r="L17" s="434">
        <v>253.53</v>
      </c>
    </row>
    <row r="18" spans="1:12" ht="30" customHeight="1">
      <c r="A18" s="183" t="s">
        <v>54</v>
      </c>
      <c r="B18" s="190" t="s">
        <v>170</v>
      </c>
      <c r="C18" s="424">
        <v>218216</v>
      </c>
      <c r="D18" s="425">
        <v>206274</v>
      </c>
      <c r="E18" s="425">
        <v>197290</v>
      </c>
      <c r="F18" s="425">
        <v>191998</v>
      </c>
      <c r="G18" s="425">
        <v>176853</v>
      </c>
      <c r="H18" s="425">
        <v>168566</v>
      </c>
      <c r="I18" s="425">
        <v>176410</v>
      </c>
      <c r="J18" s="425">
        <v>187056.29</v>
      </c>
      <c r="K18" s="425">
        <v>189045.02</v>
      </c>
      <c r="L18" s="426">
        <v>210393.17</v>
      </c>
    </row>
    <row r="19" spans="1:12" ht="30" customHeight="1">
      <c r="A19" s="431" t="s">
        <v>55</v>
      </c>
      <c r="B19" s="419" t="s">
        <v>491</v>
      </c>
      <c r="C19" s="432">
        <v>693593</v>
      </c>
      <c r="D19" s="433">
        <v>613656</v>
      </c>
      <c r="E19" s="433">
        <v>602630</v>
      </c>
      <c r="F19" s="433">
        <v>577565</v>
      </c>
      <c r="G19" s="433">
        <v>585866</v>
      </c>
      <c r="H19" s="433">
        <v>645259</v>
      </c>
      <c r="I19" s="433">
        <v>767143</v>
      </c>
      <c r="J19" s="433">
        <v>947655.11</v>
      </c>
      <c r="K19" s="433">
        <v>1014741.11</v>
      </c>
      <c r="L19" s="434">
        <v>1143518.21</v>
      </c>
    </row>
    <row r="20" spans="1:12" ht="30" customHeight="1">
      <c r="A20" s="183" t="s">
        <v>56</v>
      </c>
      <c r="B20" s="190" t="s">
        <v>171</v>
      </c>
      <c r="C20" s="424">
        <v>56684</v>
      </c>
      <c r="D20" s="425">
        <v>52924</v>
      </c>
      <c r="E20" s="425">
        <v>54007</v>
      </c>
      <c r="F20" s="425">
        <v>51332</v>
      </c>
      <c r="G20" s="425">
        <v>49846</v>
      </c>
      <c r="H20" s="425">
        <v>48224</v>
      </c>
      <c r="I20" s="425">
        <v>50277</v>
      </c>
      <c r="J20" s="425">
        <v>59692.9</v>
      </c>
      <c r="K20" s="425">
        <v>70397.039999999994</v>
      </c>
      <c r="L20" s="426">
        <v>78416.89</v>
      </c>
    </row>
    <row r="21" spans="1:12" ht="30" customHeight="1">
      <c r="A21" s="431" t="s">
        <v>57</v>
      </c>
      <c r="B21" s="419" t="s">
        <v>492</v>
      </c>
      <c r="C21" s="432">
        <v>191971</v>
      </c>
      <c r="D21" s="433">
        <v>175626</v>
      </c>
      <c r="E21" s="433">
        <v>168853</v>
      </c>
      <c r="F21" s="433">
        <v>165517</v>
      </c>
      <c r="G21" s="433">
        <v>161883</v>
      </c>
      <c r="H21" s="433">
        <v>157969</v>
      </c>
      <c r="I21" s="433">
        <v>161588</v>
      </c>
      <c r="J21" s="433">
        <v>173359.2</v>
      </c>
      <c r="K21" s="433">
        <v>183084.37</v>
      </c>
      <c r="L21" s="434">
        <v>216594.1</v>
      </c>
    </row>
    <row r="22" spans="1:12" ht="30" customHeight="1">
      <c r="A22" s="183" t="s">
        <v>58</v>
      </c>
      <c r="B22" s="190" t="s">
        <v>172</v>
      </c>
      <c r="C22" s="424">
        <v>344890</v>
      </c>
      <c r="D22" s="425">
        <v>317122</v>
      </c>
      <c r="E22" s="425">
        <v>327995</v>
      </c>
      <c r="F22" s="425">
        <v>336689</v>
      </c>
      <c r="G22" s="425">
        <v>314625</v>
      </c>
      <c r="H22" s="425">
        <v>336876</v>
      </c>
      <c r="I22" s="425">
        <v>384959</v>
      </c>
      <c r="J22" s="425">
        <v>430346.11</v>
      </c>
      <c r="K22" s="425">
        <v>467215.73</v>
      </c>
      <c r="L22" s="426">
        <v>529548.07999999996</v>
      </c>
    </row>
    <row r="23" spans="1:12" ht="30" customHeight="1">
      <c r="A23" s="431" t="s">
        <v>59</v>
      </c>
      <c r="B23" s="419" t="s">
        <v>493</v>
      </c>
      <c r="C23" s="432">
        <v>674032</v>
      </c>
      <c r="D23" s="433">
        <v>691598</v>
      </c>
      <c r="E23" s="433">
        <v>761371</v>
      </c>
      <c r="F23" s="433">
        <v>651035</v>
      </c>
      <c r="G23" s="433">
        <v>317409</v>
      </c>
      <c r="H23" s="433">
        <v>296773</v>
      </c>
      <c r="I23" s="433">
        <v>280412</v>
      </c>
      <c r="J23" s="433">
        <v>267064.5</v>
      </c>
      <c r="K23" s="433">
        <v>264240.01</v>
      </c>
      <c r="L23" s="434">
        <v>315506.32</v>
      </c>
    </row>
    <row r="24" spans="1:12" ht="30" customHeight="1">
      <c r="A24" s="183" t="s">
        <v>61</v>
      </c>
      <c r="B24" s="190" t="s">
        <v>173</v>
      </c>
      <c r="C24" s="427"/>
      <c r="D24" s="425"/>
      <c r="E24" s="425"/>
      <c r="F24" s="425"/>
      <c r="G24" s="425">
        <v>26307</v>
      </c>
      <c r="H24" s="425">
        <v>27975</v>
      </c>
      <c r="I24" s="425">
        <v>27230</v>
      </c>
      <c r="J24" s="425">
        <v>26900.639999999999</v>
      </c>
      <c r="K24" s="425">
        <v>32444.720000000001</v>
      </c>
      <c r="L24" s="426">
        <v>33719.769999999997</v>
      </c>
    </row>
    <row r="25" spans="1:12" ht="30" customHeight="1">
      <c r="A25" s="431" t="s">
        <v>62</v>
      </c>
      <c r="B25" s="419" t="s">
        <v>494</v>
      </c>
      <c r="C25" s="432"/>
      <c r="D25" s="433"/>
      <c r="E25" s="433"/>
      <c r="F25" s="433"/>
      <c r="G25" s="433">
        <v>365030</v>
      </c>
      <c r="H25" s="433">
        <v>465408</v>
      </c>
      <c r="I25" s="433">
        <v>429449</v>
      </c>
      <c r="J25" s="433">
        <v>412489.67</v>
      </c>
      <c r="K25" s="433">
        <v>467064.93</v>
      </c>
      <c r="L25" s="434">
        <v>488910.24</v>
      </c>
    </row>
    <row r="26" spans="1:12" ht="30" customHeight="1">
      <c r="A26" s="183" t="s">
        <v>63</v>
      </c>
      <c r="B26" s="190" t="s">
        <v>174</v>
      </c>
      <c r="C26" s="424">
        <v>999683</v>
      </c>
      <c r="D26" s="425">
        <v>1013378</v>
      </c>
      <c r="E26" s="425">
        <v>991760</v>
      </c>
      <c r="F26" s="425">
        <v>1034753</v>
      </c>
      <c r="G26" s="425">
        <v>1110892</v>
      </c>
      <c r="H26" s="425">
        <v>1096877</v>
      </c>
      <c r="I26" s="425">
        <v>991844</v>
      </c>
      <c r="J26" s="425">
        <v>1041663.2</v>
      </c>
      <c r="K26" s="425">
        <v>1251684.1000000001</v>
      </c>
      <c r="L26" s="426">
        <v>1394200.99</v>
      </c>
    </row>
    <row r="27" spans="1:12" ht="30" customHeight="1">
      <c r="A27" s="431" t="s">
        <v>64</v>
      </c>
      <c r="B27" s="419" t="s">
        <v>495</v>
      </c>
      <c r="C27" s="432">
        <v>29262</v>
      </c>
      <c r="D27" s="433">
        <v>29237</v>
      </c>
      <c r="E27" s="433">
        <v>31226</v>
      </c>
      <c r="F27" s="433">
        <v>29157</v>
      </c>
      <c r="G27" s="433">
        <v>30649</v>
      </c>
      <c r="H27" s="433">
        <v>25380</v>
      </c>
      <c r="I27" s="433">
        <v>26470</v>
      </c>
      <c r="J27" s="433">
        <v>26925.33</v>
      </c>
      <c r="K27" s="433">
        <v>25625.87</v>
      </c>
      <c r="L27" s="434">
        <v>24617.58</v>
      </c>
    </row>
    <row r="28" spans="1:12" ht="30" customHeight="1">
      <c r="A28" s="184" t="s">
        <v>65</v>
      </c>
      <c r="B28" s="191" t="s">
        <v>175</v>
      </c>
      <c r="C28" s="428">
        <v>59053</v>
      </c>
      <c r="D28" s="429">
        <v>51394</v>
      </c>
      <c r="E28" s="429">
        <v>45591</v>
      </c>
      <c r="F28" s="429">
        <v>44031</v>
      </c>
      <c r="G28" s="429">
        <v>38825</v>
      </c>
      <c r="H28" s="429">
        <v>37202</v>
      </c>
      <c r="I28" s="429">
        <v>29078</v>
      </c>
      <c r="J28" s="429">
        <v>51460.31</v>
      </c>
      <c r="K28" s="429">
        <v>38771.26</v>
      </c>
      <c r="L28" s="430">
        <v>41005.67</v>
      </c>
    </row>
    <row r="29" spans="1:12" ht="12" customHeight="1">
      <c r="C29" s="1043" t="s">
        <v>431</v>
      </c>
      <c r="D29" s="1043"/>
      <c r="E29" s="1043"/>
      <c r="F29" s="1043"/>
      <c r="G29" s="1056" t="s">
        <v>184</v>
      </c>
      <c r="H29" s="1056"/>
      <c r="I29" s="1056"/>
      <c r="J29" s="1056"/>
      <c r="K29" s="1056"/>
      <c r="L29" s="1056"/>
    </row>
    <row r="30" spans="1:12" ht="12" customHeight="1">
      <c r="C30" s="1046" t="s">
        <v>177</v>
      </c>
      <c r="D30" s="1046"/>
      <c r="E30" s="1046"/>
      <c r="F30" s="1046"/>
      <c r="G30" s="1047" t="s">
        <v>501</v>
      </c>
      <c r="H30" s="1047"/>
      <c r="I30" s="1047"/>
      <c r="J30" s="1047"/>
      <c r="K30" s="1047"/>
      <c r="L30" s="1047"/>
    </row>
    <row r="31" spans="1:12" ht="12" customHeight="1">
      <c r="C31" s="1048" t="s">
        <v>179</v>
      </c>
      <c r="D31" s="1048"/>
      <c r="E31" s="1048"/>
      <c r="F31" s="1048"/>
      <c r="G31" s="1049" t="s">
        <v>180</v>
      </c>
      <c r="H31" s="1049"/>
      <c r="I31" s="1049"/>
      <c r="J31" s="1049"/>
      <c r="K31" s="1049"/>
      <c r="L31" s="1049"/>
    </row>
  </sheetData>
  <mergeCells count="10">
    <mergeCell ref="C30:F30"/>
    <mergeCell ref="G30:L30"/>
    <mergeCell ref="C31:F31"/>
    <mergeCell ref="G31:L31"/>
    <mergeCell ref="A1:F1"/>
    <mergeCell ref="G1:L1"/>
    <mergeCell ref="A3:B3"/>
    <mergeCell ref="A4:B4"/>
    <mergeCell ref="C29:F29"/>
    <mergeCell ref="G29:L29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84"/>
  <sheetViews>
    <sheetView view="pageBreakPreview" topLeftCell="A40" zoomScale="90" zoomScaleNormal="80" zoomScaleSheetLayoutView="90" workbookViewId="0">
      <selection activeCell="J65" sqref="J65:J67"/>
    </sheetView>
  </sheetViews>
  <sheetFormatPr defaultRowHeight="12"/>
  <cols>
    <col min="1" max="1" width="4.625" style="60" customWidth="1"/>
    <col min="2" max="3" width="4.625" style="73" customWidth="1"/>
    <col min="4" max="4" width="5" style="73" bestFit="1" customWidth="1"/>
    <col min="5" max="5" width="3.25" style="73" bestFit="1" customWidth="1"/>
    <col min="6" max="6" width="8.625" style="60" customWidth="1"/>
    <col min="7" max="7" width="7.75" style="73" bestFit="1" customWidth="1"/>
    <col min="8" max="8" width="10.125" style="60" customWidth="1"/>
    <col min="9" max="9" width="7.75" style="73" bestFit="1" customWidth="1"/>
    <col min="10" max="10" width="12.125" style="60" customWidth="1"/>
    <col min="11" max="11" width="7.75" style="73" bestFit="1" customWidth="1"/>
    <col min="12" max="12" width="7.75" style="73" customWidth="1"/>
    <col min="13" max="261" width="9" style="60"/>
    <col min="262" max="263" width="4.625" style="60" customWidth="1"/>
    <col min="264" max="264" width="10.625" style="60" customWidth="1"/>
    <col min="265" max="265" width="10" style="60" customWidth="1"/>
    <col min="266" max="266" width="8.625" style="60" customWidth="1"/>
    <col min="267" max="267" width="12.75" style="60" customWidth="1"/>
    <col min="268" max="268" width="8.625" style="60" customWidth="1"/>
    <col min="269" max="269" width="14.125" style="60" customWidth="1"/>
    <col min="270" max="271" width="8.625" style="60" customWidth="1"/>
    <col min="272" max="517" width="9" style="60"/>
    <col min="518" max="519" width="4.625" style="60" customWidth="1"/>
    <col min="520" max="520" width="10.625" style="60" customWidth="1"/>
    <col min="521" max="521" width="10" style="60" customWidth="1"/>
    <col min="522" max="522" width="8.625" style="60" customWidth="1"/>
    <col min="523" max="523" width="12.75" style="60" customWidth="1"/>
    <col min="524" max="524" width="8.625" style="60" customWidth="1"/>
    <col min="525" max="525" width="14.125" style="60" customWidth="1"/>
    <col min="526" max="527" width="8.625" style="60" customWidth="1"/>
    <col min="528" max="773" width="9" style="60"/>
    <col min="774" max="775" width="4.625" style="60" customWidth="1"/>
    <col min="776" max="776" width="10.625" style="60" customWidth="1"/>
    <col min="777" max="777" width="10" style="60" customWidth="1"/>
    <col min="778" max="778" width="8.625" style="60" customWidth="1"/>
    <col min="779" max="779" width="12.75" style="60" customWidth="1"/>
    <col min="780" max="780" width="8.625" style="60" customWidth="1"/>
    <col min="781" max="781" width="14.125" style="60" customWidth="1"/>
    <col min="782" max="783" width="8.625" style="60" customWidth="1"/>
    <col min="784" max="1029" width="9" style="60"/>
    <col min="1030" max="1031" width="4.625" style="60" customWidth="1"/>
    <col min="1032" max="1032" width="10.625" style="60" customWidth="1"/>
    <col min="1033" max="1033" width="10" style="60" customWidth="1"/>
    <col min="1034" max="1034" width="8.625" style="60" customWidth="1"/>
    <col min="1035" max="1035" width="12.75" style="60" customWidth="1"/>
    <col min="1036" max="1036" width="8.625" style="60" customWidth="1"/>
    <col min="1037" max="1037" width="14.125" style="60" customWidth="1"/>
    <col min="1038" max="1039" width="8.625" style="60" customWidth="1"/>
    <col min="1040" max="1285" width="9" style="60"/>
    <col min="1286" max="1287" width="4.625" style="60" customWidth="1"/>
    <col min="1288" max="1288" width="10.625" style="60" customWidth="1"/>
    <col min="1289" max="1289" width="10" style="60" customWidth="1"/>
    <col min="1290" max="1290" width="8.625" style="60" customWidth="1"/>
    <col min="1291" max="1291" width="12.75" style="60" customWidth="1"/>
    <col min="1292" max="1292" width="8.625" style="60" customWidth="1"/>
    <col min="1293" max="1293" width="14.125" style="60" customWidth="1"/>
    <col min="1294" max="1295" width="8.625" style="60" customWidth="1"/>
    <col min="1296" max="1541" width="9" style="60"/>
    <col min="1542" max="1543" width="4.625" style="60" customWidth="1"/>
    <col min="1544" max="1544" width="10.625" style="60" customWidth="1"/>
    <col min="1545" max="1545" width="10" style="60" customWidth="1"/>
    <col min="1546" max="1546" width="8.625" style="60" customWidth="1"/>
    <col min="1547" max="1547" width="12.75" style="60" customWidth="1"/>
    <col min="1548" max="1548" width="8.625" style="60" customWidth="1"/>
    <col min="1549" max="1549" width="14.125" style="60" customWidth="1"/>
    <col min="1550" max="1551" width="8.625" style="60" customWidth="1"/>
    <col min="1552" max="1797" width="9" style="60"/>
    <col min="1798" max="1799" width="4.625" style="60" customWidth="1"/>
    <col min="1800" max="1800" width="10.625" style="60" customWidth="1"/>
    <col min="1801" max="1801" width="10" style="60" customWidth="1"/>
    <col min="1802" max="1802" width="8.625" style="60" customWidth="1"/>
    <col min="1803" max="1803" width="12.75" style="60" customWidth="1"/>
    <col min="1804" max="1804" width="8.625" style="60" customWidth="1"/>
    <col min="1805" max="1805" width="14.125" style="60" customWidth="1"/>
    <col min="1806" max="1807" width="8.625" style="60" customWidth="1"/>
    <col min="1808" max="2053" width="9" style="60"/>
    <col min="2054" max="2055" width="4.625" style="60" customWidth="1"/>
    <col min="2056" max="2056" width="10.625" style="60" customWidth="1"/>
    <col min="2057" max="2057" width="10" style="60" customWidth="1"/>
    <col min="2058" max="2058" width="8.625" style="60" customWidth="1"/>
    <col min="2059" max="2059" width="12.75" style="60" customWidth="1"/>
    <col min="2060" max="2060" width="8.625" style="60" customWidth="1"/>
    <col min="2061" max="2061" width="14.125" style="60" customWidth="1"/>
    <col min="2062" max="2063" width="8.625" style="60" customWidth="1"/>
    <col min="2064" max="2309" width="9" style="60"/>
    <col min="2310" max="2311" width="4.625" style="60" customWidth="1"/>
    <col min="2312" max="2312" width="10.625" style="60" customWidth="1"/>
    <col min="2313" max="2313" width="10" style="60" customWidth="1"/>
    <col min="2314" max="2314" width="8.625" style="60" customWidth="1"/>
    <col min="2315" max="2315" width="12.75" style="60" customWidth="1"/>
    <col min="2316" max="2316" width="8.625" style="60" customWidth="1"/>
    <col min="2317" max="2317" width="14.125" style="60" customWidth="1"/>
    <col min="2318" max="2319" width="8.625" style="60" customWidth="1"/>
    <col min="2320" max="2565" width="9" style="60"/>
    <col min="2566" max="2567" width="4.625" style="60" customWidth="1"/>
    <col min="2568" max="2568" width="10.625" style="60" customWidth="1"/>
    <col min="2569" max="2569" width="10" style="60" customWidth="1"/>
    <col min="2570" max="2570" width="8.625" style="60" customWidth="1"/>
    <col min="2571" max="2571" width="12.75" style="60" customWidth="1"/>
    <col min="2572" max="2572" width="8.625" style="60" customWidth="1"/>
    <col min="2573" max="2573" width="14.125" style="60" customWidth="1"/>
    <col min="2574" max="2575" width="8.625" style="60" customWidth="1"/>
    <col min="2576" max="2821" width="9" style="60"/>
    <col min="2822" max="2823" width="4.625" style="60" customWidth="1"/>
    <col min="2824" max="2824" width="10.625" style="60" customWidth="1"/>
    <col min="2825" max="2825" width="10" style="60" customWidth="1"/>
    <col min="2826" max="2826" width="8.625" style="60" customWidth="1"/>
    <col min="2827" max="2827" width="12.75" style="60" customWidth="1"/>
    <col min="2828" max="2828" width="8.625" style="60" customWidth="1"/>
    <col min="2829" max="2829" width="14.125" style="60" customWidth="1"/>
    <col min="2830" max="2831" width="8.625" style="60" customWidth="1"/>
    <col min="2832" max="3077" width="9" style="60"/>
    <col min="3078" max="3079" width="4.625" style="60" customWidth="1"/>
    <col min="3080" max="3080" width="10.625" style="60" customWidth="1"/>
    <col min="3081" max="3081" width="10" style="60" customWidth="1"/>
    <col min="3082" max="3082" width="8.625" style="60" customWidth="1"/>
    <col min="3083" max="3083" width="12.75" style="60" customWidth="1"/>
    <col min="3084" max="3084" width="8.625" style="60" customWidth="1"/>
    <col min="3085" max="3085" width="14.125" style="60" customWidth="1"/>
    <col min="3086" max="3087" width="8.625" style="60" customWidth="1"/>
    <col min="3088" max="3333" width="9" style="60"/>
    <col min="3334" max="3335" width="4.625" style="60" customWidth="1"/>
    <col min="3336" max="3336" width="10.625" style="60" customWidth="1"/>
    <col min="3337" max="3337" width="10" style="60" customWidth="1"/>
    <col min="3338" max="3338" width="8.625" style="60" customWidth="1"/>
    <col min="3339" max="3339" width="12.75" style="60" customWidth="1"/>
    <col min="3340" max="3340" width="8.625" style="60" customWidth="1"/>
    <col min="3341" max="3341" width="14.125" style="60" customWidth="1"/>
    <col min="3342" max="3343" width="8.625" style="60" customWidth="1"/>
    <col min="3344" max="3589" width="9" style="60"/>
    <col min="3590" max="3591" width="4.625" style="60" customWidth="1"/>
    <col min="3592" max="3592" width="10.625" style="60" customWidth="1"/>
    <col min="3593" max="3593" width="10" style="60" customWidth="1"/>
    <col min="3594" max="3594" width="8.625" style="60" customWidth="1"/>
    <col min="3595" max="3595" width="12.75" style="60" customWidth="1"/>
    <col min="3596" max="3596" width="8.625" style="60" customWidth="1"/>
    <col min="3597" max="3597" width="14.125" style="60" customWidth="1"/>
    <col min="3598" max="3599" width="8.625" style="60" customWidth="1"/>
    <col min="3600" max="3845" width="9" style="60"/>
    <col min="3846" max="3847" width="4.625" style="60" customWidth="1"/>
    <col min="3848" max="3848" width="10.625" style="60" customWidth="1"/>
    <col min="3849" max="3849" width="10" style="60" customWidth="1"/>
    <col min="3850" max="3850" width="8.625" style="60" customWidth="1"/>
    <col min="3851" max="3851" width="12.75" style="60" customWidth="1"/>
    <col min="3852" max="3852" width="8.625" style="60" customWidth="1"/>
    <col min="3853" max="3853" width="14.125" style="60" customWidth="1"/>
    <col min="3854" max="3855" width="8.625" style="60" customWidth="1"/>
    <col min="3856" max="4101" width="9" style="60"/>
    <col min="4102" max="4103" width="4.625" style="60" customWidth="1"/>
    <col min="4104" max="4104" width="10.625" style="60" customWidth="1"/>
    <col min="4105" max="4105" width="10" style="60" customWidth="1"/>
    <col min="4106" max="4106" width="8.625" style="60" customWidth="1"/>
    <col min="4107" max="4107" width="12.75" style="60" customWidth="1"/>
    <col min="4108" max="4108" width="8.625" style="60" customWidth="1"/>
    <col min="4109" max="4109" width="14.125" style="60" customWidth="1"/>
    <col min="4110" max="4111" width="8.625" style="60" customWidth="1"/>
    <col min="4112" max="4357" width="9" style="60"/>
    <col min="4358" max="4359" width="4.625" style="60" customWidth="1"/>
    <col min="4360" max="4360" width="10.625" style="60" customWidth="1"/>
    <col min="4361" max="4361" width="10" style="60" customWidth="1"/>
    <col min="4362" max="4362" width="8.625" style="60" customWidth="1"/>
    <col min="4363" max="4363" width="12.75" style="60" customWidth="1"/>
    <col min="4364" max="4364" width="8.625" style="60" customWidth="1"/>
    <col min="4365" max="4365" width="14.125" style="60" customWidth="1"/>
    <col min="4366" max="4367" width="8.625" style="60" customWidth="1"/>
    <col min="4368" max="4613" width="9" style="60"/>
    <col min="4614" max="4615" width="4.625" style="60" customWidth="1"/>
    <col min="4616" max="4616" width="10.625" style="60" customWidth="1"/>
    <col min="4617" max="4617" width="10" style="60" customWidth="1"/>
    <col min="4618" max="4618" width="8.625" style="60" customWidth="1"/>
    <col min="4619" max="4619" width="12.75" style="60" customWidth="1"/>
    <col min="4620" max="4620" width="8.625" style="60" customWidth="1"/>
    <col min="4621" max="4621" width="14.125" style="60" customWidth="1"/>
    <col min="4622" max="4623" width="8.625" style="60" customWidth="1"/>
    <col min="4624" max="4869" width="9" style="60"/>
    <col min="4870" max="4871" width="4.625" style="60" customWidth="1"/>
    <col min="4872" max="4872" width="10.625" style="60" customWidth="1"/>
    <col min="4873" max="4873" width="10" style="60" customWidth="1"/>
    <col min="4874" max="4874" width="8.625" style="60" customWidth="1"/>
    <col min="4875" max="4875" width="12.75" style="60" customWidth="1"/>
    <col min="4876" max="4876" width="8.625" style="60" customWidth="1"/>
    <col min="4877" max="4877" width="14.125" style="60" customWidth="1"/>
    <col min="4878" max="4879" width="8.625" style="60" customWidth="1"/>
    <col min="4880" max="5125" width="9" style="60"/>
    <col min="5126" max="5127" width="4.625" style="60" customWidth="1"/>
    <col min="5128" max="5128" width="10.625" style="60" customWidth="1"/>
    <col min="5129" max="5129" width="10" style="60" customWidth="1"/>
    <col min="5130" max="5130" width="8.625" style="60" customWidth="1"/>
    <col min="5131" max="5131" width="12.75" style="60" customWidth="1"/>
    <col min="5132" max="5132" width="8.625" style="60" customWidth="1"/>
    <col min="5133" max="5133" width="14.125" style="60" customWidth="1"/>
    <col min="5134" max="5135" width="8.625" style="60" customWidth="1"/>
    <col min="5136" max="5381" width="9" style="60"/>
    <col min="5382" max="5383" width="4.625" style="60" customWidth="1"/>
    <col min="5384" max="5384" width="10.625" style="60" customWidth="1"/>
    <col min="5385" max="5385" width="10" style="60" customWidth="1"/>
    <col min="5386" max="5386" width="8.625" style="60" customWidth="1"/>
    <col min="5387" max="5387" width="12.75" style="60" customWidth="1"/>
    <col min="5388" max="5388" width="8.625" style="60" customWidth="1"/>
    <col min="5389" max="5389" width="14.125" style="60" customWidth="1"/>
    <col min="5390" max="5391" width="8.625" style="60" customWidth="1"/>
    <col min="5392" max="5637" width="9" style="60"/>
    <col min="5638" max="5639" width="4.625" style="60" customWidth="1"/>
    <col min="5640" max="5640" width="10.625" style="60" customWidth="1"/>
    <col min="5641" max="5641" width="10" style="60" customWidth="1"/>
    <col min="5642" max="5642" width="8.625" style="60" customWidth="1"/>
    <col min="5643" max="5643" width="12.75" style="60" customWidth="1"/>
    <col min="5644" max="5644" width="8.625" style="60" customWidth="1"/>
    <col min="5645" max="5645" width="14.125" style="60" customWidth="1"/>
    <col min="5646" max="5647" width="8.625" style="60" customWidth="1"/>
    <col min="5648" max="5893" width="9" style="60"/>
    <col min="5894" max="5895" width="4.625" style="60" customWidth="1"/>
    <col min="5896" max="5896" width="10.625" style="60" customWidth="1"/>
    <col min="5897" max="5897" width="10" style="60" customWidth="1"/>
    <col min="5898" max="5898" width="8.625" style="60" customWidth="1"/>
    <col min="5899" max="5899" width="12.75" style="60" customWidth="1"/>
    <col min="5900" max="5900" width="8.625" style="60" customWidth="1"/>
    <col min="5901" max="5901" width="14.125" style="60" customWidth="1"/>
    <col min="5902" max="5903" width="8.625" style="60" customWidth="1"/>
    <col min="5904" max="6149" width="9" style="60"/>
    <col min="6150" max="6151" width="4.625" style="60" customWidth="1"/>
    <col min="6152" max="6152" width="10.625" style="60" customWidth="1"/>
    <col min="6153" max="6153" width="10" style="60" customWidth="1"/>
    <col min="6154" max="6154" width="8.625" style="60" customWidth="1"/>
    <col min="6155" max="6155" width="12.75" style="60" customWidth="1"/>
    <col min="6156" max="6156" width="8.625" style="60" customWidth="1"/>
    <col min="6157" max="6157" width="14.125" style="60" customWidth="1"/>
    <col min="6158" max="6159" width="8.625" style="60" customWidth="1"/>
    <col min="6160" max="6405" width="9" style="60"/>
    <col min="6406" max="6407" width="4.625" style="60" customWidth="1"/>
    <col min="6408" max="6408" width="10.625" style="60" customWidth="1"/>
    <col min="6409" max="6409" width="10" style="60" customWidth="1"/>
    <col min="6410" max="6410" width="8.625" style="60" customWidth="1"/>
    <col min="6411" max="6411" width="12.75" style="60" customWidth="1"/>
    <col min="6412" max="6412" width="8.625" style="60" customWidth="1"/>
    <col min="6413" max="6413" width="14.125" style="60" customWidth="1"/>
    <col min="6414" max="6415" width="8.625" style="60" customWidth="1"/>
    <col min="6416" max="6661" width="9" style="60"/>
    <col min="6662" max="6663" width="4.625" style="60" customWidth="1"/>
    <col min="6664" max="6664" width="10.625" style="60" customWidth="1"/>
    <col min="6665" max="6665" width="10" style="60" customWidth="1"/>
    <col min="6666" max="6666" width="8.625" style="60" customWidth="1"/>
    <col min="6667" max="6667" width="12.75" style="60" customWidth="1"/>
    <col min="6668" max="6668" width="8.625" style="60" customWidth="1"/>
    <col min="6669" max="6669" width="14.125" style="60" customWidth="1"/>
    <col min="6670" max="6671" width="8.625" style="60" customWidth="1"/>
    <col min="6672" max="6917" width="9" style="60"/>
    <col min="6918" max="6919" width="4.625" style="60" customWidth="1"/>
    <col min="6920" max="6920" width="10.625" style="60" customWidth="1"/>
    <col min="6921" max="6921" width="10" style="60" customWidth="1"/>
    <col min="6922" max="6922" width="8.625" style="60" customWidth="1"/>
    <col min="6923" max="6923" width="12.75" style="60" customWidth="1"/>
    <col min="6924" max="6924" width="8.625" style="60" customWidth="1"/>
    <col min="6925" max="6925" width="14.125" style="60" customWidth="1"/>
    <col min="6926" max="6927" width="8.625" style="60" customWidth="1"/>
    <col min="6928" max="7173" width="9" style="60"/>
    <col min="7174" max="7175" width="4.625" style="60" customWidth="1"/>
    <col min="7176" max="7176" width="10.625" style="60" customWidth="1"/>
    <col min="7177" max="7177" width="10" style="60" customWidth="1"/>
    <col min="7178" max="7178" width="8.625" style="60" customWidth="1"/>
    <col min="7179" max="7179" width="12.75" style="60" customWidth="1"/>
    <col min="7180" max="7180" width="8.625" style="60" customWidth="1"/>
    <col min="7181" max="7181" width="14.125" style="60" customWidth="1"/>
    <col min="7182" max="7183" width="8.625" style="60" customWidth="1"/>
    <col min="7184" max="7429" width="9" style="60"/>
    <col min="7430" max="7431" width="4.625" style="60" customWidth="1"/>
    <col min="7432" max="7432" width="10.625" style="60" customWidth="1"/>
    <col min="7433" max="7433" width="10" style="60" customWidth="1"/>
    <col min="7434" max="7434" width="8.625" style="60" customWidth="1"/>
    <col min="7435" max="7435" width="12.75" style="60" customWidth="1"/>
    <col min="7436" max="7436" width="8.625" style="60" customWidth="1"/>
    <col min="7437" max="7437" width="14.125" style="60" customWidth="1"/>
    <col min="7438" max="7439" width="8.625" style="60" customWidth="1"/>
    <col min="7440" max="7685" width="9" style="60"/>
    <col min="7686" max="7687" width="4.625" style="60" customWidth="1"/>
    <col min="7688" max="7688" width="10.625" style="60" customWidth="1"/>
    <col min="7689" max="7689" width="10" style="60" customWidth="1"/>
    <col min="7690" max="7690" width="8.625" style="60" customWidth="1"/>
    <col min="7691" max="7691" width="12.75" style="60" customWidth="1"/>
    <col min="7692" max="7692" width="8.625" style="60" customWidth="1"/>
    <col min="7693" max="7693" width="14.125" style="60" customWidth="1"/>
    <col min="7694" max="7695" width="8.625" style="60" customWidth="1"/>
    <col min="7696" max="7941" width="9" style="60"/>
    <col min="7942" max="7943" width="4.625" style="60" customWidth="1"/>
    <col min="7944" max="7944" width="10.625" style="60" customWidth="1"/>
    <col min="7945" max="7945" width="10" style="60" customWidth="1"/>
    <col min="7946" max="7946" width="8.625" style="60" customWidth="1"/>
    <col min="7947" max="7947" width="12.75" style="60" customWidth="1"/>
    <col min="7948" max="7948" width="8.625" style="60" customWidth="1"/>
    <col min="7949" max="7949" width="14.125" style="60" customWidth="1"/>
    <col min="7950" max="7951" width="8.625" style="60" customWidth="1"/>
    <col min="7952" max="8197" width="9" style="60"/>
    <col min="8198" max="8199" width="4.625" style="60" customWidth="1"/>
    <col min="8200" max="8200" width="10.625" style="60" customWidth="1"/>
    <col min="8201" max="8201" width="10" style="60" customWidth="1"/>
    <col min="8202" max="8202" width="8.625" style="60" customWidth="1"/>
    <col min="8203" max="8203" width="12.75" style="60" customWidth="1"/>
    <col min="8204" max="8204" width="8.625" style="60" customWidth="1"/>
    <col min="8205" max="8205" width="14.125" style="60" customWidth="1"/>
    <col min="8206" max="8207" width="8.625" style="60" customWidth="1"/>
    <col min="8208" max="8453" width="9" style="60"/>
    <col min="8454" max="8455" width="4.625" style="60" customWidth="1"/>
    <col min="8456" max="8456" width="10.625" style="60" customWidth="1"/>
    <col min="8457" max="8457" width="10" style="60" customWidth="1"/>
    <col min="8458" max="8458" width="8.625" style="60" customWidth="1"/>
    <col min="8459" max="8459" width="12.75" style="60" customWidth="1"/>
    <col min="8460" max="8460" width="8.625" style="60" customWidth="1"/>
    <col min="8461" max="8461" width="14.125" style="60" customWidth="1"/>
    <col min="8462" max="8463" width="8.625" style="60" customWidth="1"/>
    <col min="8464" max="8709" width="9" style="60"/>
    <col min="8710" max="8711" width="4.625" style="60" customWidth="1"/>
    <col min="8712" max="8712" width="10.625" style="60" customWidth="1"/>
    <col min="8713" max="8713" width="10" style="60" customWidth="1"/>
    <col min="8714" max="8714" width="8.625" style="60" customWidth="1"/>
    <col min="8715" max="8715" width="12.75" style="60" customWidth="1"/>
    <col min="8716" max="8716" width="8.625" style="60" customWidth="1"/>
    <col min="8717" max="8717" width="14.125" style="60" customWidth="1"/>
    <col min="8718" max="8719" width="8.625" style="60" customWidth="1"/>
    <col min="8720" max="8965" width="9" style="60"/>
    <col min="8966" max="8967" width="4.625" style="60" customWidth="1"/>
    <col min="8968" max="8968" width="10.625" style="60" customWidth="1"/>
    <col min="8969" max="8969" width="10" style="60" customWidth="1"/>
    <col min="8970" max="8970" width="8.625" style="60" customWidth="1"/>
    <col min="8971" max="8971" width="12.75" style="60" customWidth="1"/>
    <col min="8972" max="8972" width="8.625" style="60" customWidth="1"/>
    <col min="8973" max="8973" width="14.125" style="60" customWidth="1"/>
    <col min="8974" max="8975" width="8.625" style="60" customWidth="1"/>
    <col min="8976" max="9221" width="9" style="60"/>
    <col min="9222" max="9223" width="4.625" style="60" customWidth="1"/>
    <col min="9224" max="9224" width="10.625" style="60" customWidth="1"/>
    <col min="9225" max="9225" width="10" style="60" customWidth="1"/>
    <col min="9226" max="9226" width="8.625" style="60" customWidth="1"/>
    <col min="9227" max="9227" width="12.75" style="60" customWidth="1"/>
    <col min="9228" max="9228" width="8.625" style="60" customWidth="1"/>
    <col min="9229" max="9229" width="14.125" style="60" customWidth="1"/>
    <col min="9230" max="9231" width="8.625" style="60" customWidth="1"/>
    <col min="9232" max="9477" width="9" style="60"/>
    <col min="9478" max="9479" width="4.625" style="60" customWidth="1"/>
    <col min="9480" max="9480" width="10.625" style="60" customWidth="1"/>
    <col min="9481" max="9481" width="10" style="60" customWidth="1"/>
    <col min="9482" max="9482" width="8.625" style="60" customWidth="1"/>
    <col min="9483" max="9483" width="12.75" style="60" customWidth="1"/>
    <col min="9484" max="9484" width="8.625" style="60" customWidth="1"/>
    <col min="9485" max="9485" width="14.125" style="60" customWidth="1"/>
    <col min="9486" max="9487" width="8.625" style="60" customWidth="1"/>
    <col min="9488" max="9733" width="9" style="60"/>
    <col min="9734" max="9735" width="4.625" style="60" customWidth="1"/>
    <col min="9736" max="9736" width="10.625" style="60" customWidth="1"/>
    <col min="9737" max="9737" width="10" style="60" customWidth="1"/>
    <col min="9738" max="9738" width="8.625" style="60" customWidth="1"/>
    <col min="9739" max="9739" width="12.75" style="60" customWidth="1"/>
    <col min="9740" max="9740" width="8.625" style="60" customWidth="1"/>
    <col min="9741" max="9741" width="14.125" style="60" customWidth="1"/>
    <col min="9742" max="9743" width="8.625" style="60" customWidth="1"/>
    <col min="9744" max="9989" width="9" style="60"/>
    <col min="9990" max="9991" width="4.625" style="60" customWidth="1"/>
    <col min="9992" max="9992" width="10.625" style="60" customWidth="1"/>
    <col min="9993" max="9993" width="10" style="60" customWidth="1"/>
    <col min="9994" max="9994" width="8.625" style="60" customWidth="1"/>
    <col min="9995" max="9995" width="12.75" style="60" customWidth="1"/>
    <col min="9996" max="9996" width="8.625" style="60" customWidth="1"/>
    <col min="9997" max="9997" width="14.125" style="60" customWidth="1"/>
    <col min="9998" max="9999" width="8.625" style="60" customWidth="1"/>
    <col min="10000" max="10245" width="9" style="60"/>
    <col min="10246" max="10247" width="4.625" style="60" customWidth="1"/>
    <col min="10248" max="10248" width="10.625" style="60" customWidth="1"/>
    <col min="10249" max="10249" width="10" style="60" customWidth="1"/>
    <col min="10250" max="10250" width="8.625" style="60" customWidth="1"/>
    <col min="10251" max="10251" width="12.75" style="60" customWidth="1"/>
    <col min="10252" max="10252" width="8.625" style="60" customWidth="1"/>
    <col min="10253" max="10253" width="14.125" style="60" customWidth="1"/>
    <col min="10254" max="10255" width="8.625" style="60" customWidth="1"/>
    <col min="10256" max="10501" width="9" style="60"/>
    <col min="10502" max="10503" width="4.625" style="60" customWidth="1"/>
    <col min="10504" max="10504" width="10.625" style="60" customWidth="1"/>
    <col min="10505" max="10505" width="10" style="60" customWidth="1"/>
    <col min="10506" max="10506" width="8.625" style="60" customWidth="1"/>
    <col min="10507" max="10507" width="12.75" style="60" customWidth="1"/>
    <col min="10508" max="10508" width="8.625" style="60" customWidth="1"/>
    <col min="10509" max="10509" width="14.125" style="60" customWidth="1"/>
    <col min="10510" max="10511" width="8.625" style="60" customWidth="1"/>
    <col min="10512" max="10757" width="9" style="60"/>
    <col min="10758" max="10759" width="4.625" style="60" customWidth="1"/>
    <col min="10760" max="10760" width="10.625" style="60" customWidth="1"/>
    <col min="10761" max="10761" width="10" style="60" customWidth="1"/>
    <col min="10762" max="10762" width="8.625" style="60" customWidth="1"/>
    <col min="10763" max="10763" width="12.75" style="60" customWidth="1"/>
    <col min="10764" max="10764" width="8.625" style="60" customWidth="1"/>
    <col min="10765" max="10765" width="14.125" style="60" customWidth="1"/>
    <col min="10766" max="10767" width="8.625" style="60" customWidth="1"/>
    <col min="10768" max="11013" width="9" style="60"/>
    <col min="11014" max="11015" width="4.625" style="60" customWidth="1"/>
    <col min="11016" max="11016" width="10.625" style="60" customWidth="1"/>
    <col min="11017" max="11017" width="10" style="60" customWidth="1"/>
    <col min="11018" max="11018" width="8.625" style="60" customWidth="1"/>
    <col min="11019" max="11019" width="12.75" style="60" customWidth="1"/>
    <col min="11020" max="11020" width="8.625" style="60" customWidth="1"/>
    <col min="11021" max="11021" width="14.125" style="60" customWidth="1"/>
    <col min="11022" max="11023" width="8.625" style="60" customWidth="1"/>
    <col min="11024" max="11269" width="9" style="60"/>
    <col min="11270" max="11271" width="4.625" style="60" customWidth="1"/>
    <col min="11272" max="11272" width="10.625" style="60" customWidth="1"/>
    <col min="11273" max="11273" width="10" style="60" customWidth="1"/>
    <col min="11274" max="11274" width="8.625" style="60" customWidth="1"/>
    <col min="11275" max="11275" width="12.75" style="60" customWidth="1"/>
    <col min="11276" max="11276" width="8.625" style="60" customWidth="1"/>
    <col min="11277" max="11277" width="14.125" style="60" customWidth="1"/>
    <col min="11278" max="11279" width="8.625" style="60" customWidth="1"/>
    <col min="11280" max="11525" width="9" style="60"/>
    <col min="11526" max="11527" width="4.625" style="60" customWidth="1"/>
    <col min="11528" max="11528" width="10.625" style="60" customWidth="1"/>
    <col min="11529" max="11529" width="10" style="60" customWidth="1"/>
    <col min="11530" max="11530" width="8.625" style="60" customWidth="1"/>
    <col min="11531" max="11531" width="12.75" style="60" customWidth="1"/>
    <col min="11532" max="11532" width="8.625" style="60" customWidth="1"/>
    <col min="11533" max="11533" width="14.125" style="60" customWidth="1"/>
    <col min="11534" max="11535" width="8.625" style="60" customWidth="1"/>
    <col min="11536" max="11781" width="9" style="60"/>
    <col min="11782" max="11783" width="4.625" style="60" customWidth="1"/>
    <col min="11784" max="11784" width="10.625" style="60" customWidth="1"/>
    <col min="11785" max="11785" width="10" style="60" customWidth="1"/>
    <col min="11786" max="11786" width="8.625" style="60" customWidth="1"/>
    <col min="11787" max="11787" width="12.75" style="60" customWidth="1"/>
    <col min="11788" max="11788" width="8.625" style="60" customWidth="1"/>
    <col min="11789" max="11789" width="14.125" style="60" customWidth="1"/>
    <col min="11790" max="11791" width="8.625" style="60" customWidth="1"/>
    <col min="11792" max="12037" width="9" style="60"/>
    <col min="12038" max="12039" width="4.625" style="60" customWidth="1"/>
    <col min="12040" max="12040" width="10.625" style="60" customWidth="1"/>
    <col min="12041" max="12041" width="10" style="60" customWidth="1"/>
    <col min="12042" max="12042" width="8.625" style="60" customWidth="1"/>
    <col min="12043" max="12043" width="12.75" style="60" customWidth="1"/>
    <col min="12044" max="12044" width="8.625" style="60" customWidth="1"/>
    <col min="12045" max="12045" width="14.125" style="60" customWidth="1"/>
    <col min="12046" max="12047" width="8.625" style="60" customWidth="1"/>
    <col min="12048" max="12293" width="9" style="60"/>
    <col min="12294" max="12295" width="4.625" style="60" customWidth="1"/>
    <col min="12296" max="12296" width="10.625" style="60" customWidth="1"/>
    <col min="12297" max="12297" width="10" style="60" customWidth="1"/>
    <col min="12298" max="12298" width="8.625" style="60" customWidth="1"/>
    <col min="12299" max="12299" width="12.75" style="60" customWidth="1"/>
    <col min="12300" max="12300" width="8.625" style="60" customWidth="1"/>
    <col min="12301" max="12301" width="14.125" style="60" customWidth="1"/>
    <col min="12302" max="12303" width="8.625" style="60" customWidth="1"/>
    <col min="12304" max="12549" width="9" style="60"/>
    <col min="12550" max="12551" width="4.625" style="60" customWidth="1"/>
    <col min="12552" max="12552" width="10.625" style="60" customWidth="1"/>
    <col min="12553" max="12553" width="10" style="60" customWidth="1"/>
    <col min="12554" max="12554" width="8.625" style="60" customWidth="1"/>
    <col min="12555" max="12555" width="12.75" style="60" customWidth="1"/>
    <col min="12556" max="12556" width="8.625" style="60" customWidth="1"/>
    <col min="12557" max="12557" width="14.125" style="60" customWidth="1"/>
    <col min="12558" max="12559" width="8.625" style="60" customWidth="1"/>
    <col min="12560" max="12805" width="9" style="60"/>
    <col min="12806" max="12807" width="4.625" style="60" customWidth="1"/>
    <col min="12808" max="12808" width="10.625" style="60" customWidth="1"/>
    <col min="12809" max="12809" width="10" style="60" customWidth="1"/>
    <col min="12810" max="12810" width="8.625" style="60" customWidth="1"/>
    <col min="12811" max="12811" width="12.75" style="60" customWidth="1"/>
    <col min="12812" max="12812" width="8.625" style="60" customWidth="1"/>
    <col min="12813" max="12813" width="14.125" style="60" customWidth="1"/>
    <col min="12814" max="12815" width="8.625" style="60" customWidth="1"/>
    <col min="12816" max="13061" width="9" style="60"/>
    <col min="13062" max="13063" width="4.625" style="60" customWidth="1"/>
    <col min="13064" max="13064" width="10.625" style="60" customWidth="1"/>
    <col min="13065" max="13065" width="10" style="60" customWidth="1"/>
    <col min="13066" max="13066" width="8.625" style="60" customWidth="1"/>
    <col min="13067" max="13067" width="12.75" style="60" customWidth="1"/>
    <col min="13068" max="13068" width="8.625" style="60" customWidth="1"/>
    <col min="13069" max="13069" width="14.125" style="60" customWidth="1"/>
    <col min="13070" max="13071" width="8.625" style="60" customWidth="1"/>
    <col min="13072" max="13317" width="9" style="60"/>
    <col min="13318" max="13319" width="4.625" style="60" customWidth="1"/>
    <col min="13320" max="13320" width="10.625" style="60" customWidth="1"/>
    <col min="13321" max="13321" width="10" style="60" customWidth="1"/>
    <col min="13322" max="13322" width="8.625" style="60" customWidth="1"/>
    <col min="13323" max="13323" width="12.75" style="60" customWidth="1"/>
    <col min="13324" max="13324" width="8.625" style="60" customWidth="1"/>
    <col min="13325" max="13325" width="14.125" style="60" customWidth="1"/>
    <col min="13326" max="13327" width="8.625" style="60" customWidth="1"/>
    <col min="13328" max="13573" width="9" style="60"/>
    <col min="13574" max="13575" width="4.625" style="60" customWidth="1"/>
    <col min="13576" max="13576" width="10.625" style="60" customWidth="1"/>
    <col min="13577" max="13577" width="10" style="60" customWidth="1"/>
    <col min="13578" max="13578" width="8.625" style="60" customWidth="1"/>
    <col min="13579" max="13579" width="12.75" style="60" customWidth="1"/>
    <col min="13580" max="13580" width="8.625" style="60" customWidth="1"/>
    <col min="13581" max="13581" width="14.125" style="60" customWidth="1"/>
    <col min="13582" max="13583" width="8.625" style="60" customWidth="1"/>
    <col min="13584" max="13829" width="9" style="60"/>
    <col min="13830" max="13831" width="4.625" style="60" customWidth="1"/>
    <col min="13832" max="13832" width="10.625" style="60" customWidth="1"/>
    <col min="13833" max="13833" width="10" style="60" customWidth="1"/>
    <col min="13834" max="13834" width="8.625" style="60" customWidth="1"/>
    <col min="13835" max="13835" width="12.75" style="60" customWidth="1"/>
    <col min="13836" max="13836" width="8.625" style="60" customWidth="1"/>
    <col min="13837" max="13837" width="14.125" style="60" customWidth="1"/>
    <col min="13838" max="13839" width="8.625" style="60" customWidth="1"/>
    <col min="13840" max="14085" width="9" style="60"/>
    <col min="14086" max="14087" width="4.625" style="60" customWidth="1"/>
    <col min="14088" max="14088" width="10.625" style="60" customWidth="1"/>
    <col min="14089" max="14089" width="10" style="60" customWidth="1"/>
    <col min="14090" max="14090" width="8.625" style="60" customWidth="1"/>
    <col min="14091" max="14091" width="12.75" style="60" customWidth="1"/>
    <col min="14092" max="14092" width="8.625" style="60" customWidth="1"/>
    <col min="14093" max="14093" width="14.125" style="60" customWidth="1"/>
    <col min="14094" max="14095" width="8.625" style="60" customWidth="1"/>
    <col min="14096" max="14341" width="9" style="60"/>
    <col min="14342" max="14343" width="4.625" style="60" customWidth="1"/>
    <col min="14344" max="14344" width="10.625" style="60" customWidth="1"/>
    <col min="14345" max="14345" width="10" style="60" customWidth="1"/>
    <col min="14346" max="14346" width="8.625" style="60" customWidth="1"/>
    <col min="14347" max="14347" width="12.75" style="60" customWidth="1"/>
    <col min="14348" max="14348" width="8.625" style="60" customWidth="1"/>
    <col min="14349" max="14349" width="14.125" style="60" customWidth="1"/>
    <col min="14350" max="14351" width="8.625" style="60" customWidth="1"/>
    <col min="14352" max="14597" width="9" style="60"/>
    <col min="14598" max="14599" width="4.625" style="60" customWidth="1"/>
    <col min="14600" max="14600" width="10.625" style="60" customWidth="1"/>
    <col min="14601" max="14601" width="10" style="60" customWidth="1"/>
    <col min="14602" max="14602" width="8.625" style="60" customWidth="1"/>
    <col min="14603" max="14603" width="12.75" style="60" customWidth="1"/>
    <col min="14604" max="14604" width="8.625" style="60" customWidth="1"/>
    <col min="14605" max="14605" width="14.125" style="60" customWidth="1"/>
    <col min="14606" max="14607" width="8.625" style="60" customWidth="1"/>
    <col min="14608" max="14853" width="9" style="60"/>
    <col min="14854" max="14855" width="4.625" style="60" customWidth="1"/>
    <col min="14856" max="14856" width="10.625" style="60" customWidth="1"/>
    <col min="14857" max="14857" width="10" style="60" customWidth="1"/>
    <col min="14858" max="14858" width="8.625" style="60" customWidth="1"/>
    <col min="14859" max="14859" width="12.75" style="60" customWidth="1"/>
    <col min="14860" max="14860" width="8.625" style="60" customWidth="1"/>
    <col min="14861" max="14861" width="14.125" style="60" customWidth="1"/>
    <col min="14862" max="14863" width="8.625" style="60" customWidth="1"/>
    <col min="14864" max="15109" width="9" style="60"/>
    <col min="15110" max="15111" width="4.625" style="60" customWidth="1"/>
    <col min="15112" max="15112" width="10.625" style="60" customWidth="1"/>
    <col min="15113" max="15113" width="10" style="60" customWidth="1"/>
    <col min="15114" max="15114" width="8.625" style="60" customWidth="1"/>
    <col min="15115" max="15115" width="12.75" style="60" customWidth="1"/>
    <col min="15116" max="15116" width="8.625" style="60" customWidth="1"/>
    <col min="15117" max="15117" width="14.125" style="60" customWidth="1"/>
    <col min="15118" max="15119" width="8.625" style="60" customWidth="1"/>
    <col min="15120" max="15365" width="9" style="60"/>
    <col min="15366" max="15367" width="4.625" style="60" customWidth="1"/>
    <col min="15368" max="15368" width="10.625" style="60" customWidth="1"/>
    <col min="15369" max="15369" width="10" style="60" customWidth="1"/>
    <col min="15370" max="15370" width="8.625" style="60" customWidth="1"/>
    <col min="15371" max="15371" width="12.75" style="60" customWidth="1"/>
    <col min="15372" max="15372" width="8.625" style="60" customWidth="1"/>
    <col min="15373" max="15373" width="14.125" style="60" customWidth="1"/>
    <col min="15374" max="15375" width="8.625" style="60" customWidth="1"/>
    <col min="15376" max="15621" width="9" style="60"/>
    <col min="15622" max="15623" width="4.625" style="60" customWidth="1"/>
    <col min="15624" max="15624" width="10.625" style="60" customWidth="1"/>
    <col min="15625" max="15625" width="10" style="60" customWidth="1"/>
    <col min="15626" max="15626" width="8.625" style="60" customWidth="1"/>
    <col min="15627" max="15627" width="12.75" style="60" customWidth="1"/>
    <col min="15628" max="15628" width="8.625" style="60" customWidth="1"/>
    <col min="15629" max="15629" width="14.125" style="60" customWidth="1"/>
    <col min="15630" max="15631" width="8.625" style="60" customWidth="1"/>
    <col min="15632" max="15877" width="9" style="60"/>
    <col min="15878" max="15879" width="4.625" style="60" customWidth="1"/>
    <col min="15880" max="15880" width="10.625" style="60" customWidth="1"/>
    <col min="15881" max="15881" width="10" style="60" customWidth="1"/>
    <col min="15882" max="15882" width="8.625" style="60" customWidth="1"/>
    <col min="15883" max="15883" width="12.75" style="60" customWidth="1"/>
    <col min="15884" max="15884" width="8.625" style="60" customWidth="1"/>
    <col min="15885" max="15885" width="14.125" style="60" customWidth="1"/>
    <col min="15886" max="15887" width="8.625" style="60" customWidth="1"/>
    <col min="15888" max="16133" width="9" style="60"/>
    <col min="16134" max="16135" width="4.625" style="60" customWidth="1"/>
    <col min="16136" max="16136" width="10.625" style="60" customWidth="1"/>
    <col min="16137" max="16137" width="10" style="60" customWidth="1"/>
    <col min="16138" max="16138" width="8.625" style="60" customWidth="1"/>
    <col min="16139" max="16139" width="12.75" style="60" customWidth="1"/>
    <col min="16140" max="16140" width="8.625" style="60" customWidth="1"/>
    <col min="16141" max="16141" width="14.125" style="60" customWidth="1"/>
    <col min="16142" max="16143" width="8.625" style="60" customWidth="1"/>
    <col min="16144" max="16384" width="9" style="60"/>
  </cols>
  <sheetData>
    <row r="1" spans="1:20" s="55" customFormat="1" ht="18" customHeight="1">
      <c r="A1" s="831" t="s">
        <v>252</v>
      </c>
      <c r="B1" s="831"/>
      <c r="C1" s="831"/>
      <c r="D1" s="831"/>
      <c r="E1" s="831"/>
      <c r="F1" s="831"/>
      <c r="G1" s="831"/>
      <c r="H1" s="831"/>
      <c r="I1" s="831"/>
      <c r="J1" s="831"/>
      <c r="K1" s="831"/>
      <c r="L1" s="831"/>
      <c r="M1" s="54"/>
      <c r="N1" s="755"/>
      <c r="O1" s="756"/>
      <c r="P1" s="756"/>
      <c r="Q1" s="756"/>
      <c r="R1" s="756"/>
      <c r="S1" s="756"/>
      <c r="T1" s="756"/>
    </row>
    <row r="2" spans="1:20" s="55" customFormat="1" ht="15" customHeight="1">
      <c r="A2" s="56"/>
      <c r="B2" s="57"/>
      <c r="C2" s="57"/>
      <c r="D2" s="57"/>
      <c r="E2" s="57"/>
      <c r="F2" s="54"/>
      <c r="G2" s="57"/>
      <c r="H2" s="54"/>
      <c r="I2" s="57"/>
      <c r="K2" s="58"/>
      <c r="L2" s="262" t="s">
        <v>571</v>
      </c>
      <c r="M2" s="54"/>
      <c r="N2" s="755"/>
      <c r="O2" s="756"/>
      <c r="P2" s="756"/>
      <c r="Q2" s="756"/>
      <c r="R2" s="756"/>
      <c r="S2" s="756"/>
      <c r="T2" s="756"/>
    </row>
    <row r="3" spans="1:20" ht="15" customHeight="1">
      <c r="A3" s="832" t="s">
        <v>253</v>
      </c>
      <c r="B3" s="832"/>
      <c r="C3" s="832" t="s">
        <v>3</v>
      </c>
      <c r="D3" s="832"/>
      <c r="E3" s="832"/>
      <c r="F3" s="833" t="s">
        <v>4</v>
      </c>
      <c r="G3" s="834"/>
      <c r="H3" s="833" t="s">
        <v>5</v>
      </c>
      <c r="I3" s="834"/>
      <c r="J3" s="835" t="s">
        <v>6</v>
      </c>
      <c r="K3" s="836"/>
      <c r="L3" s="837"/>
      <c r="M3" s="59"/>
      <c r="N3" s="757"/>
      <c r="O3" s="758"/>
      <c r="P3" s="758"/>
      <c r="Q3" s="758"/>
      <c r="R3" s="758"/>
      <c r="S3" s="758"/>
      <c r="T3" s="758"/>
    </row>
    <row r="4" spans="1:20" ht="15" customHeight="1">
      <c r="A4" s="832"/>
      <c r="B4" s="832"/>
      <c r="C4" s="832"/>
      <c r="D4" s="832"/>
      <c r="E4" s="832"/>
      <c r="F4" s="838" t="s">
        <v>79</v>
      </c>
      <c r="G4" s="241" t="s">
        <v>572</v>
      </c>
      <c r="H4" s="838" t="s">
        <v>79</v>
      </c>
      <c r="I4" s="241" t="s">
        <v>572</v>
      </c>
      <c r="J4" s="838" t="s">
        <v>79</v>
      </c>
      <c r="K4" s="242" t="s">
        <v>572</v>
      </c>
      <c r="L4" s="840" t="s">
        <v>81</v>
      </c>
      <c r="M4" s="59"/>
      <c r="N4" s="830"/>
      <c r="O4" s="830"/>
      <c r="P4" s="830"/>
      <c r="Q4" s="830"/>
      <c r="R4" s="830"/>
      <c r="S4" s="830"/>
      <c r="T4" s="830"/>
    </row>
    <row r="5" spans="1:20" ht="15" customHeight="1">
      <c r="A5" s="832"/>
      <c r="B5" s="832"/>
      <c r="C5" s="832"/>
      <c r="D5" s="832"/>
      <c r="E5" s="832"/>
      <c r="F5" s="839"/>
      <c r="G5" s="243" t="s">
        <v>254</v>
      </c>
      <c r="H5" s="839"/>
      <c r="I5" s="243" t="s">
        <v>254</v>
      </c>
      <c r="J5" s="839"/>
      <c r="K5" s="244" t="s">
        <v>254</v>
      </c>
      <c r="L5" s="841"/>
      <c r="M5" s="59"/>
      <c r="N5" s="759"/>
      <c r="O5" s="759"/>
      <c r="P5" s="759"/>
      <c r="Q5" s="759"/>
      <c r="R5" s="759"/>
      <c r="S5" s="759"/>
      <c r="T5" s="759"/>
    </row>
    <row r="6" spans="1:20" ht="15" customHeight="1">
      <c r="A6" s="860" t="s">
        <v>255</v>
      </c>
      <c r="B6" s="842" t="s">
        <v>256</v>
      </c>
      <c r="C6" s="61" t="s">
        <v>234</v>
      </c>
      <c r="D6" s="62" t="s">
        <v>49</v>
      </c>
      <c r="E6" s="63" t="s">
        <v>257</v>
      </c>
      <c r="F6" s="233">
        <v>504530</v>
      </c>
      <c r="G6" s="234" t="s">
        <v>83</v>
      </c>
      <c r="H6" s="233">
        <v>8658392</v>
      </c>
      <c r="I6" s="234" t="s">
        <v>83</v>
      </c>
      <c r="J6" s="233">
        <v>276230156</v>
      </c>
      <c r="K6" s="239" t="s">
        <v>83</v>
      </c>
      <c r="L6" s="234" t="s">
        <v>83</v>
      </c>
      <c r="M6" s="59"/>
      <c r="N6" s="760"/>
      <c r="O6" s="758"/>
      <c r="P6" s="761"/>
      <c r="Q6" s="758"/>
      <c r="R6" s="762"/>
      <c r="S6" s="758"/>
      <c r="T6" s="758"/>
    </row>
    <row r="7" spans="1:20" ht="15" customHeight="1">
      <c r="A7" s="861"/>
      <c r="B7" s="843"/>
      <c r="C7" s="245"/>
      <c r="D7" s="246" t="s">
        <v>51</v>
      </c>
      <c r="E7" s="247"/>
      <c r="F7" s="248">
        <v>468841</v>
      </c>
      <c r="G7" s="249" t="s">
        <v>83</v>
      </c>
      <c r="H7" s="248">
        <v>8551209</v>
      </c>
      <c r="I7" s="249" t="s">
        <v>83</v>
      </c>
      <c r="J7" s="248">
        <v>298125326</v>
      </c>
      <c r="K7" s="250" t="s">
        <v>83</v>
      </c>
      <c r="L7" s="249" t="s">
        <v>83</v>
      </c>
      <c r="M7" s="59"/>
      <c r="N7" s="763"/>
      <c r="O7" s="758"/>
      <c r="P7" s="761"/>
      <c r="Q7" s="758"/>
      <c r="R7" s="762"/>
      <c r="S7" s="758"/>
      <c r="T7" s="758"/>
    </row>
    <row r="8" spans="1:20" ht="15" customHeight="1">
      <c r="A8" s="861"/>
      <c r="B8" s="843"/>
      <c r="C8" s="64"/>
      <c r="D8" s="65" t="s">
        <v>52</v>
      </c>
      <c r="E8" s="66"/>
      <c r="F8" s="235">
        <v>442562</v>
      </c>
      <c r="G8" s="236" t="s">
        <v>83</v>
      </c>
      <c r="H8" s="235">
        <v>8726479</v>
      </c>
      <c r="I8" s="236" t="s">
        <v>83</v>
      </c>
      <c r="J8" s="235">
        <v>337863997</v>
      </c>
      <c r="K8" s="240" t="s">
        <v>83</v>
      </c>
      <c r="L8" s="236" t="s">
        <v>83</v>
      </c>
      <c r="M8" s="59"/>
      <c r="N8" s="760"/>
      <c r="O8" s="758"/>
      <c r="P8" s="761"/>
      <c r="Q8" s="758"/>
      <c r="R8" s="762"/>
      <c r="S8" s="758"/>
      <c r="T8" s="758"/>
    </row>
    <row r="9" spans="1:20" ht="15" customHeight="1">
      <c r="A9" s="861"/>
      <c r="B9" s="844"/>
      <c r="C9" s="245"/>
      <c r="D9" s="246" t="s">
        <v>55</v>
      </c>
      <c r="E9" s="247"/>
      <c r="F9" s="248">
        <v>393391</v>
      </c>
      <c r="G9" s="249" t="s">
        <v>83</v>
      </c>
      <c r="H9" s="248">
        <v>7795887</v>
      </c>
      <c r="I9" s="249" t="s">
        <v>83</v>
      </c>
      <c r="J9" s="248">
        <v>287315219</v>
      </c>
      <c r="K9" s="250" t="s">
        <v>83</v>
      </c>
      <c r="L9" s="249" t="s">
        <v>573</v>
      </c>
      <c r="M9" s="59"/>
      <c r="N9" s="763"/>
      <c r="O9" s="764"/>
      <c r="P9" s="761"/>
      <c r="Q9" s="764"/>
      <c r="R9" s="762"/>
      <c r="S9" s="764"/>
      <c r="T9" s="764"/>
    </row>
    <row r="10" spans="1:20" ht="15" customHeight="1">
      <c r="A10" s="861"/>
      <c r="B10" s="845" t="s">
        <v>258</v>
      </c>
      <c r="C10" s="630" t="s">
        <v>234</v>
      </c>
      <c r="D10" s="631" t="s">
        <v>49</v>
      </c>
      <c r="E10" s="632" t="s">
        <v>257</v>
      </c>
      <c r="F10" s="633">
        <v>7403</v>
      </c>
      <c r="G10" s="634" t="s">
        <v>83</v>
      </c>
      <c r="H10" s="633">
        <v>157153</v>
      </c>
      <c r="I10" s="634" t="s">
        <v>83</v>
      </c>
      <c r="J10" s="633">
        <v>6439452</v>
      </c>
      <c r="K10" s="635" t="s">
        <v>83</v>
      </c>
      <c r="L10" s="634">
        <v>2.3311908059741313</v>
      </c>
      <c r="M10" s="59"/>
      <c r="N10" s="760"/>
      <c r="O10" s="758"/>
      <c r="P10" s="761"/>
      <c r="Q10" s="758"/>
      <c r="R10" s="762"/>
      <c r="S10" s="758"/>
      <c r="T10" s="758"/>
    </row>
    <row r="11" spans="1:20" ht="15" customHeight="1">
      <c r="A11" s="861"/>
      <c r="B11" s="843"/>
      <c r="C11" s="245"/>
      <c r="D11" s="246" t="s">
        <v>51</v>
      </c>
      <c r="E11" s="247"/>
      <c r="F11" s="248">
        <v>6837</v>
      </c>
      <c r="G11" s="249" t="s">
        <v>83</v>
      </c>
      <c r="H11" s="248">
        <v>155026</v>
      </c>
      <c r="I11" s="249" t="s">
        <v>83</v>
      </c>
      <c r="J11" s="248">
        <v>7321212</v>
      </c>
      <c r="K11" s="250" t="s">
        <v>83</v>
      </c>
      <c r="L11" s="249">
        <v>2.4557497674652438</v>
      </c>
      <c r="M11" s="59"/>
      <c r="N11" s="763"/>
      <c r="O11" s="758"/>
      <c r="P11" s="761"/>
      <c r="Q11" s="758"/>
      <c r="R11" s="762"/>
      <c r="S11" s="758"/>
      <c r="T11" s="758"/>
    </row>
    <row r="12" spans="1:20" ht="15" customHeight="1">
      <c r="A12" s="861"/>
      <c r="B12" s="843"/>
      <c r="C12" s="64"/>
      <c r="D12" s="65" t="s">
        <v>52</v>
      </c>
      <c r="E12" s="66"/>
      <c r="F12" s="235">
        <v>6424</v>
      </c>
      <c r="G12" s="236" t="s">
        <v>83</v>
      </c>
      <c r="H12" s="235">
        <v>159491</v>
      </c>
      <c r="I12" s="236" t="s">
        <v>83</v>
      </c>
      <c r="J12" s="235">
        <v>8743905</v>
      </c>
      <c r="K12" s="240" t="s">
        <v>83</v>
      </c>
      <c r="L12" s="236">
        <v>2.6</v>
      </c>
      <c r="M12" s="59"/>
      <c r="N12" s="760"/>
      <c r="O12" s="758"/>
      <c r="P12" s="761"/>
      <c r="Q12" s="758"/>
      <c r="R12" s="762"/>
      <c r="S12" s="758"/>
      <c r="T12" s="758"/>
    </row>
    <row r="13" spans="1:20" ht="15" customHeight="1">
      <c r="A13" s="861"/>
      <c r="B13" s="846"/>
      <c r="C13" s="636"/>
      <c r="D13" s="637" t="s">
        <v>55</v>
      </c>
      <c r="E13" s="638"/>
      <c r="F13" s="639">
        <v>5919</v>
      </c>
      <c r="G13" s="640" t="s">
        <v>83</v>
      </c>
      <c r="H13" s="639">
        <v>147116</v>
      </c>
      <c r="I13" s="640" t="s">
        <v>83</v>
      </c>
      <c r="J13" s="639">
        <v>7762150</v>
      </c>
      <c r="K13" s="641" t="s">
        <v>83</v>
      </c>
      <c r="L13" s="640">
        <v>2.7</v>
      </c>
      <c r="M13" s="59"/>
      <c r="N13" s="762"/>
      <c r="O13" s="764"/>
      <c r="P13" s="761"/>
      <c r="Q13" s="764"/>
      <c r="R13" s="762"/>
      <c r="S13" s="764"/>
      <c r="T13" s="764"/>
    </row>
    <row r="14" spans="1:20" ht="15" customHeight="1">
      <c r="A14" s="861"/>
      <c r="B14" s="857" t="s">
        <v>260</v>
      </c>
      <c r="C14" s="64" t="s">
        <v>234</v>
      </c>
      <c r="D14" s="65" t="s">
        <v>49</v>
      </c>
      <c r="E14" s="66" t="s">
        <v>257</v>
      </c>
      <c r="F14" s="235">
        <v>342</v>
      </c>
      <c r="G14" s="236" t="s">
        <v>83</v>
      </c>
      <c r="H14" s="235">
        <v>21463</v>
      </c>
      <c r="I14" s="236" t="s">
        <v>83</v>
      </c>
      <c r="J14" s="235">
        <v>2879248</v>
      </c>
      <c r="K14" s="240" t="s">
        <v>83</v>
      </c>
      <c r="L14" s="236">
        <v>44.7</v>
      </c>
      <c r="M14" s="59"/>
      <c r="N14" s="760"/>
      <c r="O14" s="758"/>
      <c r="P14" s="761"/>
      <c r="Q14" s="758"/>
      <c r="R14" s="762"/>
      <c r="S14" s="758"/>
      <c r="T14" s="758"/>
    </row>
    <row r="15" spans="1:20" ht="15" customHeight="1">
      <c r="A15" s="861"/>
      <c r="B15" s="858"/>
      <c r="C15" s="245"/>
      <c r="D15" s="246" t="s">
        <v>51</v>
      </c>
      <c r="E15" s="247"/>
      <c r="F15" s="248">
        <v>318</v>
      </c>
      <c r="G15" s="249" t="s">
        <v>83</v>
      </c>
      <c r="H15" s="248">
        <v>21000</v>
      </c>
      <c r="I15" s="249" t="s">
        <v>83</v>
      </c>
      <c r="J15" s="248">
        <v>3604339</v>
      </c>
      <c r="K15" s="250" t="s">
        <v>83</v>
      </c>
      <c r="L15" s="249">
        <v>49.2</v>
      </c>
      <c r="M15" s="59"/>
      <c r="N15" s="763"/>
      <c r="O15" s="758"/>
      <c r="P15" s="761"/>
      <c r="Q15" s="758"/>
      <c r="R15" s="762"/>
      <c r="S15" s="758"/>
      <c r="T15" s="758"/>
    </row>
    <row r="16" spans="1:20" ht="15" customHeight="1">
      <c r="A16" s="861"/>
      <c r="B16" s="858"/>
      <c r="C16" s="64"/>
      <c r="D16" s="65" t="s">
        <v>52</v>
      </c>
      <c r="E16" s="66"/>
      <c r="F16" s="235">
        <v>324</v>
      </c>
      <c r="G16" s="236" t="s">
        <v>83</v>
      </c>
      <c r="H16" s="235">
        <v>25149</v>
      </c>
      <c r="I16" s="236" t="s">
        <v>83</v>
      </c>
      <c r="J16" s="235">
        <v>4422208</v>
      </c>
      <c r="K16" s="240" t="s">
        <v>83</v>
      </c>
      <c r="L16" s="236">
        <v>50.6</v>
      </c>
      <c r="M16" s="59"/>
      <c r="N16" s="760"/>
      <c r="O16" s="758"/>
      <c r="P16" s="761"/>
      <c r="Q16" s="758"/>
      <c r="R16" s="762"/>
      <c r="S16" s="758"/>
      <c r="T16" s="758"/>
    </row>
    <row r="17" spans="1:20" ht="15" customHeight="1">
      <c r="A17" s="862"/>
      <c r="B17" s="859"/>
      <c r="C17" s="251"/>
      <c r="D17" s="252" t="s">
        <v>55</v>
      </c>
      <c r="E17" s="253"/>
      <c r="F17" s="254">
        <v>331</v>
      </c>
      <c r="G17" s="255" t="s">
        <v>83</v>
      </c>
      <c r="H17" s="254">
        <v>23828</v>
      </c>
      <c r="I17" s="255" t="s">
        <v>83</v>
      </c>
      <c r="J17" s="254">
        <v>4122960</v>
      </c>
      <c r="K17" s="256" t="s">
        <v>83</v>
      </c>
      <c r="L17" s="255">
        <v>53.1</v>
      </c>
      <c r="M17" s="59"/>
      <c r="N17" s="762"/>
      <c r="O17" s="764"/>
      <c r="P17" s="761"/>
      <c r="Q17" s="764"/>
      <c r="R17" s="762"/>
      <c r="S17" s="764"/>
      <c r="T17" s="764"/>
    </row>
    <row r="18" spans="1:20" ht="15.75" customHeight="1">
      <c r="A18" s="847" t="s">
        <v>259</v>
      </c>
      <c r="B18" s="850" t="s">
        <v>256</v>
      </c>
      <c r="C18" s="64" t="s">
        <v>234</v>
      </c>
      <c r="D18" s="65" t="s">
        <v>51</v>
      </c>
      <c r="E18" s="67" t="s">
        <v>257</v>
      </c>
      <c r="F18" s="233">
        <v>276715</v>
      </c>
      <c r="G18" s="234">
        <v>123.3</v>
      </c>
      <c r="H18" s="233">
        <v>8156992</v>
      </c>
      <c r="I18" s="234">
        <v>106.4</v>
      </c>
      <c r="J18" s="233">
        <v>295345543</v>
      </c>
      <c r="K18" s="239">
        <v>102.2</v>
      </c>
      <c r="L18" s="234" t="s">
        <v>83</v>
      </c>
      <c r="M18" s="59"/>
      <c r="N18" s="762"/>
      <c r="O18" s="764"/>
      <c r="P18" s="761"/>
      <c r="Q18" s="764"/>
      <c r="R18" s="762"/>
      <c r="S18" s="764"/>
      <c r="T18" s="758"/>
    </row>
    <row r="19" spans="1:20" ht="15.75" customHeight="1">
      <c r="A19" s="848"/>
      <c r="B19" s="851"/>
      <c r="C19" s="245"/>
      <c r="D19" s="246" t="s">
        <v>133</v>
      </c>
      <c r="E19" s="257"/>
      <c r="F19" s="248">
        <v>258543</v>
      </c>
      <c r="G19" s="249">
        <v>115.2</v>
      </c>
      <c r="H19" s="248">
        <v>8225442</v>
      </c>
      <c r="I19" s="249">
        <v>107.3</v>
      </c>
      <c r="J19" s="248">
        <v>314834621</v>
      </c>
      <c r="K19" s="250">
        <v>108.9</v>
      </c>
      <c r="L19" s="249" t="s">
        <v>83</v>
      </c>
      <c r="M19" s="59"/>
      <c r="N19" s="762"/>
      <c r="O19" s="764"/>
      <c r="P19" s="761"/>
      <c r="Q19" s="764"/>
      <c r="R19" s="762"/>
      <c r="S19" s="764"/>
      <c r="T19" s="758"/>
    </row>
    <row r="20" spans="1:20" ht="15.75" customHeight="1">
      <c r="A20" s="848"/>
      <c r="B20" s="851"/>
      <c r="C20" s="64"/>
      <c r="D20" s="65" t="s">
        <v>69</v>
      </c>
      <c r="E20" s="67"/>
      <c r="F20" s="235">
        <v>258232</v>
      </c>
      <c r="G20" s="236">
        <v>115.1</v>
      </c>
      <c r="H20" s="235">
        <v>8518545</v>
      </c>
      <c r="I20" s="236">
        <v>111.2</v>
      </c>
      <c r="J20" s="235">
        <v>336756635</v>
      </c>
      <c r="K20" s="240">
        <v>116.5</v>
      </c>
      <c r="L20" s="236" t="s">
        <v>83</v>
      </c>
      <c r="M20" s="59"/>
      <c r="N20" s="762"/>
      <c r="O20" s="764"/>
      <c r="P20" s="761"/>
      <c r="Q20" s="764"/>
      <c r="R20" s="762"/>
      <c r="S20" s="764"/>
      <c r="T20" s="758"/>
    </row>
    <row r="21" spans="1:20" ht="15.75" customHeight="1">
      <c r="A21" s="848"/>
      <c r="B21" s="851"/>
      <c r="C21" s="245"/>
      <c r="D21" s="246" t="s">
        <v>52</v>
      </c>
      <c r="E21" s="257"/>
      <c r="F21" s="248">
        <v>263061</v>
      </c>
      <c r="G21" s="249">
        <v>117.2</v>
      </c>
      <c r="H21" s="248">
        <v>8364607</v>
      </c>
      <c r="I21" s="249">
        <v>109.1</v>
      </c>
      <c r="J21" s="248">
        <v>335578825</v>
      </c>
      <c r="K21" s="250">
        <v>116.1</v>
      </c>
      <c r="L21" s="249" t="s">
        <v>83</v>
      </c>
      <c r="M21" s="59"/>
      <c r="N21" s="762"/>
      <c r="O21" s="764"/>
      <c r="P21" s="761"/>
      <c r="Q21" s="764"/>
      <c r="R21" s="762"/>
      <c r="S21" s="764"/>
      <c r="T21" s="758"/>
    </row>
    <row r="22" spans="1:20" ht="15.75" customHeight="1">
      <c r="A22" s="848"/>
      <c r="B22" s="851"/>
      <c r="C22" s="64"/>
      <c r="D22" s="65" t="s">
        <v>53</v>
      </c>
      <c r="E22" s="67"/>
      <c r="F22" s="235">
        <v>235817</v>
      </c>
      <c r="G22" s="236">
        <v>105.1</v>
      </c>
      <c r="H22" s="235">
        <v>7735789</v>
      </c>
      <c r="I22" s="236">
        <v>100.9</v>
      </c>
      <c r="J22" s="235">
        <v>265259031</v>
      </c>
      <c r="K22" s="240">
        <v>91.8</v>
      </c>
      <c r="L22" s="236" t="s">
        <v>83</v>
      </c>
      <c r="M22" s="59"/>
      <c r="N22" s="762"/>
      <c r="O22" s="764"/>
      <c r="P22" s="761"/>
      <c r="Q22" s="764"/>
      <c r="R22" s="762"/>
      <c r="S22" s="764"/>
      <c r="T22" s="758"/>
    </row>
    <row r="23" spans="1:20" ht="15.75" customHeight="1">
      <c r="A23" s="848"/>
      <c r="B23" s="851"/>
      <c r="C23" s="245"/>
      <c r="D23" s="246" t="s">
        <v>54</v>
      </c>
      <c r="E23" s="257"/>
      <c r="F23" s="248">
        <v>224403</v>
      </c>
      <c r="G23" s="249">
        <v>100</v>
      </c>
      <c r="H23" s="248">
        <v>7663847</v>
      </c>
      <c r="I23" s="249">
        <v>100</v>
      </c>
      <c r="J23" s="248">
        <v>289107683</v>
      </c>
      <c r="K23" s="250">
        <v>100</v>
      </c>
      <c r="L23" s="249" t="s">
        <v>83</v>
      </c>
      <c r="M23" s="59"/>
      <c r="N23" s="762"/>
      <c r="O23" s="764"/>
      <c r="P23" s="761"/>
      <c r="Q23" s="764"/>
      <c r="R23" s="762"/>
      <c r="S23" s="764"/>
      <c r="T23" s="758"/>
    </row>
    <row r="24" spans="1:20" ht="15.75" customHeight="1">
      <c r="A24" s="848"/>
      <c r="B24" s="851"/>
      <c r="C24" s="64"/>
      <c r="D24" s="65" t="s">
        <v>55</v>
      </c>
      <c r="E24" s="67"/>
      <c r="F24" s="235">
        <v>233186</v>
      </c>
      <c r="G24" s="236">
        <v>103.9</v>
      </c>
      <c r="H24" s="235">
        <v>7472111</v>
      </c>
      <c r="I24" s="236">
        <v>97.5</v>
      </c>
      <c r="J24" s="235">
        <v>284968753</v>
      </c>
      <c r="K24" s="240">
        <v>98.6</v>
      </c>
      <c r="L24" s="236" t="s">
        <v>83</v>
      </c>
      <c r="M24" s="59"/>
      <c r="N24" s="762"/>
      <c r="O24" s="764"/>
      <c r="P24" s="761"/>
      <c r="Q24" s="764"/>
      <c r="R24" s="762"/>
      <c r="S24" s="764"/>
      <c r="T24" s="758"/>
    </row>
    <row r="25" spans="1:20" ht="15.75" customHeight="1">
      <c r="A25" s="848"/>
      <c r="B25" s="851"/>
      <c r="C25" s="245"/>
      <c r="D25" s="246" t="s">
        <v>56</v>
      </c>
      <c r="E25" s="257"/>
      <c r="F25" s="258">
        <v>216262</v>
      </c>
      <c r="G25" s="249">
        <v>96.4</v>
      </c>
      <c r="H25" s="258">
        <v>7425339</v>
      </c>
      <c r="I25" s="249" t="s">
        <v>559</v>
      </c>
      <c r="J25" s="258">
        <v>288727639</v>
      </c>
      <c r="K25" s="250">
        <v>99.9</v>
      </c>
      <c r="L25" s="249" t="s">
        <v>83</v>
      </c>
      <c r="M25" s="59"/>
      <c r="N25" s="762"/>
      <c r="O25" s="764"/>
      <c r="P25" s="761"/>
      <c r="Q25" s="764"/>
      <c r="R25" s="762"/>
      <c r="S25" s="764"/>
      <c r="T25" s="758"/>
    </row>
    <row r="26" spans="1:20" ht="15.75" customHeight="1">
      <c r="A26" s="848"/>
      <c r="B26" s="851"/>
      <c r="C26" s="64"/>
      <c r="D26" s="65" t="s">
        <v>57</v>
      </c>
      <c r="E26" s="67"/>
      <c r="F26" s="237">
        <v>208029</v>
      </c>
      <c r="G26" s="236">
        <v>92.7</v>
      </c>
      <c r="H26" s="237">
        <v>7402984</v>
      </c>
      <c r="I26" s="236">
        <v>96.6</v>
      </c>
      <c r="J26" s="237">
        <v>292092130</v>
      </c>
      <c r="K26" s="240">
        <v>101</v>
      </c>
      <c r="L26" s="236" t="s">
        <v>83</v>
      </c>
      <c r="M26" s="59"/>
      <c r="N26" s="762"/>
      <c r="O26" s="764"/>
      <c r="P26" s="761"/>
      <c r="Q26" s="764"/>
      <c r="R26" s="762"/>
      <c r="S26" s="764"/>
      <c r="T26" s="758"/>
    </row>
    <row r="27" spans="1:20" ht="15.75" customHeight="1">
      <c r="A27" s="848"/>
      <c r="B27" s="852"/>
      <c r="C27" s="245"/>
      <c r="D27" s="246" t="s">
        <v>574</v>
      </c>
      <c r="E27" s="257"/>
      <c r="F27" s="258">
        <v>202410</v>
      </c>
      <c r="G27" s="249">
        <v>90.2</v>
      </c>
      <c r="H27" s="258">
        <v>7403269</v>
      </c>
      <c r="I27" s="249">
        <v>96.6</v>
      </c>
      <c r="J27" s="258">
        <v>305139989</v>
      </c>
      <c r="K27" s="250">
        <v>105.5</v>
      </c>
      <c r="L27" s="249" t="s">
        <v>573</v>
      </c>
      <c r="M27" s="59"/>
      <c r="N27" s="762"/>
      <c r="O27" s="764"/>
      <c r="P27" s="761"/>
      <c r="Q27" s="764"/>
      <c r="R27" s="762"/>
      <c r="S27" s="764"/>
      <c r="T27" s="764"/>
    </row>
    <row r="28" spans="1:20" ht="15.75" customHeight="1">
      <c r="A28" s="848"/>
      <c r="B28" s="853" t="s">
        <v>258</v>
      </c>
      <c r="C28" s="630" t="s">
        <v>234</v>
      </c>
      <c r="D28" s="631" t="s">
        <v>51</v>
      </c>
      <c r="E28" s="632" t="s">
        <v>257</v>
      </c>
      <c r="F28" s="633">
        <v>4450</v>
      </c>
      <c r="G28" s="634">
        <v>120.4</v>
      </c>
      <c r="H28" s="633">
        <v>150174</v>
      </c>
      <c r="I28" s="634">
        <v>104.1</v>
      </c>
      <c r="J28" s="633">
        <v>7295599</v>
      </c>
      <c r="K28" s="635">
        <v>94.7</v>
      </c>
      <c r="L28" s="634">
        <v>2.470190992521597</v>
      </c>
      <c r="M28" s="68"/>
      <c r="N28" s="762"/>
      <c r="O28" s="764"/>
      <c r="P28" s="761"/>
      <c r="Q28" s="764"/>
      <c r="R28" s="762"/>
      <c r="S28" s="764"/>
      <c r="T28" s="758"/>
    </row>
    <row r="29" spans="1:20" ht="15.75" customHeight="1">
      <c r="A29" s="848"/>
      <c r="B29" s="851"/>
      <c r="C29" s="245"/>
      <c r="D29" s="246" t="s">
        <v>133</v>
      </c>
      <c r="E29" s="257"/>
      <c r="F29" s="248">
        <v>4187</v>
      </c>
      <c r="G29" s="249">
        <v>113.3</v>
      </c>
      <c r="H29" s="248">
        <v>152085</v>
      </c>
      <c r="I29" s="249">
        <v>105.4</v>
      </c>
      <c r="J29" s="248">
        <v>8297272.8399999999</v>
      </c>
      <c r="K29" s="250">
        <v>107.7</v>
      </c>
      <c r="L29" s="249">
        <v>2.635438508524131</v>
      </c>
      <c r="M29" s="68"/>
      <c r="N29" s="762"/>
      <c r="O29" s="764"/>
      <c r="P29" s="761"/>
      <c r="Q29" s="764"/>
      <c r="R29" s="762"/>
      <c r="S29" s="764"/>
      <c r="T29" s="758"/>
    </row>
    <row r="30" spans="1:20" ht="15.75" customHeight="1">
      <c r="A30" s="848"/>
      <c r="B30" s="851"/>
      <c r="C30" s="64"/>
      <c r="D30" s="65" t="s">
        <v>69</v>
      </c>
      <c r="E30" s="67"/>
      <c r="F30" s="235">
        <v>4155</v>
      </c>
      <c r="G30" s="236">
        <v>112.4</v>
      </c>
      <c r="H30" s="235">
        <v>158271</v>
      </c>
      <c r="I30" s="236">
        <v>109.7</v>
      </c>
      <c r="J30" s="235">
        <v>8253857</v>
      </c>
      <c r="K30" s="240">
        <v>107.2</v>
      </c>
      <c r="L30" s="236">
        <v>2.4509857096059888</v>
      </c>
      <c r="M30" s="68"/>
      <c r="N30" s="762"/>
      <c r="O30" s="764"/>
      <c r="P30" s="761"/>
      <c r="Q30" s="764"/>
      <c r="R30" s="762"/>
      <c r="S30" s="764"/>
      <c r="T30" s="758"/>
    </row>
    <row r="31" spans="1:20" ht="15.75" customHeight="1">
      <c r="A31" s="848"/>
      <c r="B31" s="851"/>
      <c r="C31" s="245"/>
      <c r="D31" s="246" t="s">
        <v>52</v>
      </c>
      <c r="E31" s="257"/>
      <c r="F31" s="248">
        <v>4173</v>
      </c>
      <c r="G31" s="249">
        <v>112.9</v>
      </c>
      <c r="H31" s="248">
        <v>154950</v>
      </c>
      <c r="I31" s="249">
        <v>107.4</v>
      </c>
      <c r="J31" s="248">
        <v>8716251</v>
      </c>
      <c r="K31" s="250">
        <v>113.2</v>
      </c>
      <c r="L31" s="249">
        <v>2.6</v>
      </c>
      <c r="M31" s="68"/>
      <c r="N31" s="762"/>
      <c r="O31" s="764"/>
      <c r="P31" s="761"/>
      <c r="Q31" s="764"/>
      <c r="R31" s="762"/>
      <c r="S31" s="764"/>
      <c r="T31" s="758"/>
    </row>
    <row r="32" spans="1:20" ht="15.75" customHeight="1">
      <c r="A32" s="848"/>
      <c r="B32" s="851"/>
      <c r="C32" s="64"/>
      <c r="D32" s="65" t="s">
        <v>53</v>
      </c>
      <c r="E32" s="67"/>
      <c r="F32" s="235">
        <v>3838</v>
      </c>
      <c r="G32" s="236">
        <v>103.9</v>
      </c>
      <c r="H32" s="235">
        <v>146350</v>
      </c>
      <c r="I32" s="236">
        <v>101.4</v>
      </c>
      <c r="J32" s="235">
        <v>6611585</v>
      </c>
      <c r="K32" s="240">
        <v>85.9</v>
      </c>
      <c r="L32" s="236">
        <v>2.5</v>
      </c>
      <c r="M32" s="68"/>
      <c r="N32" s="762"/>
      <c r="O32" s="764"/>
      <c r="P32" s="761"/>
      <c r="Q32" s="764"/>
      <c r="R32" s="762"/>
      <c r="S32" s="764"/>
      <c r="T32" s="758"/>
    </row>
    <row r="33" spans="1:20" ht="15.75" customHeight="1">
      <c r="A33" s="848"/>
      <c r="B33" s="851"/>
      <c r="C33" s="245"/>
      <c r="D33" s="246" t="s">
        <v>54</v>
      </c>
      <c r="E33" s="257"/>
      <c r="F33" s="248">
        <v>3695</v>
      </c>
      <c r="G33" s="249">
        <v>100</v>
      </c>
      <c r="H33" s="248">
        <v>144288</v>
      </c>
      <c r="I33" s="249">
        <v>100</v>
      </c>
      <c r="J33" s="248">
        <v>7700595</v>
      </c>
      <c r="K33" s="250">
        <v>100</v>
      </c>
      <c r="L33" s="249">
        <v>2.7</v>
      </c>
      <c r="M33" s="68"/>
      <c r="N33" s="762"/>
      <c r="O33" s="764"/>
      <c r="P33" s="761"/>
      <c r="Q33" s="764"/>
      <c r="R33" s="762"/>
      <c r="S33" s="764"/>
      <c r="T33" s="758"/>
    </row>
    <row r="34" spans="1:20" ht="15.75" customHeight="1">
      <c r="A34" s="848"/>
      <c r="B34" s="851"/>
      <c r="C34" s="64"/>
      <c r="D34" s="65" t="s">
        <v>55</v>
      </c>
      <c r="E34" s="67"/>
      <c r="F34" s="235">
        <v>3854</v>
      </c>
      <c r="G34" s="236">
        <v>104.3</v>
      </c>
      <c r="H34" s="235">
        <v>142903</v>
      </c>
      <c r="I34" s="236">
        <v>99</v>
      </c>
      <c r="J34" s="235">
        <v>7733735</v>
      </c>
      <c r="K34" s="240">
        <v>100.4</v>
      </c>
      <c r="L34" s="236">
        <v>2.7</v>
      </c>
      <c r="M34" s="68"/>
      <c r="N34" s="762"/>
      <c r="O34" s="764"/>
      <c r="P34" s="761"/>
      <c r="Q34" s="764"/>
      <c r="R34" s="762"/>
      <c r="S34" s="764"/>
      <c r="T34" s="758"/>
    </row>
    <row r="35" spans="1:20" ht="15.75" customHeight="1">
      <c r="A35" s="848"/>
      <c r="B35" s="851"/>
      <c r="C35" s="245"/>
      <c r="D35" s="246" t="s">
        <v>56</v>
      </c>
      <c r="E35" s="257"/>
      <c r="F35" s="248">
        <v>3661</v>
      </c>
      <c r="G35" s="249">
        <v>99.1</v>
      </c>
      <c r="H35" s="248">
        <v>142603</v>
      </c>
      <c r="I35" s="249">
        <v>98.8</v>
      </c>
      <c r="J35" s="248">
        <v>7628040</v>
      </c>
      <c r="K35" s="250">
        <v>99.1</v>
      </c>
      <c r="L35" s="249">
        <v>2.6</v>
      </c>
      <c r="M35" s="68"/>
      <c r="N35" s="762"/>
      <c r="O35" s="764"/>
      <c r="P35" s="761"/>
      <c r="Q35" s="764"/>
      <c r="R35" s="762"/>
      <c r="S35" s="764"/>
      <c r="T35" s="758"/>
    </row>
    <row r="36" spans="1:20" ht="15.75" customHeight="1">
      <c r="A36" s="848"/>
      <c r="B36" s="851"/>
      <c r="C36" s="64"/>
      <c r="D36" s="65" t="s">
        <v>57</v>
      </c>
      <c r="E36" s="67"/>
      <c r="F36" s="235">
        <v>3526</v>
      </c>
      <c r="G36" s="236">
        <v>95.4</v>
      </c>
      <c r="H36" s="235">
        <v>141340</v>
      </c>
      <c r="I36" s="236">
        <v>98</v>
      </c>
      <c r="J36" s="235">
        <v>7673681</v>
      </c>
      <c r="K36" s="240">
        <v>99.7</v>
      </c>
      <c r="L36" s="236">
        <v>2.6</v>
      </c>
      <c r="M36" s="68"/>
      <c r="N36" s="762"/>
      <c r="O36" s="764"/>
      <c r="P36" s="761"/>
      <c r="Q36" s="764"/>
      <c r="R36" s="762"/>
      <c r="S36" s="764"/>
      <c r="T36" s="758"/>
    </row>
    <row r="37" spans="1:20" ht="15.75" customHeight="1">
      <c r="A37" s="848"/>
      <c r="B37" s="854"/>
      <c r="C37" s="636"/>
      <c r="D37" s="637" t="s">
        <v>574</v>
      </c>
      <c r="E37" s="642"/>
      <c r="F37" s="639">
        <v>3476</v>
      </c>
      <c r="G37" s="640">
        <v>94.1</v>
      </c>
      <c r="H37" s="639">
        <v>140309</v>
      </c>
      <c r="I37" s="640">
        <v>97.2</v>
      </c>
      <c r="J37" s="639">
        <v>8255666</v>
      </c>
      <c r="K37" s="641">
        <v>107.2</v>
      </c>
      <c r="L37" s="640">
        <v>2.7</v>
      </c>
      <c r="M37" s="68"/>
      <c r="N37" s="762"/>
      <c r="O37" s="764"/>
      <c r="P37" s="761"/>
      <c r="Q37" s="764"/>
      <c r="R37" s="762"/>
      <c r="S37" s="764"/>
      <c r="T37" s="764"/>
    </row>
    <row r="38" spans="1:20" ht="15.75" customHeight="1">
      <c r="A38" s="848"/>
      <c r="B38" s="855" t="s">
        <v>260</v>
      </c>
      <c r="C38" s="64" t="s">
        <v>234</v>
      </c>
      <c r="D38" s="65" t="s">
        <v>51</v>
      </c>
      <c r="E38" s="67" t="s">
        <v>257</v>
      </c>
      <c r="F38" s="235">
        <v>249</v>
      </c>
      <c r="G38" s="236">
        <v>98.8</v>
      </c>
      <c r="H38" s="235">
        <v>20853</v>
      </c>
      <c r="I38" s="236">
        <v>87.6</v>
      </c>
      <c r="J38" s="235">
        <v>3603222.53</v>
      </c>
      <c r="K38" s="240">
        <v>89.9</v>
      </c>
      <c r="L38" s="236">
        <v>49.388988210599997</v>
      </c>
      <c r="M38" s="59"/>
      <c r="N38" s="762"/>
      <c r="O38" s="764"/>
      <c r="P38" s="761"/>
      <c r="Q38" s="764"/>
      <c r="R38" s="762"/>
      <c r="S38" s="764"/>
      <c r="T38" s="758"/>
    </row>
    <row r="39" spans="1:20" ht="15.75" customHeight="1">
      <c r="A39" s="848"/>
      <c r="B39" s="851"/>
      <c r="C39" s="245"/>
      <c r="D39" s="246" t="s">
        <v>133</v>
      </c>
      <c r="E39" s="257"/>
      <c r="F39" s="248">
        <v>246</v>
      </c>
      <c r="G39" s="249">
        <v>97.6</v>
      </c>
      <c r="H39" s="248">
        <v>21973</v>
      </c>
      <c r="I39" s="249">
        <v>92.3</v>
      </c>
      <c r="J39" s="248">
        <v>4385790.8</v>
      </c>
      <c r="K39" s="250">
        <v>109.4</v>
      </c>
      <c r="L39" s="249">
        <v>52.858220822299998</v>
      </c>
      <c r="M39" s="59"/>
      <c r="N39" s="762"/>
      <c r="O39" s="764"/>
      <c r="P39" s="761"/>
      <c r="Q39" s="764"/>
      <c r="R39" s="762"/>
      <c r="S39" s="764"/>
      <c r="T39" s="758"/>
    </row>
    <row r="40" spans="1:20" ht="15.75" customHeight="1">
      <c r="A40" s="848"/>
      <c r="B40" s="851"/>
      <c r="C40" s="64"/>
      <c r="D40" s="65" t="s">
        <v>69</v>
      </c>
      <c r="E40" s="67"/>
      <c r="F40" s="235">
        <v>270</v>
      </c>
      <c r="G40" s="236">
        <v>107.1</v>
      </c>
      <c r="H40" s="235">
        <v>24859</v>
      </c>
      <c r="I40" s="236">
        <v>104.4</v>
      </c>
      <c r="J40" s="235">
        <v>3969988</v>
      </c>
      <c r="K40" s="240">
        <v>99.1</v>
      </c>
      <c r="L40" s="236">
        <v>48.098579851819579</v>
      </c>
      <c r="M40" s="59"/>
      <c r="N40" s="762"/>
      <c r="O40" s="764"/>
      <c r="P40" s="761"/>
      <c r="Q40" s="764"/>
      <c r="R40" s="762"/>
      <c r="S40" s="764"/>
      <c r="T40" s="758"/>
    </row>
    <row r="41" spans="1:20" ht="15.75" customHeight="1">
      <c r="A41" s="848"/>
      <c r="B41" s="851"/>
      <c r="C41" s="245"/>
      <c r="D41" s="246" t="s">
        <v>52</v>
      </c>
      <c r="E41" s="257"/>
      <c r="F41" s="248">
        <v>269</v>
      </c>
      <c r="G41" s="249">
        <v>106.7</v>
      </c>
      <c r="H41" s="248">
        <v>25038</v>
      </c>
      <c r="I41" s="249">
        <v>105.1</v>
      </c>
      <c r="J41" s="248">
        <v>4420976</v>
      </c>
      <c r="K41" s="250">
        <v>110.3</v>
      </c>
      <c r="L41" s="249">
        <v>50.7</v>
      </c>
      <c r="M41" s="59"/>
      <c r="N41" s="762"/>
      <c r="O41" s="764"/>
      <c r="P41" s="761"/>
      <c r="Q41" s="764"/>
      <c r="R41" s="762"/>
      <c r="S41" s="764"/>
      <c r="T41" s="758"/>
    </row>
    <row r="42" spans="1:20" ht="15.75" customHeight="1">
      <c r="A42" s="848"/>
      <c r="B42" s="851"/>
      <c r="C42" s="64"/>
      <c r="D42" s="65" t="s">
        <v>53</v>
      </c>
      <c r="E42" s="67"/>
      <c r="F42" s="238">
        <v>251</v>
      </c>
      <c r="G42" s="236">
        <v>99.6</v>
      </c>
      <c r="H42" s="235">
        <v>24623</v>
      </c>
      <c r="I42" s="236">
        <v>103.4</v>
      </c>
      <c r="J42" s="235">
        <v>3012882</v>
      </c>
      <c r="K42" s="240">
        <v>75.2</v>
      </c>
      <c r="L42" s="236">
        <v>45.6</v>
      </c>
      <c r="M42" s="59"/>
      <c r="N42" s="762"/>
      <c r="O42" s="764"/>
      <c r="P42" s="761"/>
      <c r="Q42" s="764"/>
      <c r="R42" s="762"/>
      <c r="S42" s="764"/>
      <c r="T42" s="758"/>
    </row>
    <row r="43" spans="1:20" ht="15.75" customHeight="1">
      <c r="A43" s="848"/>
      <c r="B43" s="851"/>
      <c r="C43" s="245"/>
      <c r="D43" s="246" t="s">
        <v>54</v>
      </c>
      <c r="E43" s="257"/>
      <c r="F43" s="259">
        <v>252</v>
      </c>
      <c r="G43" s="249">
        <v>100</v>
      </c>
      <c r="H43" s="248">
        <v>23818</v>
      </c>
      <c r="I43" s="249">
        <v>100</v>
      </c>
      <c r="J43" s="248">
        <v>4007584</v>
      </c>
      <c r="K43" s="250">
        <v>100</v>
      </c>
      <c r="L43" s="249">
        <v>52</v>
      </c>
      <c r="M43" s="59"/>
      <c r="N43" s="762"/>
      <c r="O43" s="764"/>
      <c r="P43" s="761"/>
      <c r="Q43" s="764"/>
      <c r="R43" s="762"/>
      <c r="S43" s="764"/>
      <c r="T43" s="758"/>
    </row>
    <row r="44" spans="1:20" ht="15.75" customHeight="1">
      <c r="A44" s="848"/>
      <c r="B44" s="851"/>
      <c r="C44" s="64"/>
      <c r="D44" s="65" t="s">
        <v>55</v>
      </c>
      <c r="E44" s="67"/>
      <c r="F44" s="238">
        <v>269</v>
      </c>
      <c r="G44" s="236">
        <v>106.7</v>
      </c>
      <c r="H44" s="235">
        <v>23704</v>
      </c>
      <c r="I44" s="236">
        <v>99.5</v>
      </c>
      <c r="J44" s="235">
        <v>4120675</v>
      </c>
      <c r="K44" s="240">
        <v>102.8</v>
      </c>
      <c r="L44" s="236">
        <v>53.3</v>
      </c>
      <c r="M44" s="59"/>
      <c r="N44" s="762"/>
      <c r="O44" s="764"/>
      <c r="P44" s="761"/>
      <c r="Q44" s="764"/>
      <c r="R44" s="762"/>
      <c r="S44" s="764"/>
      <c r="T44" s="758"/>
    </row>
    <row r="45" spans="1:20" ht="15.75" customHeight="1">
      <c r="A45" s="848"/>
      <c r="B45" s="851"/>
      <c r="C45" s="245"/>
      <c r="D45" s="246" t="s">
        <v>56</v>
      </c>
      <c r="E45" s="257"/>
      <c r="F45" s="259">
        <v>258</v>
      </c>
      <c r="G45" s="249">
        <v>102.4</v>
      </c>
      <c r="H45" s="259">
        <v>23854</v>
      </c>
      <c r="I45" s="249">
        <v>100.2</v>
      </c>
      <c r="J45" s="259">
        <v>3855971</v>
      </c>
      <c r="K45" s="250">
        <v>96.2</v>
      </c>
      <c r="L45" s="249">
        <v>50.5</v>
      </c>
      <c r="M45" s="59"/>
      <c r="N45" s="762"/>
      <c r="O45" s="764"/>
      <c r="P45" s="761"/>
      <c r="Q45" s="764"/>
      <c r="R45" s="762"/>
      <c r="S45" s="764"/>
      <c r="T45" s="758"/>
    </row>
    <row r="46" spans="1:20" ht="15.75" customHeight="1">
      <c r="A46" s="848"/>
      <c r="B46" s="851"/>
      <c r="C46" s="64"/>
      <c r="D46" s="65" t="s">
        <v>57</v>
      </c>
      <c r="E46" s="67"/>
      <c r="F46" s="238">
        <v>251</v>
      </c>
      <c r="G46" s="236">
        <v>99.6</v>
      </c>
      <c r="H46" s="238">
        <v>23265</v>
      </c>
      <c r="I46" s="236">
        <v>97.7</v>
      </c>
      <c r="J46" s="238">
        <v>4021540</v>
      </c>
      <c r="K46" s="240">
        <v>100.3</v>
      </c>
      <c r="L46" s="236">
        <v>52.4</v>
      </c>
      <c r="M46" s="59"/>
      <c r="N46" s="762"/>
      <c r="O46" s="764"/>
      <c r="P46" s="761"/>
      <c r="Q46" s="764"/>
      <c r="R46" s="762"/>
      <c r="S46" s="764"/>
      <c r="T46" s="758"/>
    </row>
    <row r="47" spans="1:20" ht="15.75" customHeight="1">
      <c r="A47" s="849"/>
      <c r="B47" s="856"/>
      <c r="C47" s="251"/>
      <c r="D47" s="252" t="s">
        <v>58</v>
      </c>
      <c r="E47" s="260"/>
      <c r="F47" s="261">
        <v>245</v>
      </c>
      <c r="G47" s="255">
        <v>97.2</v>
      </c>
      <c r="H47" s="261">
        <v>22994</v>
      </c>
      <c r="I47" s="255">
        <v>96.5</v>
      </c>
      <c r="J47" s="261">
        <v>4356298</v>
      </c>
      <c r="K47" s="256">
        <v>108.7</v>
      </c>
      <c r="L47" s="255">
        <v>52.8</v>
      </c>
      <c r="M47" s="59"/>
      <c r="N47" s="762"/>
      <c r="O47" s="764"/>
      <c r="P47" s="761"/>
      <c r="Q47" s="764"/>
      <c r="R47" s="762"/>
      <c r="S47" s="764"/>
      <c r="T47" s="764"/>
    </row>
    <row r="48" spans="1:20" s="74" customFormat="1" ht="13.5" customHeight="1">
      <c r="A48" s="69" t="s">
        <v>369</v>
      </c>
      <c r="B48" s="70" t="s">
        <v>725</v>
      </c>
      <c r="C48" s="70"/>
      <c r="D48" s="71"/>
      <c r="E48" s="71"/>
      <c r="F48" s="72"/>
      <c r="G48" s="71"/>
      <c r="H48" s="72"/>
      <c r="I48" s="73"/>
      <c r="K48" s="73"/>
      <c r="L48" s="75"/>
      <c r="N48" s="765"/>
      <c r="O48" s="765"/>
      <c r="P48" s="765"/>
      <c r="Q48" s="765"/>
      <c r="R48" s="765"/>
      <c r="S48" s="765"/>
      <c r="T48" s="765"/>
    </row>
    <row r="49" spans="1:14" s="74" customFormat="1" ht="13.5" customHeight="1">
      <c r="A49" s="70"/>
      <c r="B49" s="70" t="s">
        <v>563</v>
      </c>
      <c r="C49" s="70"/>
      <c r="D49" s="71"/>
      <c r="E49" s="71"/>
      <c r="F49" s="72"/>
      <c r="G49" s="71"/>
      <c r="H49" s="72"/>
      <c r="I49" s="73"/>
      <c r="K49" s="73"/>
      <c r="L49" s="75"/>
    </row>
    <row r="50" spans="1:14" s="74" customFormat="1" ht="13.5" customHeight="1">
      <c r="A50" s="70"/>
      <c r="B50" s="70" t="s">
        <v>562</v>
      </c>
      <c r="C50" s="70"/>
      <c r="D50" s="71"/>
      <c r="E50" s="71"/>
      <c r="F50" s="72"/>
      <c r="G50" s="71"/>
      <c r="H50" s="72"/>
      <c r="I50" s="73"/>
      <c r="K50" s="73"/>
      <c r="L50" s="75"/>
    </row>
    <row r="51" spans="1:14" ht="13.5" customHeight="1">
      <c r="A51" s="76"/>
      <c r="B51" s="77" t="s">
        <v>261</v>
      </c>
      <c r="C51" s="77"/>
      <c r="D51" s="78"/>
      <c r="E51" s="78"/>
      <c r="F51" s="79"/>
      <c r="G51" s="78"/>
      <c r="H51" s="79"/>
      <c r="I51" s="80"/>
      <c r="J51" s="59"/>
      <c r="K51" s="80"/>
      <c r="L51" s="80"/>
      <c r="M51" s="59"/>
      <c r="N51" s="59"/>
    </row>
    <row r="52" spans="1:14" ht="13.5" customHeight="1">
      <c r="A52" s="76"/>
      <c r="B52" s="77" t="s">
        <v>262</v>
      </c>
      <c r="C52" s="77"/>
      <c r="D52" s="78"/>
      <c r="E52" s="78"/>
      <c r="F52" s="79"/>
      <c r="G52" s="78"/>
      <c r="H52" s="79"/>
      <c r="I52" s="80"/>
      <c r="J52" s="59"/>
      <c r="K52" s="80"/>
      <c r="L52" s="80"/>
      <c r="M52" s="59"/>
      <c r="N52" s="59"/>
    </row>
    <row r="53" spans="1:14" ht="13.5" customHeight="1">
      <c r="A53" s="76"/>
      <c r="B53" s="77" t="s">
        <v>263</v>
      </c>
      <c r="C53" s="77"/>
      <c r="D53" s="78"/>
      <c r="E53" s="78"/>
      <c r="F53" s="79"/>
      <c r="G53" s="78"/>
      <c r="H53" s="79"/>
      <c r="I53" s="80"/>
      <c r="J53" s="59"/>
      <c r="K53" s="80"/>
      <c r="L53" s="80"/>
      <c r="M53" s="59"/>
      <c r="N53" s="59"/>
    </row>
    <row r="54" spans="1:14" ht="13.5" customHeight="1">
      <c r="A54" s="76"/>
      <c r="B54" s="77" t="s">
        <v>264</v>
      </c>
      <c r="C54" s="77"/>
      <c r="D54" s="78"/>
      <c r="E54" s="78"/>
      <c r="F54" s="79"/>
      <c r="G54" s="78"/>
      <c r="H54" s="79"/>
      <c r="I54" s="80"/>
      <c r="J54" s="59"/>
      <c r="K54" s="80"/>
      <c r="L54" s="80"/>
      <c r="M54" s="59"/>
      <c r="N54" s="59"/>
    </row>
    <row r="56" spans="1:14" ht="13.5">
      <c r="A56" s="79"/>
      <c r="B56" s="81"/>
      <c r="C56" s="81"/>
      <c r="D56" s="78"/>
      <c r="E56" s="78"/>
      <c r="F56" s="79"/>
      <c r="G56" s="78"/>
      <c r="H56" s="79"/>
      <c r="I56" s="80"/>
      <c r="J56" s="59"/>
      <c r="K56" s="80"/>
      <c r="L56" s="80"/>
      <c r="M56" s="59"/>
      <c r="N56" s="59"/>
    </row>
    <row r="57" spans="1:14">
      <c r="A57" s="59"/>
      <c r="B57" s="60"/>
      <c r="C57" s="60"/>
      <c r="D57" s="80"/>
      <c r="E57" s="80"/>
      <c r="F57" s="59"/>
      <c r="G57" s="80"/>
      <c r="H57" s="59"/>
      <c r="I57" s="80"/>
      <c r="J57" s="59"/>
      <c r="K57" s="80"/>
      <c r="L57" s="80"/>
      <c r="M57" s="59"/>
      <c r="N57" s="59"/>
    </row>
    <row r="58" spans="1:14">
      <c r="A58" s="59"/>
      <c r="B58" s="82"/>
      <c r="C58" s="82"/>
      <c r="D58" s="80"/>
      <c r="E58" s="80"/>
      <c r="F58" s="59"/>
      <c r="G58" s="80"/>
      <c r="H58" s="59"/>
      <c r="I58" s="80"/>
      <c r="J58" s="59"/>
      <c r="K58" s="80"/>
      <c r="L58" s="80"/>
      <c r="M58" s="59"/>
      <c r="N58" s="59"/>
    </row>
    <row r="59" spans="1:14">
      <c r="B59" s="82"/>
      <c r="C59" s="82"/>
    </row>
    <row r="60" spans="1:14">
      <c r="B60" s="82"/>
      <c r="C60" s="82"/>
    </row>
    <row r="61" spans="1:14" s="73" customFormat="1">
      <c r="A61" s="60"/>
      <c r="B61" s="82"/>
      <c r="C61" s="82"/>
      <c r="F61" s="60"/>
      <c r="H61" s="60"/>
      <c r="J61" s="60"/>
      <c r="M61" s="60"/>
      <c r="N61" s="60"/>
    </row>
    <row r="62" spans="1:14" s="73" customFormat="1">
      <c r="A62" s="60"/>
      <c r="B62" s="82"/>
      <c r="C62" s="82"/>
      <c r="F62" s="60"/>
      <c r="H62" s="60"/>
      <c r="J62" s="60"/>
      <c r="M62" s="60"/>
      <c r="N62" s="60"/>
    </row>
    <row r="63" spans="1:14" s="73" customFormat="1">
      <c r="A63" s="60"/>
      <c r="B63" s="82"/>
      <c r="C63" s="82"/>
      <c r="F63" s="60"/>
      <c r="H63" s="60"/>
      <c r="J63" s="60"/>
      <c r="M63" s="60"/>
      <c r="N63" s="60"/>
    </row>
    <row r="64" spans="1:14" s="73" customFormat="1">
      <c r="A64" s="60"/>
      <c r="B64" s="82"/>
      <c r="C64" s="82"/>
      <c r="F64" s="60"/>
      <c r="H64" s="60"/>
      <c r="J64" s="60"/>
      <c r="M64" s="60"/>
      <c r="N64" s="60"/>
    </row>
    <row r="65" spans="1:14" s="73" customFormat="1">
      <c r="A65" s="60"/>
      <c r="B65" s="82"/>
      <c r="C65" s="82"/>
      <c r="F65" s="60"/>
      <c r="H65" s="60"/>
      <c r="J65" s="60"/>
      <c r="M65" s="60"/>
      <c r="N65" s="60"/>
    </row>
    <row r="66" spans="1:14" s="73" customFormat="1">
      <c r="A66" s="60"/>
      <c r="B66" s="82"/>
      <c r="C66" s="82"/>
      <c r="F66" s="60"/>
      <c r="H66" s="60"/>
      <c r="J66" s="60"/>
      <c r="M66" s="60"/>
      <c r="N66" s="60"/>
    </row>
    <row r="67" spans="1:14" s="73" customFormat="1">
      <c r="A67" s="60"/>
      <c r="B67" s="82"/>
      <c r="C67" s="82"/>
      <c r="F67" s="60"/>
      <c r="H67" s="60"/>
      <c r="J67" s="60"/>
      <c r="M67" s="60"/>
      <c r="N67" s="60"/>
    </row>
    <row r="68" spans="1:14" s="73" customFormat="1">
      <c r="A68" s="60"/>
      <c r="B68" s="82"/>
      <c r="C68" s="82"/>
      <c r="F68" s="60"/>
      <c r="H68" s="60"/>
      <c r="J68" s="60"/>
      <c r="M68" s="60"/>
      <c r="N68" s="60"/>
    </row>
    <row r="69" spans="1:14" s="73" customFormat="1">
      <c r="A69" s="60"/>
      <c r="B69" s="82"/>
      <c r="C69" s="82"/>
      <c r="F69" s="60"/>
      <c r="H69" s="60"/>
      <c r="J69" s="60"/>
      <c r="M69" s="60"/>
      <c r="N69" s="60"/>
    </row>
    <row r="70" spans="1:14" s="73" customFormat="1">
      <c r="A70" s="60"/>
      <c r="B70" s="82"/>
      <c r="C70" s="82"/>
      <c r="F70" s="60"/>
      <c r="H70" s="60"/>
      <c r="J70" s="60"/>
      <c r="M70" s="60"/>
      <c r="N70" s="60"/>
    </row>
    <row r="71" spans="1:14" s="73" customFormat="1">
      <c r="A71" s="60"/>
      <c r="B71" s="82"/>
      <c r="C71" s="82"/>
      <c r="F71" s="60"/>
      <c r="H71" s="60"/>
      <c r="J71" s="60"/>
      <c r="M71" s="60"/>
      <c r="N71" s="60"/>
    </row>
    <row r="72" spans="1:14" s="73" customFormat="1">
      <c r="A72" s="60"/>
      <c r="B72" s="82"/>
      <c r="C72" s="82"/>
      <c r="F72" s="60"/>
      <c r="H72" s="60"/>
      <c r="J72" s="60"/>
      <c r="M72" s="60"/>
      <c r="N72" s="60"/>
    </row>
    <row r="73" spans="1:14" s="73" customFormat="1">
      <c r="A73" s="60"/>
      <c r="B73" s="82"/>
      <c r="C73" s="82"/>
      <c r="F73" s="60"/>
      <c r="H73" s="60"/>
      <c r="J73" s="60"/>
      <c r="M73" s="60"/>
      <c r="N73" s="60"/>
    </row>
    <row r="74" spans="1:14" s="73" customFormat="1">
      <c r="A74" s="60"/>
      <c r="B74" s="82"/>
      <c r="C74" s="82"/>
      <c r="F74" s="60"/>
      <c r="H74" s="60"/>
      <c r="J74" s="60"/>
      <c r="M74" s="60"/>
      <c r="N74" s="60"/>
    </row>
    <row r="75" spans="1:14" s="73" customFormat="1">
      <c r="A75" s="60"/>
      <c r="B75" s="82"/>
      <c r="C75" s="82"/>
      <c r="F75" s="60"/>
      <c r="H75" s="60"/>
      <c r="J75" s="60"/>
      <c r="M75" s="60"/>
      <c r="N75" s="60"/>
    </row>
    <row r="76" spans="1:14" s="73" customFormat="1">
      <c r="A76" s="60"/>
      <c r="B76" s="82"/>
      <c r="C76" s="82"/>
      <c r="F76" s="60"/>
      <c r="H76" s="60"/>
      <c r="J76" s="60"/>
      <c r="M76" s="60"/>
      <c r="N76" s="60"/>
    </row>
    <row r="77" spans="1:14" s="73" customFormat="1">
      <c r="A77" s="60"/>
      <c r="B77" s="82"/>
      <c r="C77" s="82"/>
      <c r="F77" s="60"/>
      <c r="H77" s="60"/>
      <c r="J77" s="60"/>
      <c r="M77" s="60"/>
      <c r="N77" s="60"/>
    </row>
    <row r="78" spans="1:14" s="73" customFormat="1">
      <c r="A78" s="60"/>
      <c r="B78" s="82"/>
      <c r="C78" s="82"/>
      <c r="F78" s="60"/>
      <c r="H78" s="60"/>
      <c r="J78" s="60"/>
      <c r="M78" s="60"/>
      <c r="N78" s="60"/>
    </row>
    <row r="79" spans="1:14" s="73" customFormat="1">
      <c r="A79" s="60"/>
      <c r="B79" s="82"/>
      <c r="C79" s="82"/>
      <c r="F79" s="60"/>
      <c r="H79" s="60"/>
      <c r="J79" s="60"/>
      <c r="M79" s="60"/>
      <c r="N79" s="60"/>
    </row>
    <row r="80" spans="1:14" s="73" customFormat="1">
      <c r="A80" s="60"/>
      <c r="B80" s="82"/>
      <c r="C80" s="82"/>
      <c r="F80" s="60"/>
      <c r="H80" s="60"/>
      <c r="J80" s="60"/>
      <c r="M80" s="60"/>
      <c r="N80" s="60"/>
    </row>
    <row r="81" spans="1:14" s="73" customFormat="1">
      <c r="A81" s="60"/>
      <c r="B81" s="82"/>
      <c r="C81" s="82"/>
      <c r="F81" s="60"/>
      <c r="H81" s="60"/>
      <c r="J81" s="60"/>
      <c r="M81" s="60"/>
      <c r="N81" s="60"/>
    </row>
    <row r="82" spans="1:14" s="73" customFormat="1">
      <c r="A82" s="60"/>
      <c r="B82" s="82"/>
      <c r="C82" s="82"/>
      <c r="F82" s="60"/>
      <c r="H82" s="60"/>
      <c r="J82" s="60"/>
      <c r="M82" s="60"/>
      <c r="N82" s="60"/>
    </row>
    <row r="83" spans="1:14" s="73" customFormat="1">
      <c r="A83" s="60"/>
      <c r="B83" s="82"/>
      <c r="C83" s="82"/>
      <c r="F83" s="60"/>
      <c r="H83" s="60"/>
      <c r="J83" s="60"/>
      <c r="M83" s="60"/>
      <c r="N83" s="60"/>
    </row>
    <row r="84" spans="1:14" s="73" customFormat="1">
      <c r="A84" s="60"/>
      <c r="B84" s="82"/>
      <c r="C84" s="82"/>
      <c r="F84" s="60"/>
      <c r="H84" s="60"/>
      <c r="J84" s="60"/>
      <c r="M84" s="60"/>
      <c r="N84" s="60"/>
    </row>
  </sheetData>
  <mergeCells count="21">
    <mergeCell ref="B6:B9"/>
    <mergeCell ref="B10:B13"/>
    <mergeCell ref="A18:A47"/>
    <mergeCell ref="B18:B27"/>
    <mergeCell ref="B28:B37"/>
    <mergeCell ref="B38:B47"/>
    <mergeCell ref="B14:B17"/>
    <mergeCell ref="A6:A17"/>
    <mergeCell ref="N4:O4"/>
    <mergeCell ref="P4:Q4"/>
    <mergeCell ref="R4:T4"/>
    <mergeCell ref="A1:L1"/>
    <mergeCell ref="A3:B5"/>
    <mergeCell ref="C3:E5"/>
    <mergeCell ref="F3:G3"/>
    <mergeCell ref="H3:I3"/>
    <mergeCell ref="J3:L3"/>
    <mergeCell ref="F4:F5"/>
    <mergeCell ref="H4:H5"/>
    <mergeCell ref="J4:J5"/>
    <mergeCell ref="L4:L5"/>
  </mergeCells>
  <phoneticPr fontId="3"/>
  <printOptions horizontalCentered="1"/>
  <pageMargins left="0.78740157480314965" right="0.78740157480314965" top="0.82677165354330717" bottom="0.78740157480314965" header="0.19685039370078741" footer="0.19685039370078741"/>
  <pageSetup paperSize="9" scale="97" orientation="portrait" r:id="rId1"/>
  <ignoredErrors>
    <ignoredError sqref="D6:D47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0"/>
  <sheetViews>
    <sheetView view="pageBreakPreview" topLeftCell="C1" zoomScaleNormal="100" zoomScaleSheetLayoutView="100" workbookViewId="0">
      <selection activeCell="A2" sqref="A2"/>
    </sheetView>
  </sheetViews>
  <sheetFormatPr defaultRowHeight="13.5"/>
  <cols>
    <col min="1" max="1" width="5" style="26" bestFit="1" customWidth="1"/>
    <col min="2" max="2" width="40.625" style="26" customWidth="1"/>
    <col min="3" max="5" width="15.25" style="26" customWidth="1"/>
    <col min="6" max="6" width="15.625" style="26" customWidth="1"/>
    <col min="7" max="8" width="9.125" style="26" customWidth="1"/>
    <col min="9" max="16384" width="9" style="26"/>
  </cols>
  <sheetData>
    <row r="1" spans="1:8" ht="17.25">
      <c r="A1" s="1057" t="s">
        <v>185</v>
      </c>
      <c r="B1" s="1057"/>
      <c r="C1" s="1057"/>
      <c r="D1" s="1057"/>
      <c r="E1" s="1057"/>
    </row>
    <row r="2" spans="1:8" ht="17.25">
      <c r="A2" s="27"/>
      <c r="B2" s="27"/>
      <c r="C2" s="27"/>
      <c r="D2" s="27"/>
      <c r="E2" s="37" t="s">
        <v>132</v>
      </c>
    </row>
    <row r="3" spans="1:8" ht="30" customHeight="1">
      <c r="A3" s="1039" t="s">
        <v>278</v>
      </c>
      <c r="B3" s="1040"/>
      <c r="C3" s="414" t="s">
        <v>535</v>
      </c>
      <c r="D3" s="415" t="s">
        <v>536</v>
      </c>
      <c r="E3" s="417" t="s">
        <v>537</v>
      </c>
      <c r="H3" s="780"/>
    </row>
    <row r="4" spans="1:8" ht="30" customHeight="1">
      <c r="A4" s="1041" t="s">
        <v>134</v>
      </c>
      <c r="B4" s="1042"/>
      <c r="C4" s="605">
        <v>6837</v>
      </c>
      <c r="D4" s="606">
        <v>6424</v>
      </c>
      <c r="E4" s="608">
        <v>5919</v>
      </c>
      <c r="H4" s="781"/>
    </row>
    <row r="5" spans="1:8" ht="30" customHeight="1">
      <c r="A5" s="418" t="s">
        <v>135</v>
      </c>
      <c r="B5" s="419" t="s">
        <v>136</v>
      </c>
      <c r="C5" s="420">
        <v>694</v>
      </c>
      <c r="D5" s="694">
        <v>645</v>
      </c>
      <c r="E5" s="423">
        <v>600</v>
      </c>
      <c r="H5" s="781"/>
    </row>
    <row r="6" spans="1:8" ht="30" customHeight="1">
      <c r="A6" s="31" t="s">
        <v>17</v>
      </c>
      <c r="B6" s="190" t="s">
        <v>407</v>
      </c>
      <c r="C6" s="406">
        <v>136</v>
      </c>
      <c r="D6" s="695">
        <v>123</v>
      </c>
      <c r="E6" s="408">
        <v>107</v>
      </c>
      <c r="H6" s="781"/>
    </row>
    <row r="7" spans="1:8" ht="30" customHeight="1">
      <c r="A7" s="418" t="s">
        <v>19</v>
      </c>
      <c r="B7" s="419" t="s">
        <v>137</v>
      </c>
      <c r="C7" s="420">
        <v>1329</v>
      </c>
      <c r="D7" s="694">
        <v>1145</v>
      </c>
      <c r="E7" s="423">
        <v>990</v>
      </c>
      <c r="H7" s="781"/>
    </row>
    <row r="8" spans="1:8" ht="30" customHeight="1">
      <c r="A8" s="31" t="s">
        <v>21</v>
      </c>
      <c r="B8" s="190" t="s">
        <v>138</v>
      </c>
      <c r="C8" s="406">
        <v>211</v>
      </c>
      <c r="D8" s="695">
        <v>205</v>
      </c>
      <c r="E8" s="408">
        <v>171</v>
      </c>
      <c r="H8" s="781"/>
    </row>
    <row r="9" spans="1:8" ht="30" customHeight="1">
      <c r="A9" s="418" t="s">
        <v>23</v>
      </c>
      <c r="B9" s="419" t="s">
        <v>139</v>
      </c>
      <c r="C9" s="420">
        <v>370</v>
      </c>
      <c r="D9" s="694">
        <v>344</v>
      </c>
      <c r="E9" s="423">
        <v>277</v>
      </c>
      <c r="H9" s="781"/>
    </row>
    <row r="10" spans="1:8" ht="30" customHeight="1">
      <c r="A10" s="31" t="s">
        <v>25</v>
      </c>
      <c r="B10" s="190" t="s">
        <v>140</v>
      </c>
      <c r="C10" s="406">
        <v>110</v>
      </c>
      <c r="D10" s="695">
        <v>107</v>
      </c>
      <c r="E10" s="408">
        <v>94</v>
      </c>
      <c r="H10" s="781"/>
    </row>
    <row r="11" spans="1:8" ht="30" customHeight="1">
      <c r="A11" s="418" t="s">
        <v>49</v>
      </c>
      <c r="B11" s="419" t="s">
        <v>141</v>
      </c>
      <c r="C11" s="420">
        <v>354</v>
      </c>
      <c r="D11" s="694">
        <v>326</v>
      </c>
      <c r="E11" s="423">
        <v>314</v>
      </c>
      <c r="H11" s="781"/>
    </row>
    <row r="12" spans="1:8" ht="30" customHeight="1">
      <c r="A12" s="31" t="s">
        <v>50</v>
      </c>
      <c r="B12" s="190" t="s">
        <v>142</v>
      </c>
      <c r="C12" s="406">
        <v>119</v>
      </c>
      <c r="D12" s="695">
        <v>119</v>
      </c>
      <c r="E12" s="408">
        <v>128</v>
      </c>
      <c r="H12" s="781"/>
    </row>
    <row r="13" spans="1:8" ht="30" customHeight="1">
      <c r="A13" s="418" t="s">
        <v>51</v>
      </c>
      <c r="B13" s="419" t="s">
        <v>143</v>
      </c>
      <c r="C13" s="420">
        <v>28</v>
      </c>
      <c r="D13" s="694">
        <v>27</v>
      </c>
      <c r="E13" s="423">
        <v>31</v>
      </c>
      <c r="H13" s="781"/>
    </row>
    <row r="14" spans="1:8" ht="30" customHeight="1">
      <c r="A14" s="31" t="s">
        <v>133</v>
      </c>
      <c r="B14" s="190" t="s">
        <v>144</v>
      </c>
      <c r="C14" s="406">
        <v>268</v>
      </c>
      <c r="D14" s="695">
        <v>270</v>
      </c>
      <c r="E14" s="408">
        <v>257</v>
      </c>
      <c r="H14" s="781"/>
    </row>
    <row r="15" spans="1:8" ht="30" customHeight="1">
      <c r="A15" s="418" t="s">
        <v>69</v>
      </c>
      <c r="B15" s="419" t="s">
        <v>145</v>
      </c>
      <c r="C15" s="420">
        <v>105</v>
      </c>
      <c r="D15" s="694">
        <v>99</v>
      </c>
      <c r="E15" s="423">
        <v>82</v>
      </c>
      <c r="H15" s="781"/>
    </row>
    <row r="16" spans="1:8" ht="30" customHeight="1">
      <c r="A16" s="31" t="s">
        <v>52</v>
      </c>
      <c r="B16" s="190" t="s">
        <v>146</v>
      </c>
      <c r="C16" s="406">
        <v>21</v>
      </c>
      <c r="D16" s="695">
        <v>15</v>
      </c>
      <c r="E16" s="408">
        <v>15</v>
      </c>
      <c r="H16" s="781"/>
    </row>
    <row r="17" spans="1:8" ht="30" customHeight="1">
      <c r="A17" s="418" t="s">
        <v>53</v>
      </c>
      <c r="B17" s="419" t="s">
        <v>147</v>
      </c>
      <c r="C17" s="420">
        <v>541</v>
      </c>
      <c r="D17" s="694">
        <v>541</v>
      </c>
      <c r="E17" s="423">
        <v>480</v>
      </c>
      <c r="H17" s="781"/>
    </row>
    <row r="18" spans="1:8" ht="30" customHeight="1">
      <c r="A18" s="31" t="s">
        <v>54</v>
      </c>
      <c r="B18" s="190" t="s">
        <v>148</v>
      </c>
      <c r="C18" s="406">
        <v>109</v>
      </c>
      <c r="D18" s="695">
        <v>109</v>
      </c>
      <c r="E18" s="408">
        <v>128</v>
      </c>
      <c r="H18" s="781"/>
    </row>
    <row r="19" spans="1:8" ht="30" customHeight="1">
      <c r="A19" s="418" t="s">
        <v>55</v>
      </c>
      <c r="B19" s="419" t="s">
        <v>149</v>
      </c>
      <c r="C19" s="420">
        <v>52</v>
      </c>
      <c r="D19" s="694">
        <v>52</v>
      </c>
      <c r="E19" s="423">
        <v>60</v>
      </c>
      <c r="H19" s="781"/>
    </row>
    <row r="20" spans="1:8" ht="30" customHeight="1">
      <c r="A20" s="31" t="s">
        <v>56</v>
      </c>
      <c r="B20" s="190" t="s">
        <v>150</v>
      </c>
      <c r="C20" s="406">
        <v>673</v>
      </c>
      <c r="D20" s="695">
        <v>636</v>
      </c>
      <c r="E20" s="408">
        <v>584</v>
      </c>
      <c r="H20" s="781"/>
    </row>
    <row r="21" spans="1:8" ht="30" customHeight="1">
      <c r="A21" s="418" t="s">
        <v>57</v>
      </c>
      <c r="B21" s="419" t="s">
        <v>151</v>
      </c>
      <c r="C21" s="420">
        <v>179</v>
      </c>
      <c r="D21" s="694">
        <v>170</v>
      </c>
      <c r="E21" s="423">
        <v>152</v>
      </c>
      <c r="H21" s="781"/>
    </row>
    <row r="22" spans="1:8" ht="30" customHeight="1">
      <c r="A22" s="31" t="s">
        <v>58</v>
      </c>
      <c r="B22" s="190" t="s">
        <v>152</v>
      </c>
      <c r="C22" s="406">
        <v>494</v>
      </c>
      <c r="D22" s="695">
        <v>506</v>
      </c>
      <c r="E22" s="408">
        <v>516</v>
      </c>
      <c r="H22" s="781"/>
    </row>
    <row r="23" spans="1:8" ht="30" customHeight="1">
      <c r="A23" s="418" t="s">
        <v>59</v>
      </c>
      <c r="B23" s="419" t="s">
        <v>153</v>
      </c>
      <c r="C23" s="420">
        <v>42</v>
      </c>
      <c r="D23" s="694">
        <v>38</v>
      </c>
      <c r="E23" s="423">
        <v>42</v>
      </c>
      <c r="H23" s="781"/>
    </row>
    <row r="24" spans="1:8" ht="30" customHeight="1">
      <c r="A24" s="31" t="s">
        <v>533</v>
      </c>
      <c r="B24" s="190" t="s">
        <v>154</v>
      </c>
      <c r="C24" s="435">
        <v>62</v>
      </c>
      <c r="D24" s="695">
        <v>54</v>
      </c>
      <c r="E24" s="408">
        <v>56</v>
      </c>
      <c r="H24" s="781"/>
    </row>
    <row r="25" spans="1:8" ht="30" customHeight="1">
      <c r="A25" s="418" t="s">
        <v>62</v>
      </c>
      <c r="B25" s="419" t="s">
        <v>155</v>
      </c>
      <c r="C25" s="420">
        <v>189</v>
      </c>
      <c r="D25" s="694">
        <v>164</v>
      </c>
      <c r="E25" s="423">
        <v>162</v>
      </c>
      <c r="H25" s="781"/>
    </row>
    <row r="26" spans="1:8" ht="30" customHeight="1">
      <c r="A26" s="31" t="s">
        <v>63</v>
      </c>
      <c r="B26" s="190" t="s">
        <v>156</v>
      </c>
      <c r="C26" s="406">
        <v>33</v>
      </c>
      <c r="D26" s="695">
        <v>30</v>
      </c>
      <c r="E26" s="408">
        <v>22</v>
      </c>
      <c r="H26" s="781"/>
    </row>
    <row r="27" spans="1:8" ht="30" customHeight="1">
      <c r="A27" s="418" t="s">
        <v>64</v>
      </c>
      <c r="B27" s="419" t="s">
        <v>157</v>
      </c>
      <c r="C27" s="420">
        <v>319</v>
      </c>
      <c r="D27" s="694">
        <v>357</v>
      </c>
      <c r="E27" s="423">
        <v>337</v>
      </c>
      <c r="H27" s="781"/>
    </row>
    <row r="28" spans="1:8" ht="30" customHeight="1">
      <c r="A28" s="32" t="s">
        <v>65</v>
      </c>
      <c r="B28" s="191" t="s">
        <v>158</v>
      </c>
      <c r="C28" s="409">
        <v>399</v>
      </c>
      <c r="D28" s="696">
        <v>342</v>
      </c>
      <c r="E28" s="411">
        <v>314</v>
      </c>
      <c r="H28" s="781"/>
    </row>
    <row r="29" spans="1:8" ht="16.5" customHeight="1">
      <c r="A29" s="1058" t="s">
        <v>538</v>
      </c>
      <c r="B29" s="1058"/>
      <c r="C29" s="1058"/>
      <c r="D29" s="1058"/>
      <c r="E29" s="1058"/>
    </row>
    <row r="30" spans="1:8" ht="16.5" customHeight="1">
      <c r="C30" s="33"/>
    </row>
  </sheetData>
  <mergeCells count="4">
    <mergeCell ref="A1:E1"/>
    <mergeCell ref="A3:B3"/>
    <mergeCell ref="A4:B4"/>
    <mergeCell ref="A29:E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2"/>
  <sheetViews>
    <sheetView view="pageBreakPreview" topLeftCell="A16" zoomScaleNormal="100" zoomScaleSheetLayoutView="100" workbookViewId="0">
      <selection activeCell="A3" sqref="A3"/>
    </sheetView>
  </sheetViews>
  <sheetFormatPr defaultRowHeight="13.5"/>
  <cols>
    <col min="1" max="1" width="5" style="26" customWidth="1"/>
    <col min="2" max="2" width="35" style="26" customWidth="1"/>
    <col min="3" max="6" width="13" style="26" customWidth="1"/>
    <col min="7" max="249" width="9" style="26"/>
    <col min="250" max="250" width="10.75" style="26" customWidth="1"/>
    <col min="251" max="251" width="25" style="26" customWidth="1"/>
    <col min="252" max="255" width="14.125" style="26" customWidth="1"/>
    <col min="256" max="261" width="15.625" style="26" customWidth="1"/>
    <col min="262" max="262" width="14.125" style="26" customWidth="1"/>
    <col min="263" max="505" width="9" style="26"/>
    <col min="506" max="506" width="10.75" style="26" customWidth="1"/>
    <col min="507" max="507" width="25" style="26" customWidth="1"/>
    <col min="508" max="511" width="14.125" style="26" customWidth="1"/>
    <col min="512" max="517" width="15.625" style="26" customWidth="1"/>
    <col min="518" max="518" width="14.125" style="26" customWidth="1"/>
    <col min="519" max="761" width="9" style="26"/>
    <col min="762" max="762" width="10.75" style="26" customWidth="1"/>
    <col min="763" max="763" width="25" style="26" customWidth="1"/>
    <col min="764" max="767" width="14.125" style="26" customWidth="1"/>
    <col min="768" max="773" width="15.625" style="26" customWidth="1"/>
    <col min="774" max="774" width="14.125" style="26" customWidth="1"/>
    <col min="775" max="1017" width="9" style="26"/>
    <col min="1018" max="1018" width="10.75" style="26" customWidth="1"/>
    <col min="1019" max="1019" width="25" style="26" customWidth="1"/>
    <col min="1020" max="1023" width="14.125" style="26" customWidth="1"/>
    <col min="1024" max="1029" width="15.625" style="26" customWidth="1"/>
    <col min="1030" max="1030" width="14.125" style="26" customWidth="1"/>
    <col min="1031" max="1273" width="9" style="26"/>
    <col min="1274" max="1274" width="10.75" style="26" customWidth="1"/>
    <col min="1275" max="1275" width="25" style="26" customWidth="1"/>
    <col min="1276" max="1279" width="14.125" style="26" customWidth="1"/>
    <col min="1280" max="1285" width="15.625" style="26" customWidth="1"/>
    <col min="1286" max="1286" width="14.125" style="26" customWidth="1"/>
    <col min="1287" max="1529" width="9" style="26"/>
    <col min="1530" max="1530" width="10.75" style="26" customWidth="1"/>
    <col min="1531" max="1531" width="25" style="26" customWidth="1"/>
    <col min="1532" max="1535" width="14.125" style="26" customWidth="1"/>
    <col min="1536" max="1541" width="15.625" style="26" customWidth="1"/>
    <col min="1542" max="1542" width="14.125" style="26" customWidth="1"/>
    <col min="1543" max="1785" width="9" style="26"/>
    <col min="1786" max="1786" width="10.75" style="26" customWidth="1"/>
    <col min="1787" max="1787" width="25" style="26" customWidth="1"/>
    <col min="1788" max="1791" width="14.125" style="26" customWidth="1"/>
    <col min="1792" max="1797" width="15.625" style="26" customWidth="1"/>
    <col min="1798" max="1798" width="14.125" style="26" customWidth="1"/>
    <col min="1799" max="2041" width="9" style="26"/>
    <col min="2042" max="2042" width="10.75" style="26" customWidth="1"/>
    <col min="2043" max="2043" width="25" style="26" customWidth="1"/>
    <col min="2044" max="2047" width="14.125" style="26" customWidth="1"/>
    <col min="2048" max="2053" width="15.625" style="26" customWidth="1"/>
    <col min="2054" max="2054" width="14.125" style="26" customWidth="1"/>
    <col min="2055" max="2297" width="9" style="26"/>
    <col min="2298" max="2298" width="10.75" style="26" customWidth="1"/>
    <col min="2299" max="2299" width="25" style="26" customWidth="1"/>
    <col min="2300" max="2303" width="14.125" style="26" customWidth="1"/>
    <col min="2304" max="2309" width="15.625" style="26" customWidth="1"/>
    <col min="2310" max="2310" width="14.125" style="26" customWidth="1"/>
    <col min="2311" max="2553" width="9" style="26"/>
    <col min="2554" max="2554" width="10.75" style="26" customWidth="1"/>
    <col min="2555" max="2555" width="25" style="26" customWidth="1"/>
    <col min="2556" max="2559" width="14.125" style="26" customWidth="1"/>
    <col min="2560" max="2565" width="15.625" style="26" customWidth="1"/>
    <col min="2566" max="2566" width="14.125" style="26" customWidth="1"/>
    <col min="2567" max="2809" width="9" style="26"/>
    <col min="2810" max="2810" width="10.75" style="26" customWidth="1"/>
    <col min="2811" max="2811" width="25" style="26" customWidth="1"/>
    <col min="2812" max="2815" width="14.125" style="26" customWidth="1"/>
    <col min="2816" max="2821" width="15.625" style="26" customWidth="1"/>
    <col min="2822" max="2822" width="14.125" style="26" customWidth="1"/>
    <col min="2823" max="3065" width="9" style="26"/>
    <col min="3066" max="3066" width="10.75" style="26" customWidth="1"/>
    <col min="3067" max="3067" width="25" style="26" customWidth="1"/>
    <col min="3068" max="3071" width="14.125" style="26" customWidth="1"/>
    <col min="3072" max="3077" width="15.625" style="26" customWidth="1"/>
    <col min="3078" max="3078" width="14.125" style="26" customWidth="1"/>
    <col min="3079" max="3321" width="9" style="26"/>
    <col min="3322" max="3322" width="10.75" style="26" customWidth="1"/>
    <col min="3323" max="3323" width="25" style="26" customWidth="1"/>
    <col min="3324" max="3327" width="14.125" style="26" customWidth="1"/>
    <col min="3328" max="3333" width="15.625" style="26" customWidth="1"/>
    <col min="3334" max="3334" width="14.125" style="26" customWidth="1"/>
    <col min="3335" max="3577" width="9" style="26"/>
    <col min="3578" max="3578" width="10.75" style="26" customWidth="1"/>
    <col min="3579" max="3579" width="25" style="26" customWidth="1"/>
    <col min="3580" max="3583" width="14.125" style="26" customWidth="1"/>
    <col min="3584" max="3589" width="15.625" style="26" customWidth="1"/>
    <col min="3590" max="3590" width="14.125" style="26" customWidth="1"/>
    <col min="3591" max="3833" width="9" style="26"/>
    <col min="3834" max="3834" width="10.75" style="26" customWidth="1"/>
    <col min="3835" max="3835" width="25" style="26" customWidth="1"/>
    <col min="3836" max="3839" width="14.125" style="26" customWidth="1"/>
    <col min="3840" max="3845" width="15.625" style="26" customWidth="1"/>
    <col min="3846" max="3846" width="14.125" style="26" customWidth="1"/>
    <col min="3847" max="4089" width="9" style="26"/>
    <col min="4090" max="4090" width="10.75" style="26" customWidth="1"/>
    <col min="4091" max="4091" width="25" style="26" customWidth="1"/>
    <col min="4092" max="4095" width="14.125" style="26" customWidth="1"/>
    <col min="4096" max="4101" width="15.625" style="26" customWidth="1"/>
    <col min="4102" max="4102" width="14.125" style="26" customWidth="1"/>
    <col min="4103" max="4345" width="9" style="26"/>
    <col min="4346" max="4346" width="10.75" style="26" customWidth="1"/>
    <col min="4347" max="4347" width="25" style="26" customWidth="1"/>
    <col min="4348" max="4351" width="14.125" style="26" customWidth="1"/>
    <col min="4352" max="4357" width="15.625" style="26" customWidth="1"/>
    <col min="4358" max="4358" width="14.125" style="26" customWidth="1"/>
    <col min="4359" max="4601" width="9" style="26"/>
    <col min="4602" max="4602" width="10.75" style="26" customWidth="1"/>
    <col min="4603" max="4603" width="25" style="26" customWidth="1"/>
    <col min="4604" max="4607" width="14.125" style="26" customWidth="1"/>
    <col min="4608" max="4613" width="15.625" style="26" customWidth="1"/>
    <col min="4614" max="4614" width="14.125" style="26" customWidth="1"/>
    <col min="4615" max="4857" width="9" style="26"/>
    <col min="4858" max="4858" width="10.75" style="26" customWidth="1"/>
    <col min="4859" max="4859" width="25" style="26" customWidth="1"/>
    <col min="4860" max="4863" width="14.125" style="26" customWidth="1"/>
    <col min="4864" max="4869" width="15.625" style="26" customWidth="1"/>
    <col min="4870" max="4870" width="14.125" style="26" customWidth="1"/>
    <col min="4871" max="5113" width="9" style="26"/>
    <col min="5114" max="5114" width="10.75" style="26" customWidth="1"/>
    <col min="5115" max="5115" width="25" style="26" customWidth="1"/>
    <col min="5116" max="5119" width="14.125" style="26" customWidth="1"/>
    <col min="5120" max="5125" width="15.625" style="26" customWidth="1"/>
    <col min="5126" max="5126" width="14.125" style="26" customWidth="1"/>
    <col min="5127" max="5369" width="9" style="26"/>
    <col min="5370" max="5370" width="10.75" style="26" customWidth="1"/>
    <col min="5371" max="5371" width="25" style="26" customWidth="1"/>
    <col min="5372" max="5375" width="14.125" style="26" customWidth="1"/>
    <col min="5376" max="5381" width="15.625" style="26" customWidth="1"/>
    <col min="5382" max="5382" width="14.125" style="26" customWidth="1"/>
    <col min="5383" max="5625" width="9" style="26"/>
    <col min="5626" max="5626" width="10.75" style="26" customWidth="1"/>
    <col min="5627" max="5627" width="25" style="26" customWidth="1"/>
    <col min="5628" max="5631" width="14.125" style="26" customWidth="1"/>
    <col min="5632" max="5637" width="15.625" style="26" customWidth="1"/>
    <col min="5638" max="5638" width="14.125" style="26" customWidth="1"/>
    <col min="5639" max="5881" width="9" style="26"/>
    <col min="5882" max="5882" width="10.75" style="26" customWidth="1"/>
    <col min="5883" max="5883" width="25" style="26" customWidth="1"/>
    <col min="5884" max="5887" width="14.125" style="26" customWidth="1"/>
    <col min="5888" max="5893" width="15.625" style="26" customWidth="1"/>
    <col min="5894" max="5894" width="14.125" style="26" customWidth="1"/>
    <col min="5895" max="6137" width="9" style="26"/>
    <col min="6138" max="6138" width="10.75" style="26" customWidth="1"/>
    <col min="6139" max="6139" width="25" style="26" customWidth="1"/>
    <col min="6140" max="6143" width="14.125" style="26" customWidth="1"/>
    <col min="6144" max="6149" width="15.625" style="26" customWidth="1"/>
    <col min="6150" max="6150" width="14.125" style="26" customWidth="1"/>
    <col min="6151" max="6393" width="9" style="26"/>
    <col min="6394" max="6394" width="10.75" style="26" customWidth="1"/>
    <col min="6395" max="6395" width="25" style="26" customWidth="1"/>
    <col min="6396" max="6399" width="14.125" style="26" customWidth="1"/>
    <col min="6400" max="6405" width="15.625" style="26" customWidth="1"/>
    <col min="6406" max="6406" width="14.125" style="26" customWidth="1"/>
    <col min="6407" max="6649" width="9" style="26"/>
    <col min="6650" max="6650" width="10.75" style="26" customWidth="1"/>
    <col min="6651" max="6651" width="25" style="26" customWidth="1"/>
    <col min="6652" max="6655" width="14.125" style="26" customWidth="1"/>
    <col min="6656" max="6661" width="15.625" style="26" customWidth="1"/>
    <col min="6662" max="6662" width="14.125" style="26" customWidth="1"/>
    <col min="6663" max="6905" width="9" style="26"/>
    <col min="6906" max="6906" width="10.75" style="26" customWidth="1"/>
    <col min="6907" max="6907" width="25" style="26" customWidth="1"/>
    <col min="6908" max="6911" width="14.125" style="26" customWidth="1"/>
    <col min="6912" max="6917" width="15.625" style="26" customWidth="1"/>
    <col min="6918" max="6918" width="14.125" style="26" customWidth="1"/>
    <col min="6919" max="7161" width="9" style="26"/>
    <col min="7162" max="7162" width="10.75" style="26" customWidth="1"/>
    <col min="7163" max="7163" width="25" style="26" customWidth="1"/>
    <col min="7164" max="7167" width="14.125" style="26" customWidth="1"/>
    <col min="7168" max="7173" width="15.625" style="26" customWidth="1"/>
    <col min="7174" max="7174" width="14.125" style="26" customWidth="1"/>
    <col min="7175" max="7417" width="9" style="26"/>
    <col min="7418" max="7418" width="10.75" style="26" customWidth="1"/>
    <col min="7419" max="7419" width="25" style="26" customWidth="1"/>
    <col min="7420" max="7423" width="14.125" style="26" customWidth="1"/>
    <col min="7424" max="7429" width="15.625" style="26" customWidth="1"/>
    <col min="7430" max="7430" width="14.125" style="26" customWidth="1"/>
    <col min="7431" max="7673" width="9" style="26"/>
    <col min="7674" max="7674" width="10.75" style="26" customWidth="1"/>
    <col min="7675" max="7675" width="25" style="26" customWidth="1"/>
    <col min="7676" max="7679" width="14.125" style="26" customWidth="1"/>
    <col min="7680" max="7685" width="15.625" style="26" customWidth="1"/>
    <col min="7686" max="7686" width="14.125" style="26" customWidth="1"/>
    <col min="7687" max="7929" width="9" style="26"/>
    <col min="7930" max="7930" width="10.75" style="26" customWidth="1"/>
    <col min="7931" max="7931" width="25" style="26" customWidth="1"/>
    <col min="7932" max="7935" width="14.125" style="26" customWidth="1"/>
    <col min="7936" max="7941" width="15.625" style="26" customWidth="1"/>
    <col min="7942" max="7942" width="14.125" style="26" customWidth="1"/>
    <col min="7943" max="8185" width="9" style="26"/>
    <col min="8186" max="8186" width="10.75" style="26" customWidth="1"/>
    <col min="8187" max="8187" width="25" style="26" customWidth="1"/>
    <col min="8188" max="8191" width="14.125" style="26" customWidth="1"/>
    <col min="8192" max="8197" width="15.625" style="26" customWidth="1"/>
    <col min="8198" max="8198" width="14.125" style="26" customWidth="1"/>
    <col min="8199" max="8441" width="9" style="26"/>
    <col min="8442" max="8442" width="10.75" style="26" customWidth="1"/>
    <col min="8443" max="8443" width="25" style="26" customWidth="1"/>
    <col min="8444" max="8447" width="14.125" style="26" customWidth="1"/>
    <col min="8448" max="8453" width="15.625" style="26" customWidth="1"/>
    <col min="8454" max="8454" width="14.125" style="26" customWidth="1"/>
    <col min="8455" max="8697" width="9" style="26"/>
    <col min="8698" max="8698" width="10.75" style="26" customWidth="1"/>
    <col min="8699" max="8699" width="25" style="26" customWidth="1"/>
    <col min="8700" max="8703" width="14.125" style="26" customWidth="1"/>
    <col min="8704" max="8709" width="15.625" style="26" customWidth="1"/>
    <col min="8710" max="8710" width="14.125" style="26" customWidth="1"/>
    <col min="8711" max="8953" width="9" style="26"/>
    <col min="8954" max="8954" width="10.75" style="26" customWidth="1"/>
    <col min="8955" max="8955" width="25" style="26" customWidth="1"/>
    <col min="8956" max="8959" width="14.125" style="26" customWidth="1"/>
    <col min="8960" max="8965" width="15.625" style="26" customWidth="1"/>
    <col min="8966" max="8966" width="14.125" style="26" customWidth="1"/>
    <col min="8967" max="9209" width="9" style="26"/>
    <col min="9210" max="9210" width="10.75" style="26" customWidth="1"/>
    <col min="9211" max="9211" width="25" style="26" customWidth="1"/>
    <col min="9212" max="9215" width="14.125" style="26" customWidth="1"/>
    <col min="9216" max="9221" width="15.625" style="26" customWidth="1"/>
    <col min="9222" max="9222" width="14.125" style="26" customWidth="1"/>
    <col min="9223" max="9465" width="9" style="26"/>
    <col min="9466" max="9466" width="10.75" style="26" customWidth="1"/>
    <col min="9467" max="9467" width="25" style="26" customWidth="1"/>
    <col min="9468" max="9471" width="14.125" style="26" customWidth="1"/>
    <col min="9472" max="9477" width="15.625" style="26" customWidth="1"/>
    <col min="9478" max="9478" width="14.125" style="26" customWidth="1"/>
    <col min="9479" max="9721" width="9" style="26"/>
    <col min="9722" max="9722" width="10.75" style="26" customWidth="1"/>
    <col min="9723" max="9723" width="25" style="26" customWidth="1"/>
    <col min="9724" max="9727" width="14.125" style="26" customWidth="1"/>
    <col min="9728" max="9733" width="15.625" style="26" customWidth="1"/>
    <col min="9734" max="9734" width="14.125" style="26" customWidth="1"/>
    <col min="9735" max="9977" width="9" style="26"/>
    <col min="9978" max="9978" width="10.75" style="26" customWidth="1"/>
    <col min="9979" max="9979" width="25" style="26" customWidth="1"/>
    <col min="9980" max="9983" width="14.125" style="26" customWidth="1"/>
    <col min="9984" max="9989" width="15.625" style="26" customWidth="1"/>
    <col min="9990" max="9990" width="14.125" style="26" customWidth="1"/>
    <col min="9991" max="10233" width="9" style="26"/>
    <col min="10234" max="10234" width="10.75" style="26" customWidth="1"/>
    <col min="10235" max="10235" width="25" style="26" customWidth="1"/>
    <col min="10236" max="10239" width="14.125" style="26" customWidth="1"/>
    <col min="10240" max="10245" width="15.625" style="26" customWidth="1"/>
    <col min="10246" max="10246" width="14.125" style="26" customWidth="1"/>
    <col min="10247" max="10489" width="9" style="26"/>
    <col min="10490" max="10490" width="10.75" style="26" customWidth="1"/>
    <col min="10491" max="10491" width="25" style="26" customWidth="1"/>
    <col min="10492" max="10495" width="14.125" style="26" customWidth="1"/>
    <col min="10496" max="10501" width="15.625" style="26" customWidth="1"/>
    <col min="10502" max="10502" width="14.125" style="26" customWidth="1"/>
    <col min="10503" max="10745" width="9" style="26"/>
    <col min="10746" max="10746" width="10.75" style="26" customWidth="1"/>
    <col min="10747" max="10747" width="25" style="26" customWidth="1"/>
    <col min="10748" max="10751" width="14.125" style="26" customWidth="1"/>
    <col min="10752" max="10757" width="15.625" style="26" customWidth="1"/>
    <col min="10758" max="10758" width="14.125" style="26" customWidth="1"/>
    <col min="10759" max="11001" width="9" style="26"/>
    <col min="11002" max="11002" width="10.75" style="26" customWidth="1"/>
    <col min="11003" max="11003" width="25" style="26" customWidth="1"/>
    <col min="11004" max="11007" width="14.125" style="26" customWidth="1"/>
    <col min="11008" max="11013" width="15.625" style="26" customWidth="1"/>
    <col min="11014" max="11014" width="14.125" style="26" customWidth="1"/>
    <col min="11015" max="11257" width="9" style="26"/>
    <col min="11258" max="11258" width="10.75" style="26" customWidth="1"/>
    <col min="11259" max="11259" width="25" style="26" customWidth="1"/>
    <col min="11260" max="11263" width="14.125" style="26" customWidth="1"/>
    <col min="11264" max="11269" width="15.625" style="26" customWidth="1"/>
    <col min="11270" max="11270" width="14.125" style="26" customWidth="1"/>
    <col min="11271" max="11513" width="9" style="26"/>
    <col min="11514" max="11514" width="10.75" style="26" customWidth="1"/>
    <col min="11515" max="11515" width="25" style="26" customWidth="1"/>
    <col min="11516" max="11519" width="14.125" style="26" customWidth="1"/>
    <col min="11520" max="11525" width="15.625" style="26" customWidth="1"/>
    <col min="11526" max="11526" width="14.125" style="26" customWidth="1"/>
    <col min="11527" max="11769" width="9" style="26"/>
    <col min="11770" max="11770" width="10.75" style="26" customWidth="1"/>
    <col min="11771" max="11771" width="25" style="26" customWidth="1"/>
    <col min="11772" max="11775" width="14.125" style="26" customWidth="1"/>
    <col min="11776" max="11781" width="15.625" style="26" customWidth="1"/>
    <col min="11782" max="11782" width="14.125" style="26" customWidth="1"/>
    <col min="11783" max="12025" width="9" style="26"/>
    <col min="12026" max="12026" width="10.75" style="26" customWidth="1"/>
    <col min="12027" max="12027" width="25" style="26" customWidth="1"/>
    <col min="12028" max="12031" width="14.125" style="26" customWidth="1"/>
    <col min="12032" max="12037" width="15.625" style="26" customWidth="1"/>
    <col min="12038" max="12038" width="14.125" style="26" customWidth="1"/>
    <col min="12039" max="12281" width="9" style="26"/>
    <col min="12282" max="12282" width="10.75" style="26" customWidth="1"/>
    <col min="12283" max="12283" width="25" style="26" customWidth="1"/>
    <col min="12284" max="12287" width="14.125" style="26" customWidth="1"/>
    <col min="12288" max="12293" width="15.625" style="26" customWidth="1"/>
    <col min="12294" max="12294" width="14.125" style="26" customWidth="1"/>
    <col min="12295" max="12537" width="9" style="26"/>
    <col min="12538" max="12538" width="10.75" style="26" customWidth="1"/>
    <col min="12539" max="12539" width="25" style="26" customWidth="1"/>
    <col min="12540" max="12543" width="14.125" style="26" customWidth="1"/>
    <col min="12544" max="12549" width="15.625" style="26" customWidth="1"/>
    <col min="12550" max="12550" width="14.125" style="26" customWidth="1"/>
    <col min="12551" max="12793" width="9" style="26"/>
    <col min="12794" max="12794" width="10.75" style="26" customWidth="1"/>
    <col min="12795" max="12795" width="25" style="26" customWidth="1"/>
    <col min="12796" max="12799" width="14.125" style="26" customWidth="1"/>
    <col min="12800" max="12805" width="15.625" style="26" customWidth="1"/>
    <col min="12806" max="12806" width="14.125" style="26" customWidth="1"/>
    <col min="12807" max="13049" width="9" style="26"/>
    <col min="13050" max="13050" width="10.75" style="26" customWidth="1"/>
    <col min="13051" max="13051" width="25" style="26" customWidth="1"/>
    <col min="13052" max="13055" width="14.125" style="26" customWidth="1"/>
    <col min="13056" max="13061" width="15.625" style="26" customWidth="1"/>
    <col min="13062" max="13062" width="14.125" style="26" customWidth="1"/>
    <col min="13063" max="13305" width="9" style="26"/>
    <col min="13306" max="13306" width="10.75" style="26" customWidth="1"/>
    <col min="13307" max="13307" width="25" style="26" customWidth="1"/>
    <col min="13308" max="13311" width="14.125" style="26" customWidth="1"/>
    <col min="13312" max="13317" width="15.625" style="26" customWidth="1"/>
    <col min="13318" max="13318" width="14.125" style="26" customWidth="1"/>
    <col min="13319" max="13561" width="9" style="26"/>
    <col min="13562" max="13562" width="10.75" style="26" customWidth="1"/>
    <col min="13563" max="13563" width="25" style="26" customWidth="1"/>
    <col min="13564" max="13567" width="14.125" style="26" customWidth="1"/>
    <col min="13568" max="13573" width="15.625" style="26" customWidth="1"/>
    <col min="13574" max="13574" width="14.125" style="26" customWidth="1"/>
    <col min="13575" max="13817" width="9" style="26"/>
    <col min="13818" max="13818" width="10.75" style="26" customWidth="1"/>
    <col min="13819" max="13819" width="25" style="26" customWidth="1"/>
    <col min="13820" max="13823" width="14.125" style="26" customWidth="1"/>
    <col min="13824" max="13829" width="15.625" style="26" customWidth="1"/>
    <col min="13830" max="13830" width="14.125" style="26" customWidth="1"/>
    <col min="13831" max="14073" width="9" style="26"/>
    <col min="14074" max="14074" width="10.75" style="26" customWidth="1"/>
    <col min="14075" max="14075" width="25" style="26" customWidth="1"/>
    <col min="14076" max="14079" width="14.125" style="26" customWidth="1"/>
    <col min="14080" max="14085" width="15.625" style="26" customWidth="1"/>
    <col min="14086" max="14086" width="14.125" style="26" customWidth="1"/>
    <col min="14087" max="14329" width="9" style="26"/>
    <col min="14330" max="14330" width="10.75" style="26" customWidth="1"/>
    <col min="14331" max="14331" width="25" style="26" customWidth="1"/>
    <col min="14332" max="14335" width="14.125" style="26" customWidth="1"/>
    <col min="14336" max="14341" width="15.625" style="26" customWidth="1"/>
    <col min="14342" max="14342" width="14.125" style="26" customWidth="1"/>
    <col min="14343" max="14585" width="9" style="26"/>
    <col min="14586" max="14586" width="10.75" style="26" customWidth="1"/>
    <col min="14587" max="14587" width="25" style="26" customWidth="1"/>
    <col min="14588" max="14591" width="14.125" style="26" customWidth="1"/>
    <col min="14592" max="14597" width="15.625" style="26" customWidth="1"/>
    <col min="14598" max="14598" width="14.125" style="26" customWidth="1"/>
    <col min="14599" max="14841" width="9" style="26"/>
    <col min="14842" max="14842" width="10.75" style="26" customWidth="1"/>
    <col min="14843" max="14843" width="25" style="26" customWidth="1"/>
    <col min="14844" max="14847" width="14.125" style="26" customWidth="1"/>
    <col min="14848" max="14853" width="15.625" style="26" customWidth="1"/>
    <col min="14854" max="14854" width="14.125" style="26" customWidth="1"/>
    <col min="14855" max="15097" width="9" style="26"/>
    <col min="15098" max="15098" width="10.75" style="26" customWidth="1"/>
    <col min="15099" max="15099" width="25" style="26" customWidth="1"/>
    <col min="15100" max="15103" width="14.125" style="26" customWidth="1"/>
    <col min="15104" max="15109" width="15.625" style="26" customWidth="1"/>
    <col min="15110" max="15110" width="14.125" style="26" customWidth="1"/>
    <col min="15111" max="15353" width="9" style="26"/>
    <col min="15354" max="15354" width="10.75" style="26" customWidth="1"/>
    <col min="15355" max="15355" width="25" style="26" customWidth="1"/>
    <col min="15356" max="15359" width="14.125" style="26" customWidth="1"/>
    <col min="15360" max="15365" width="15.625" style="26" customWidth="1"/>
    <col min="15366" max="15366" width="14.125" style="26" customWidth="1"/>
    <col min="15367" max="15609" width="9" style="26"/>
    <col min="15610" max="15610" width="10.75" style="26" customWidth="1"/>
    <col min="15611" max="15611" width="25" style="26" customWidth="1"/>
    <col min="15612" max="15615" width="14.125" style="26" customWidth="1"/>
    <col min="15616" max="15621" width="15.625" style="26" customWidth="1"/>
    <col min="15622" max="15622" width="14.125" style="26" customWidth="1"/>
    <col min="15623" max="15865" width="9" style="26"/>
    <col min="15866" max="15866" width="10.75" style="26" customWidth="1"/>
    <col min="15867" max="15867" width="25" style="26" customWidth="1"/>
    <col min="15868" max="15871" width="14.125" style="26" customWidth="1"/>
    <col min="15872" max="15877" width="15.625" style="26" customWidth="1"/>
    <col min="15878" max="15878" width="14.125" style="26" customWidth="1"/>
    <col min="15879" max="16121" width="9" style="26"/>
    <col min="16122" max="16122" width="10.75" style="26" customWidth="1"/>
    <col min="16123" max="16123" width="25" style="26" customWidth="1"/>
    <col min="16124" max="16127" width="14.125" style="26" customWidth="1"/>
    <col min="16128" max="16133" width="15.625" style="26" customWidth="1"/>
    <col min="16134" max="16134" width="14.125" style="26" customWidth="1"/>
    <col min="16135" max="16384" width="9" style="26"/>
  </cols>
  <sheetData>
    <row r="1" spans="1:6" ht="17.25">
      <c r="A1" s="1060" t="s">
        <v>418</v>
      </c>
      <c r="B1" s="1060"/>
      <c r="C1" s="1060"/>
      <c r="D1" s="1060"/>
      <c r="E1" s="1060"/>
      <c r="F1" s="1060"/>
    </row>
    <row r="2" spans="1:6" ht="17.25">
      <c r="A2" s="1060" t="s">
        <v>416</v>
      </c>
      <c r="B2" s="1060"/>
      <c r="C2" s="1060"/>
      <c r="D2" s="1060"/>
      <c r="E2" s="1060"/>
      <c r="F2" s="1060"/>
    </row>
    <row r="3" spans="1:6" ht="17.25" customHeight="1">
      <c r="A3" s="35"/>
      <c r="B3" s="29"/>
      <c r="C3" s="29"/>
      <c r="D3" s="29"/>
      <c r="E3" s="29"/>
      <c r="F3" s="37" t="s">
        <v>132</v>
      </c>
    </row>
    <row r="4" spans="1:6" ht="28.5" customHeight="1">
      <c r="A4" s="1052" t="s">
        <v>278</v>
      </c>
      <c r="B4" s="1053"/>
      <c r="C4" s="414" t="s">
        <v>159</v>
      </c>
      <c r="D4" s="415" t="s">
        <v>186</v>
      </c>
      <c r="E4" s="415" t="s">
        <v>187</v>
      </c>
      <c r="F4" s="417" t="s">
        <v>188</v>
      </c>
    </row>
    <row r="5" spans="1:6" ht="28.5" customHeight="1">
      <c r="A5" s="1054" t="s">
        <v>453</v>
      </c>
      <c r="B5" s="1055"/>
      <c r="C5" s="609">
        <v>9637</v>
      </c>
      <c r="D5" s="610">
        <v>8641</v>
      </c>
      <c r="E5" s="610">
        <v>7403</v>
      </c>
      <c r="F5" s="611">
        <v>6837</v>
      </c>
    </row>
    <row r="6" spans="1:6" ht="28.5" customHeight="1">
      <c r="A6" s="431" t="s">
        <v>454</v>
      </c>
      <c r="B6" s="419" t="s">
        <v>162</v>
      </c>
      <c r="C6" s="432">
        <v>933</v>
      </c>
      <c r="D6" s="433">
        <v>846</v>
      </c>
      <c r="E6" s="433">
        <v>749</v>
      </c>
      <c r="F6" s="434">
        <v>694</v>
      </c>
    </row>
    <row r="7" spans="1:6" ht="28.5" customHeight="1">
      <c r="A7" s="183" t="s">
        <v>17</v>
      </c>
      <c r="B7" s="190" t="s">
        <v>163</v>
      </c>
      <c r="C7" s="424">
        <v>162</v>
      </c>
      <c r="D7" s="425">
        <v>149</v>
      </c>
      <c r="E7" s="425">
        <v>140</v>
      </c>
      <c r="F7" s="426">
        <v>136</v>
      </c>
    </row>
    <row r="8" spans="1:6" ht="28.5" customHeight="1">
      <c r="A8" s="431" t="s">
        <v>19</v>
      </c>
      <c r="B8" s="419" t="s">
        <v>455</v>
      </c>
      <c r="C8" s="432">
        <v>539</v>
      </c>
      <c r="D8" s="433">
        <v>477</v>
      </c>
      <c r="E8" s="433">
        <v>397</v>
      </c>
      <c r="F8" s="434">
        <v>337</v>
      </c>
    </row>
    <row r="9" spans="1:6" ht="28.5" customHeight="1">
      <c r="A9" s="183" t="s">
        <v>21</v>
      </c>
      <c r="B9" s="190" t="s">
        <v>165</v>
      </c>
      <c r="C9" s="424">
        <v>1873</v>
      </c>
      <c r="D9" s="425">
        <v>1532</v>
      </c>
      <c r="E9" s="425">
        <v>1155</v>
      </c>
      <c r="F9" s="426">
        <v>987</v>
      </c>
    </row>
    <row r="10" spans="1:6" ht="28.5" customHeight="1">
      <c r="A10" s="431" t="s">
        <v>23</v>
      </c>
      <c r="B10" s="419" t="s">
        <v>486</v>
      </c>
      <c r="C10" s="432">
        <v>267</v>
      </c>
      <c r="D10" s="433">
        <v>252</v>
      </c>
      <c r="E10" s="433">
        <v>225</v>
      </c>
      <c r="F10" s="434">
        <v>210</v>
      </c>
    </row>
    <row r="11" spans="1:6" ht="28.5" customHeight="1">
      <c r="A11" s="183" t="s">
        <v>25</v>
      </c>
      <c r="B11" s="190" t="s">
        <v>166</v>
      </c>
      <c r="C11" s="424">
        <v>486</v>
      </c>
      <c r="D11" s="425">
        <v>449</v>
      </c>
      <c r="E11" s="425">
        <v>386</v>
      </c>
      <c r="F11" s="426">
        <v>370</v>
      </c>
    </row>
    <row r="12" spans="1:6" ht="28.5" customHeight="1">
      <c r="A12" s="431" t="s">
        <v>49</v>
      </c>
      <c r="B12" s="419" t="s">
        <v>487</v>
      </c>
      <c r="C12" s="432">
        <v>145</v>
      </c>
      <c r="D12" s="433">
        <v>129</v>
      </c>
      <c r="E12" s="433">
        <v>118</v>
      </c>
      <c r="F12" s="434">
        <v>111</v>
      </c>
    </row>
    <row r="13" spans="1:6" ht="28.5" customHeight="1">
      <c r="A13" s="183" t="s">
        <v>50</v>
      </c>
      <c r="B13" s="190" t="s">
        <v>167</v>
      </c>
      <c r="C13" s="424">
        <v>506</v>
      </c>
      <c r="D13" s="425">
        <v>467</v>
      </c>
      <c r="E13" s="425">
        <v>381</v>
      </c>
      <c r="F13" s="426">
        <v>354</v>
      </c>
    </row>
    <row r="14" spans="1:6" ht="28.5" customHeight="1">
      <c r="A14" s="431" t="s">
        <v>51</v>
      </c>
      <c r="B14" s="419" t="s">
        <v>488</v>
      </c>
      <c r="C14" s="432">
        <v>135</v>
      </c>
      <c r="D14" s="433">
        <v>127</v>
      </c>
      <c r="E14" s="433">
        <v>124</v>
      </c>
      <c r="F14" s="434">
        <v>123</v>
      </c>
    </row>
    <row r="15" spans="1:6" ht="28.5" customHeight="1">
      <c r="A15" s="183" t="s">
        <v>133</v>
      </c>
      <c r="B15" s="190" t="s">
        <v>168</v>
      </c>
      <c r="C15" s="424">
        <v>37</v>
      </c>
      <c r="D15" s="425">
        <v>36</v>
      </c>
      <c r="E15" s="425">
        <v>31</v>
      </c>
      <c r="F15" s="426">
        <v>28</v>
      </c>
    </row>
    <row r="16" spans="1:6" ht="28.5" customHeight="1">
      <c r="A16" s="431" t="s">
        <v>69</v>
      </c>
      <c r="B16" s="419" t="s">
        <v>489</v>
      </c>
      <c r="C16" s="432">
        <v>315</v>
      </c>
      <c r="D16" s="433">
        <v>303</v>
      </c>
      <c r="E16" s="433">
        <v>276</v>
      </c>
      <c r="F16" s="434">
        <v>268</v>
      </c>
    </row>
    <row r="17" spans="1:6" ht="28.5" customHeight="1">
      <c r="A17" s="183" t="s">
        <v>52</v>
      </c>
      <c r="B17" s="190" t="s">
        <v>169</v>
      </c>
      <c r="C17" s="424">
        <v>127</v>
      </c>
      <c r="D17" s="425">
        <v>120</v>
      </c>
      <c r="E17" s="425">
        <v>110</v>
      </c>
      <c r="F17" s="426">
        <v>105</v>
      </c>
    </row>
    <row r="18" spans="1:6" ht="28.5" customHeight="1">
      <c r="A18" s="431" t="s">
        <v>53</v>
      </c>
      <c r="B18" s="419" t="s">
        <v>490</v>
      </c>
      <c r="C18" s="432">
        <v>47</v>
      </c>
      <c r="D18" s="433">
        <v>38</v>
      </c>
      <c r="E18" s="433">
        <v>30</v>
      </c>
      <c r="F18" s="434">
        <v>21</v>
      </c>
    </row>
    <row r="19" spans="1:6" ht="28.5" customHeight="1">
      <c r="A19" s="183" t="s">
        <v>54</v>
      </c>
      <c r="B19" s="190" t="s">
        <v>170</v>
      </c>
      <c r="C19" s="424">
        <v>692</v>
      </c>
      <c r="D19" s="425">
        <v>626</v>
      </c>
      <c r="E19" s="425">
        <v>567</v>
      </c>
      <c r="F19" s="426">
        <v>542</v>
      </c>
    </row>
    <row r="20" spans="1:6" ht="28.5" customHeight="1">
      <c r="A20" s="431" t="s">
        <v>55</v>
      </c>
      <c r="B20" s="419" t="s">
        <v>491</v>
      </c>
      <c r="C20" s="432">
        <v>145</v>
      </c>
      <c r="D20" s="433">
        <v>131</v>
      </c>
      <c r="E20" s="433">
        <v>119</v>
      </c>
      <c r="F20" s="434">
        <v>109</v>
      </c>
    </row>
    <row r="21" spans="1:6" ht="28.5" customHeight="1">
      <c r="A21" s="183" t="s">
        <v>56</v>
      </c>
      <c r="B21" s="190" t="s">
        <v>171</v>
      </c>
      <c r="C21" s="424">
        <v>56</v>
      </c>
      <c r="D21" s="425">
        <v>54</v>
      </c>
      <c r="E21" s="425">
        <v>56</v>
      </c>
      <c r="F21" s="426">
        <v>52</v>
      </c>
    </row>
    <row r="22" spans="1:6" ht="28.5" customHeight="1">
      <c r="A22" s="431" t="s">
        <v>57</v>
      </c>
      <c r="B22" s="419" t="s">
        <v>492</v>
      </c>
      <c r="C22" s="432">
        <v>834</v>
      </c>
      <c r="D22" s="433">
        <v>779</v>
      </c>
      <c r="E22" s="433">
        <v>709</v>
      </c>
      <c r="F22" s="434">
        <v>673</v>
      </c>
    </row>
    <row r="23" spans="1:6" ht="28.5" customHeight="1">
      <c r="A23" s="183" t="s">
        <v>58</v>
      </c>
      <c r="B23" s="190" t="s">
        <v>172</v>
      </c>
      <c r="C23" s="424">
        <v>821</v>
      </c>
      <c r="D23" s="425">
        <v>777</v>
      </c>
      <c r="E23" s="425">
        <v>678</v>
      </c>
      <c r="F23" s="426">
        <v>683</v>
      </c>
    </row>
    <row r="24" spans="1:6" ht="28.5" customHeight="1">
      <c r="A24" s="431" t="s">
        <v>59</v>
      </c>
      <c r="B24" s="419" t="s">
        <v>493</v>
      </c>
      <c r="C24" s="432">
        <v>420</v>
      </c>
      <c r="D24" s="433">
        <v>379</v>
      </c>
      <c r="E24" s="433">
        <v>226</v>
      </c>
      <c r="F24" s="434">
        <v>205</v>
      </c>
    </row>
    <row r="25" spans="1:6" ht="28.5" customHeight="1">
      <c r="A25" s="183" t="s">
        <v>61</v>
      </c>
      <c r="B25" s="190" t="s">
        <v>173</v>
      </c>
      <c r="C25" s="427"/>
      <c r="D25" s="425"/>
      <c r="E25" s="425">
        <v>25</v>
      </c>
      <c r="F25" s="426">
        <v>19</v>
      </c>
    </row>
    <row r="26" spans="1:6" ht="28.5" customHeight="1">
      <c r="A26" s="431" t="s">
        <v>62</v>
      </c>
      <c r="B26" s="419" t="s">
        <v>494</v>
      </c>
      <c r="C26" s="432"/>
      <c r="D26" s="433"/>
      <c r="E26" s="433">
        <v>59</v>
      </c>
      <c r="F26" s="434">
        <v>60</v>
      </c>
    </row>
    <row r="27" spans="1:6" ht="28.5" customHeight="1">
      <c r="A27" s="183" t="s">
        <v>63</v>
      </c>
      <c r="B27" s="190" t="s">
        <v>174</v>
      </c>
      <c r="C27" s="424">
        <v>385</v>
      </c>
      <c r="D27" s="425">
        <v>375</v>
      </c>
      <c r="E27" s="425">
        <v>353</v>
      </c>
      <c r="F27" s="426">
        <v>319</v>
      </c>
    </row>
    <row r="28" spans="1:6" ht="28.5" customHeight="1">
      <c r="A28" s="431" t="s">
        <v>64</v>
      </c>
      <c r="B28" s="419" t="s">
        <v>495</v>
      </c>
      <c r="C28" s="432">
        <v>30</v>
      </c>
      <c r="D28" s="433">
        <v>32</v>
      </c>
      <c r="E28" s="433">
        <v>29</v>
      </c>
      <c r="F28" s="434">
        <v>33</v>
      </c>
    </row>
    <row r="29" spans="1:6" ht="28.5" customHeight="1">
      <c r="A29" s="184" t="s">
        <v>65</v>
      </c>
      <c r="B29" s="191" t="s">
        <v>175</v>
      </c>
      <c r="C29" s="428">
        <v>682</v>
      </c>
      <c r="D29" s="429">
        <v>563</v>
      </c>
      <c r="E29" s="429">
        <v>460</v>
      </c>
      <c r="F29" s="430">
        <v>398</v>
      </c>
    </row>
    <row r="30" spans="1:6" ht="11.25" customHeight="1">
      <c r="A30" s="1061" t="s">
        <v>430</v>
      </c>
      <c r="B30" s="1061"/>
      <c r="C30" s="1061"/>
      <c r="D30" s="1061"/>
      <c r="E30" s="1061"/>
      <c r="F30" s="1061"/>
    </row>
    <row r="31" spans="1:6" ht="11.25" customHeight="1">
      <c r="A31" s="1062" t="s">
        <v>189</v>
      </c>
      <c r="B31" s="1062"/>
      <c r="C31" s="1062"/>
      <c r="D31" s="1062"/>
      <c r="E31" s="1062"/>
      <c r="F31" s="1062"/>
    </row>
    <row r="32" spans="1:6" ht="11.25" customHeight="1">
      <c r="A32" s="1059" t="s">
        <v>190</v>
      </c>
      <c r="B32" s="1059"/>
      <c r="C32" s="1059"/>
      <c r="D32" s="1059"/>
      <c r="E32" s="1059"/>
      <c r="F32" s="1059"/>
    </row>
  </sheetData>
  <mergeCells count="7">
    <mergeCell ref="A32:F32"/>
    <mergeCell ref="A1:F1"/>
    <mergeCell ref="A4:B4"/>
    <mergeCell ref="A5:B5"/>
    <mergeCell ref="A30:F30"/>
    <mergeCell ref="A31:F31"/>
    <mergeCell ref="A2:F2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pageOrder="overThenDown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0"/>
  <sheetViews>
    <sheetView view="pageBreakPreview" topLeftCell="A10" zoomScale="70" zoomScaleNormal="100" zoomScaleSheetLayoutView="70" workbookViewId="0">
      <selection activeCell="A2" sqref="A2"/>
    </sheetView>
  </sheetViews>
  <sheetFormatPr defaultRowHeight="13.5"/>
  <cols>
    <col min="1" max="1" width="5" style="26" bestFit="1" customWidth="1"/>
    <col min="2" max="2" width="40.625" style="26" customWidth="1"/>
    <col min="3" max="5" width="15.25" style="26" customWidth="1"/>
    <col min="6" max="6" width="15.625" style="26" customWidth="1"/>
    <col min="7" max="7" width="9" style="26" customWidth="1"/>
    <col min="8" max="8" width="9.125" style="26" customWidth="1"/>
    <col min="9" max="16384" width="9" style="26"/>
  </cols>
  <sheetData>
    <row r="1" spans="1:8" ht="17.25">
      <c r="A1" s="1057" t="s">
        <v>191</v>
      </c>
      <c r="B1" s="1057"/>
      <c r="C1" s="1057"/>
      <c r="D1" s="1057"/>
      <c r="E1" s="1057"/>
    </row>
    <row r="2" spans="1:8" ht="17.25">
      <c r="A2" s="27"/>
      <c r="B2" s="27"/>
      <c r="C2" s="27"/>
      <c r="D2" s="27"/>
      <c r="E2" s="37" t="s">
        <v>181</v>
      </c>
    </row>
    <row r="3" spans="1:8" ht="30" customHeight="1">
      <c r="A3" s="1039" t="s">
        <v>278</v>
      </c>
      <c r="B3" s="1040"/>
      <c r="C3" s="414" t="s">
        <v>535</v>
      </c>
      <c r="D3" s="415" t="s">
        <v>536</v>
      </c>
      <c r="E3" s="417" t="s">
        <v>537</v>
      </c>
      <c r="H3" s="780"/>
    </row>
    <row r="4" spans="1:8" ht="30" customHeight="1">
      <c r="A4" s="1041" t="s">
        <v>134</v>
      </c>
      <c r="B4" s="1042"/>
      <c r="C4" s="605">
        <v>155026</v>
      </c>
      <c r="D4" s="606">
        <v>159491</v>
      </c>
      <c r="E4" s="608">
        <v>147116</v>
      </c>
      <c r="H4" s="781"/>
    </row>
    <row r="5" spans="1:8" ht="30" customHeight="1">
      <c r="A5" s="418" t="s">
        <v>135</v>
      </c>
      <c r="B5" s="419" t="s">
        <v>136</v>
      </c>
      <c r="C5" s="420">
        <v>17154</v>
      </c>
      <c r="D5" s="694">
        <v>17303</v>
      </c>
      <c r="E5" s="423">
        <v>18865</v>
      </c>
      <c r="H5" s="781"/>
    </row>
    <row r="6" spans="1:8" ht="30" customHeight="1">
      <c r="A6" s="31" t="s">
        <v>17</v>
      </c>
      <c r="B6" s="190" t="s">
        <v>407</v>
      </c>
      <c r="C6" s="406">
        <v>1654</v>
      </c>
      <c r="D6" s="695">
        <v>1638</v>
      </c>
      <c r="E6" s="408">
        <v>1534</v>
      </c>
      <c r="H6" s="781"/>
    </row>
    <row r="7" spans="1:8" ht="30" customHeight="1">
      <c r="A7" s="418" t="s">
        <v>19</v>
      </c>
      <c r="B7" s="419" t="s">
        <v>137</v>
      </c>
      <c r="C7" s="420">
        <v>18742</v>
      </c>
      <c r="D7" s="694">
        <v>17118</v>
      </c>
      <c r="E7" s="423">
        <v>14701</v>
      </c>
      <c r="H7" s="781"/>
    </row>
    <row r="8" spans="1:8" ht="30" customHeight="1">
      <c r="A8" s="31" t="s">
        <v>21</v>
      </c>
      <c r="B8" s="190" t="s">
        <v>138</v>
      </c>
      <c r="C8" s="406">
        <v>2548</v>
      </c>
      <c r="D8" s="695">
        <v>2303</v>
      </c>
      <c r="E8" s="408">
        <v>1795</v>
      </c>
      <c r="H8" s="781"/>
    </row>
    <row r="9" spans="1:8" ht="30" customHeight="1">
      <c r="A9" s="418" t="s">
        <v>23</v>
      </c>
      <c r="B9" s="419" t="s">
        <v>139</v>
      </c>
      <c r="C9" s="420">
        <v>2313</v>
      </c>
      <c r="D9" s="694">
        <v>2462</v>
      </c>
      <c r="E9" s="423">
        <v>2073</v>
      </c>
      <c r="H9" s="781"/>
    </row>
    <row r="10" spans="1:8" ht="30" customHeight="1">
      <c r="A10" s="31" t="s">
        <v>25</v>
      </c>
      <c r="B10" s="190" t="s">
        <v>140</v>
      </c>
      <c r="C10" s="406">
        <v>2679</v>
      </c>
      <c r="D10" s="695">
        <v>2903</v>
      </c>
      <c r="E10" s="408">
        <v>2889</v>
      </c>
      <c r="H10" s="781"/>
    </row>
    <row r="11" spans="1:8" ht="30" customHeight="1">
      <c r="A11" s="418" t="s">
        <v>49</v>
      </c>
      <c r="B11" s="419" t="s">
        <v>141</v>
      </c>
      <c r="C11" s="420">
        <v>5372</v>
      </c>
      <c r="D11" s="694">
        <v>5441</v>
      </c>
      <c r="E11" s="423">
        <v>4997</v>
      </c>
      <c r="H11" s="781"/>
    </row>
    <row r="12" spans="1:8" ht="30" customHeight="1">
      <c r="A12" s="31" t="s">
        <v>50</v>
      </c>
      <c r="B12" s="190" t="s">
        <v>142</v>
      </c>
      <c r="C12" s="406">
        <v>8668</v>
      </c>
      <c r="D12" s="695">
        <v>9439</v>
      </c>
      <c r="E12" s="408">
        <v>9486</v>
      </c>
      <c r="H12" s="781"/>
    </row>
    <row r="13" spans="1:8" ht="30" customHeight="1">
      <c r="A13" s="418" t="s">
        <v>51</v>
      </c>
      <c r="B13" s="419" t="s">
        <v>143</v>
      </c>
      <c r="C13" s="420">
        <v>1116</v>
      </c>
      <c r="D13" s="694">
        <v>1188</v>
      </c>
      <c r="E13" s="423">
        <v>1191</v>
      </c>
      <c r="H13" s="781"/>
    </row>
    <row r="14" spans="1:8" ht="30" customHeight="1">
      <c r="A14" s="31" t="s">
        <v>133</v>
      </c>
      <c r="B14" s="190" t="s">
        <v>144</v>
      </c>
      <c r="C14" s="406">
        <v>7404</v>
      </c>
      <c r="D14" s="695">
        <v>8121</v>
      </c>
      <c r="E14" s="408">
        <v>7497</v>
      </c>
      <c r="H14" s="781"/>
    </row>
    <row r="15" spans="1:8" ht="30" customHeight="1">
      <c r="A15" s="418" t="s">
        <v>69</v>
      </c>
      <c r="B15" s="419" t="s">
        <v>145</v>
      </c>
      <c r="C15" s="420">
        <v>4801</v>
      </c>
      <c r="D15" s="694">
        <v>5219</v>
      </c>
      <c r="E15" s="423">
        <v>3833</v>
      </c>
      <c r="H15" s="781"/>
    </row>
    <row r="16" spans="1:8" ht="30" customHeight="1">
      <c r="A16" s="31" t="s">
        <v>52</v>
      </c>
      <c r="B16" s="190" t="s">
        <v>146</v>
      </c>
      <c r="C16" s="406">
        <v>124</v>
      </c>
      <c r="D16" s="695">
        <v>95</v>
      </c>
      <c r="E16" s="408">
        <v>112</v>
      </c>
      <c r="H16" s="781"/>
    </row>
    <row r="17" spans="1:8" ht="30" customHeight="1">
      <c r="A17" s="418" t="s">
        <v>53</v>
      </c>
      <c r="B17" s="419" t="s">
        <v>147</v>
      </c>
      <c r="C17" s="420">
        <v>7311</v>
      </c>
      <c r="D17" s="694">
        <v>7321</v>
      </c>
      <c r="E17" s="423">
        <v>6152</v>
      </c>
      <c r="H17" s="781"/>
    </row>
    <row r="18" spans="1:8" ht="30" customHeight="1">
      <c r="A18" s="31" t="s">
        <v>54</v>
      </c>
      <c r="B18" s="190" t="s">
        <v>148</v>
      </c>
      <c r="C18" s="406">
        <v>7092</v>
      </c>
      <c r="D18" s="695">
        <v>7907</v>
      </c>
      <c r="E18" s="408">
        <v>7877</v>
      </c>
      <c r="H18" s="781"/>
    </row>
    <row r="19" spans="1:8" ht="30" customHeight="1">
      <c r="A19" s="418" t="s">
        <v>55</v>
      </c>
      <c r="B19" s="419" t="s">
        <v>149</v>
      </c>
      <c r="C19" s="420">
        <v>1780</v>
      </c>
      <c r="D19" s="694">
        <v>1925</v>
      </c>
      <c r="E19" s="423">
        <v>1836</v>
      </c>
      <c r="H19" s="781"/>
    </row>
    <row r="20" spans="1:8" ht="30" customHeight="1">
      <c r="A20" s="31" t="s">
        <v>56</v>
      </c>
      <c r="B20" s="190" t="s">
        <v>150</v>
      </c>
      <c r="C20" s="406">
        <v>9430</v>
      </c>
      <c r="D20" s="695">
        <v>8651</v>
      </c>
      <c r="E20" s="408">
        <v>8743</v>
      </c>
      <c r="H20" s="781"/>
    </row>
    <row r="21" spans="1:8" ht="30" customHeight="1">
      <c r="A21" s="418" t="s">
        <v>57</v>
      </c>
      <c r="B21" s="419" t="s">
        <v>151</v>
      </c>
      <c r="C21" s="420">
        <v>5179</v>
      </c>
      <c r="D21" s="694">
        <v>7195</v>
      </c>
      <c r="E21" s="423">
        <v>5686</v>
      </c>
      <c r="H21" s="781"/>
    </row>
    <row r="22" spans="1:8" ht="30" customHeight="1">
      <c r="A22" s="31" t="s">
        <v>58</v>
      </c>
      <c r="B22" s="190" t="s">
        <v>152</v>
      </c>
      <c r="C22" s="406">
        <v>9340</v>
      </c>
      <c r="D22" s="695">
        <v>9791</v>
      </c>
      <c r="E22" s="408">
        <v>9549</v>
      </c>
      <c r="H22" s="781"/>
    </row>
    <row r="23" spans="1:8" ht="30" customHeight="1">
      <c r="A23" s="418" t="s">
        <v>59</v>
      </c>
      <c r="B23" s="419" t="s">
        <v>153</v>
      </c>
      <c r="C23" s="420">
        <v>1293</v>
      </c>
      <c r="D23" s="694">
        <v>912</v>
      </c>
      <c r="E23" s="423">
        <v>1173</v>
      </c>
      <c r="H23" s="781"/>
    </row>
    <row r="24" spans="1:8" ht="30" customHeight="1">
      <c r="A24" s="31" t="s">
        <v>533</v>
      </c>
      <c r="B24" s="190" t="s">
        <v>154</v>
      </c>
      <c r="C24" s="435">
        <v>7768</v>
      </c>
      <c r="D24" s="695">
        <v>7829</v>
      </c>
      <c r="E24" s="408">
        <v>6951</v>
      </c>
      <c r="H24" s="781"/>
    </row>
    <row r="25" spans="1:8" ht="30" customHeight="1">
      <c r="A25" s="418" t="s">
        <v>62</v>
      </c>
      <c r="B25" s="419" t="s">
        <v>155</v>
      </c>
      <c r="C25" s="420">
        <v>6878</v>
      </c>
      <c r="D25" s="694">
        <v>5963</v>
      </c>
      <c r="E25" s="423">
        <v>5200</v>
      </c>
      <c r="H25" s="781"/>
    </row>
    <row r="26" spans="1:8" ht="30" customHeight="1">
      <c r="A26" s="31" t="s">
        <v>63</v>
      </c>
      <c r="B26" s="190" t="s">
        <v>156</v>
      </c>
      <c r="C26" s="406">
        <v>3152</v>
      </c>
      <c r="D26" s="695">
        <v>2785</v>
      </c>
      <c r="E26" s="408">
        <v>1842</v>
      </c>
      <c r="H26" s="781"/>
    </row>
    <row r="27" spans="1:8" ht="30" customHeight="1">
      <c r="A27" s="418" t="s">
        <v>64</v>
      </c>
      <c r="B27" s="419" t="s">
        <v>157</v>
      </c>
      <c r="C27" s="420">
        <v>20590</v>
      </c>
      <c r="D27" s="694">
        <v>23822</v>
      </c>
      <c r="E27" s="423">
        <v>20770</v>
      </c>
      <c r="H27" s="781"/>
    </row>
    <row r="28" spans="1:8" ht="30" customHeight="1">
      <c r="A28" s="32" t="s">
        <v>65</v>
      </c>
      <c r="B28" s="191" t="s">
        <v>158</v>
      </c>
      <c r="C28" s="409">
        <v>2638</v>
      </c>
      <c r="D28" s="696">
        <v>2160</v>
      </c>
      <c r="E28" s="411">
        <v>2364</v>
      </c>
      <c r="H28" s="781"/>
    </row>
    <row r="29" spans="1:8" ht="16.5" customHeight="1">
      <c r="A29" s="1058" t="s">
        <v>538</v>
      </c>
      <c r="B29" s="1058"/>
      <c r="C29" s="1058"/>
      <c r="D29" s="1058"/>
      <c r="E29" s="1058"/>
    </row>
    <row r="30" spans="1:8" ht="16.5" customHeight="1">
      <c r="C30" s="33"/>
    </row>
  </sheetData>
  <mergeCells count="4">
    <mergeCell ref="A1:E1"/>
    <mergeCell ref="A3:B3"/>
    <mergeCell ref="A4:B4"/>
    <mergeCell ref="A29:E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2"/>
  <sheetViews>
    <sheetView view="pageBreakPreview" zoomScaleNormal="100" zoomScaleSheetLayoutView="100" workbookViewId="0">
      <selection activeCell="A3" sqref="A3"/>
    </sheetView>
  </sheetViews>
  <sheetFormatPr defaultRowHeight="13.5"/>
  <cols>
    <col min="1" max="1" width="5" style="26" customWidth="1"/>
    <col min="2" max="2" width="35" style="26" customWidth="1"/>
    <col min="3" max="6" width="13" style="26" customWidth="1"/>
    <col min="7" max="249" width="9" style="26"/>
    <col min="250" max="250" width="10.75" style="26" customWidth="1"/>
    <col min="251" max="251" width="25" style="26" customWidth="1"/>
    <col min="252" max="255" width="14.125" style="26" customWidth="1"/>
    <col min="256" max="261" width="15.625" style="26" customWidth="1"/>
    <col min="262" max="262" width="14.125" style="26" customWidth="1"/>
    <col min="263" max="505" width="9" style="26"/>
    <col min="506" max="506" width="10.75" style="26" customWidth="1"/>
    <col min="507" max="507" width="25" style="26" customWidth="1"/>
    <col min="508" max="511" width="14.125" style="26" customWidth="1"/>
    <col min="512" max="517" width="15.625" style="26" customWidth="1"/>
    <col min="518" max="518" width="14.125" style="26" customWidth="1"/>
    <col min="519" max="761" width="9" style="26"/>
    <col min="762" max="762" width="10.75" style="26" customWidth="1"/>
    <col min="763" max="763" width="25" style="26" customWidth="1"/>
    <col min="764" max="767" width="14.125" style="26" customWidth="1"/>
    <col min="768" max="773" width="15.625" style="26" customWidth="1"/>
    <col min="774" max="774" width="14.125" style="26" customWidth="1"/>
    <col min="775" max="1017" width="9" style="26"/>
    <col min="1018" max="1018" width="10.75" style="26" customWidth="1"/>
    <col min="1019" max="1019" width="25" style="26" customWidth="1"/>
    <col min="1020" max="1023" width="14.125" style="26" customWidth="1"/>
    <col min="1024" max="1029" width="15.625" style="26" customWidth="1"/>
    <col min="1030" max="1030" width="14.125" style="26" customWidth="1"/>
    <col min="1031" max="1273" width="9" style="26"/>
    <col min="1274" max="1274" width="10.75" style="26" customWidth="1"/>
    <col min="1275" max="1275" width="25" style="26" customWidth="1"/>
    <col min="1276" max="1279" width="14.125" style="26" customWidth="1"/>
    <col min="1280" max="1285" width="15.625" style="26" customWidth="1"/>
    <col min="1286" max="1286" width="14.125" style="26" customWidth="1"/>
    <col min="1287" max="1529" width="9" style="26"/>
    <col min="1530" max="1530" width="10.75" style="26" customWidth="1"/>
    <col min="1531" max="1531" width="25" style="26" customWidth="1"/>
    <col min="1532" max="1535" width="14.125" style="26" customWidth="1"/>
    <col min="1536" max="1541" width="15.625" style="26" customWidth="1"/>
    <col min="1542" max="1542" width="14.125" style="26" customWidth="1"/>
    <col min="1543" max="1785" width="9" style="26"/>
    <col min="1786" max="1786" width="10.75" style="26" customWidth="1"/>
    <col min="1787" max="1787" width="25" style="26" customWidth="1"/>
    <col min="1788" max="1791" width="14.125" style="26" customWidth="1"/>
    <col min="1792" max="1797" width="15.625" style="26" customWidth="1"/>
    <col min="1798" max="1798" width="14.125" style="26" customWidth="1"/>
    <col min="1799" max="2041" width="9" style="26"/>
    <col min="2042" max="2042" width="10.75" style="26" customWidth="1"/>
    <col min="2043" max="2043" width="25" style="26" customWidth="1"/>
    <col min="2044" max="2047" width="14.125" style="26" customWidth="1"/>
    <col min="2048" max="2053" width="15.625" style="26" customWidth="1"/>
    <col min="2054" max="2054" width="14.125" style="26" customWidth="1"/>
    <col min="2055" max="2297" width="9" style="26"/>
    <col min="2298" max="2298" width="10.75" style="26" customWidth="1"/>
    <col min="2299" max="2299" width="25" style="26" customWidth="1"/>
    <col min="2300" max="2303" width="14.125" style="26" customWidth="1"/>
    <col min="2304" max="2309" width="15.625" style="26" customWidth="1"/>
    <col min="2310" max="2310" width="14.125" style="26" customWidth="1"/>
    <col min="2311" max="2553" width="9" style="26"/>
    <col min="2554" max="2554" width="10.75" style="26" customWidth="1"/>
    <col min="2555" max="2555" width="25" style="26" customWidth="1"/>
    <col min="2556" max="2559" width="14.125" style="26" customWidth="1"/>
    <col min="2560" max="2565" width="15.625" style="26" customWidth="1"/>
    <col min="2566" max="2566" width="14.125" style="26" customWidth="1"/>
    <col min="2567" max="2809" width="9" style="26"/>
    <col min="2810" max="2810" width="10.75" style="26" customWidth="1"/>
    <col min="2811" max="2811" width="25" style="26" customWidth="1"/>
    <col min="2812" max="2815" width="14.125" style="26" customWidth="1"/>
    <col min="2816" max="2821" width="15.625" style="26" customWidth="1"/>
    <col min="2822" max="2822" width="14.125" style="26" customWidth="1"/>
    <col min="2823" max="3065" width="9" style="26"/>
    <col min="3066" max="3066" width="10.75" style="26" customWidth="1"/>
    <col min="3067" max="3067" width="25" style="26" customWidth="1"/>
    <col min="3068" max="3071" width="14.125" style="26" customWidth="1"/>
    <col min="3072" max="3077" width="15.625" style="26" customWidth="1"/>
    <col min="3078" max="3078" width="14.125" style="26" customWidth="1"/>
    <col min="3079" max="3321" width="9" style="26"/>
    <col min="3322" max="3322" width="10.75" style="26" customWidth="1"/>
    <col min="3323" max="3323" width="25" style="26" customWidth="1"/>
    <col min="3324" max="3327" width="14.125" style="26" customWidth="1"/>
    <col min="3328" max="3333" width="15.625" style="26" customWidth="1"/>
    <col min="3334" max="3334" width="14.125" style="26" customWidth="1"/>
    <col min="3335" max="3577" width="9" style="26"/>
    <col min="3578" max="3578" width="10.75" style="26" customWidth="1"/>
    <col min="3579" max="3579" width="25" style="26" customWidth="1"/>
    <col min="3580" max="3583" width="14.125" style="26" customWidth="1"/>
    <col min="3584" max="3589" width="15.625" style="26" customWidth="1"/>
    <col min="3590" max="3590" width="14.125" style="26" customWidth="1"/>
    <col min="3591" max="3833" width="9" style="26"/>
    <col min="3834" max="3834" width="10.75" style="26" customWidth="1"/>
    <col min="3835" max="3835" width="25" style="26" customWidth="1"/>
    <col min="3836" max="3839" width="14.125" style="26" customWidth="1"/>
    <col min="3840" max="3845" width="15.625" style="26" customWidth="1"/>
    <col min="3846" max="3846" width="14.125" style="26" customWidth="1"/>
    <col min="3847" max="4089" width="9" style="26"/>
    <col min="4090" max="4090" width="10.75" style="26" customWidth="1"/>
    <col min="4091" max="4091" width="25" style="26" customWidth="1"/>
    <col min="4092" max="4095" width="14.125" style="26" customWidth="1"/>
    <col min="4096" max="4101" width="15.625" style="26" customWidth="1"/>
    <col min="4102" max="4102" width="14.125" style="26" customWidth="1"/>
    <col min="4103" max="4345" width="9" style="26"/>
    <col min="4346" max="4346" width="10.75" style="26" customWidth="1"/>
    <col min="4347" max="4347" width="25" style="26" customWidth="1"/>
    <col min="4348" max="4351" width="14.125" style="26" customWidth="1"/>
    <col min="4352" max="4357" width="15.625" style="26" customWidth="1"/>
    <col min="4358" max="4358" width="14.125" style="26" customWidth="1"/>
    <col min="4359" max="4601" width="9" style="26"/>
    <col min="4602" max="4602" width="10.75" style="26" customWidth="1"/>
    <col min="4603" max="4603" width="25" style="26" customWidth="1"/>
    <col min="4604" max="4607" width="14.125" style="26" customWidth="1"/>
    <col min="4608" max="4613" width="15.625" style="26" customWidth="1"/>
    <col min="4614" max="4614" width="14.125" style="26" customWidth="1"/>
    <col min="4615" max="4857" width="9" style="26"/>
    <col min="4858" max="4858" width="10.75" style="26" customWidth="1"/>
    <col min="4859" max="4859" width="25" style="26" customWidth="1"/>
    <col min="4860" max="4863" width="14.125" style="26" customWidth="1"/>
    <col min="4864" max="4869" width="15.625" style="26" customWidth="1"/>
    <col min="4870" max="4870" width="14.125" style="26" customWidth="1"/>
    <col min="4871" max="5113" width="9" style="26"/>
    <col min="5114" max="5114" width="10.75" style="26" customWidth="1"/>
    <col min="5115" max="5115" width="25" style="26" customWidth="1"/>
    <col min="5116" max="5119" width="14.125" style="26" customWidth="1"/>
    <col min="5120" max="5125" width="15.625" style="26" customWidth="1"/>
    <col min="5126" max="5126" width="14.125" style="26" customWidth="1"/>
    <col min="5127" max="5369" width="9" style="26"/>
    <col min="5370" max="5370" width="10.75" style="26" customWidth="1"/>
    <col min="5371" max="5371" width="25" style="26" customWidth="1"/>
    <col min="5372" max="5375" width="14.125" style="26" customWidth="1"/>
    <col min="5376" max="5381" width="15.625" style="26" customWidth="1"/>
    <col min="5382" max="5382" width="14.125" style="26" customWidth="1"/>
    <col min="5383" max="5625" width="9" style="26"/>
    <col min="5626" max="5626" width="10.75" style="26" customWidth="1"/>
    <col min="5627" max="5627" width="25" style="26" customWidth="1"/>
    <col min="5628" max="5631" width="14.125" style="26" customWidth="1"/>
    <col min="5632" max="5637" width="15.625" style="26" customWidth="1"/>
    <col min="5638" max="5638" width="14.125" style="26" customWidth="1"/>
    <col min="5639" max="5881" width="9" style="26"/>
    <col min="5882" max="5882" width="10.75" style="26" customWidth="1"/>
    <col min="5883" max="5883" width="25" style="26" customWidth="1"/>
    <col min="5884" max="5887" width="14.125" style="26" customWidth="1"/>
    <col min="5888" max="5893" width="15.625" style="26" customWidth="1"/>
    <col min="5894" max="5894" width="14.125" style="26" customWidth="1"/>
    <col min="5895" max="6137" width="9" style="26"/>
    <col min="6138" max="6138" width="10.75" style="26" customWidth="1"/>
    <col min="6139" max="6139" width="25" style="26" customWidth="1"/>
    <col min="6140" max="6143" width="14.125" style="26" customWidth="1"/>
    <col min="6144" max="6149" width="15.625" style="26" customWidth="1"/>
    <col min="6150" max="6150" width="14.125" style="26" customWidth="1"/>
    <col min="6151" max="6393" width="9" style="26"/>
    <col min="6394" max="6394" width="10.75" style="26" customWidth="1"/>
    <col min="6395" max="6395" width="25" style="26" customWidth="1"/>
    <col min="6396" max="6399" width="14.125" style="26" customWidth="1"/>
    <col min="6400" max="6405" width="15.625" style="26" customWidth="1"/>
    <col min="6406" max="6406" width="14.125" style="26" customWidth="1"/>
    <col min="6407" max="6649" width="9" style="26"/>
    <col min="6650" max="6650" width="10.75" style="26" customWidth="1"/>
    <col min="6651" max="6651" width="25" style="26" customWidth="1"/>
    <col min="6652" max="6655" width="14.125" style="26" customWidth="1"/>
    <col min="6656" max="6661" width="15.625" style="26" customWidth="1"/>
    <col min="6662" max="6662" width="14.125" style="26" customWidth="1"/>
    <col min="6663" max="6905" width="9" style="26"/>
    <col min="6906" max="6906" width="10.75" style="26" customWidth="1"/>
    <col min="6907" max="6907" width="25" style="26" customWidth="1"/>
    <col min="6908" max="6911" width="14.125" style="26" customWidth="1"/>
    <col min="6912" max="6917" width="15.625" style="26" customWidth="1"/>
    <col min="6918" max="6918" width="14.125" style="26" customWidth="1"/>
    <col min="6919" max="7161" width="9" style="26"/>
    <col min="7162" max="7162" width="10.75" style="26" customWidth="1"/>
    <col min="7163" max="7163" width="25" style="26" customWidth="1"/>
    <col min="7164" max="7167" width="14.125" style="26" customWidth="1"/>
    <col min="7168" max="7173" width="15.625" style="26" customWidth="1"/>
    <col min="7174" max="7174" width="14.125" style="26" customWidth="1"/>
    <col min="7175" max="7417" width="9" style="26"/>
    <col min="7418" max="7418" width="10.75" style="26" customWidth="1"/>
    <col min="7419" max="7419" width="25" style="26" customWidth="1"/>
    <col min="7420" max="7423" width="14.125" style="26" customWidth="1"/>
    <col min="7424" max="7429" width="15.625" style="26" customWidth="1"/>
    <col min="7430" max="7430" width="14.125" style="26" customWidth="1"/>
    <col min="7431" max="7673" width="9" style="26"/>
    <col min="7674" max="7674" width="10.75" style="26" customWidth="1"/>
    <col min="7675" max="7675" width="25" style="26" customWidth="1"/>
    <col min="7676" max="7679" width="14.125" style="26" customWidth="1"/>
    <col min="7680" max="7685" width="15.625" style="26" customWidth="1"/>
    <col min="7686" max="7686" width="14.125" style="26" customWidth="1"/>
    <col min="7687" max="7929" width="9" style="26"/>
    <col min="7930" max="7930" width="10.75" style="26" customWidth="1"/>
    <col min="7931" max="7931" width="25" style="26" customWidth="1"/>
    <col min="7932" max="7935" width="14.125" style="26" customWidth="1"/>
    <col min="7936" max="7941" width="15.625" style="26" customWidth="1"/>
    <col min="7942" max="7942" width="14.125" style="26" customWidth="1"/>
    <col min="7943" max="8185" width="9" style="26"/>
    <col min="8186" max="8186" width="10.75" style="26" customWidth="1"/>
    <col min="8187" max="8187" width="25" style="26" customWidth="1"/>
    <col min="8188" max="8191" width="14.125" style="26" customWidth="1"/>
    <col min="8192" max="8197" width="15.625" style="26" customWidth="1"/>
    <col min="8198" max="8198" width="14.125" style="26" customWidth="1"/>
    <col min="8199" max="8441" width="9" style="26"/>
    <col min="8442" max="8442" width="10.75" style="26" customWidth="1"/>
    <col min="8443" max="8443" width="25" style="26" customWidth="1"/>
    <col min="8444" max="8447" width="14.125" style="26" customWidth="1"/>
    <col min="8448" max="8453" width="15.625" style="26" customWidth="1"/>
    <col min="8454" max="8454" width="14.125" style="26" customWidth="1"/>
    <col min="8455" max="8697" width="9" style="26"/>
    <col min="8698" max="8698" width="10.75" style="26" customWidth="1"/>
    <col min="8699" max="8699" width="25" style="26" customWidth="1"/>
    <col min="8700" max="8703" width="14.125" style="26" customWidth="1"/>
    <col min="8704" max="8709" width="15.625" style="26" customWidth="1"/>
    <col min="8710" max="8710" width="14.125" style="26" customWidth="1"/>
    <col min="8711" max="8953" width="9" style="26"/>
    <col min="8954" max="8954" width="10.75" style="26" customWidth="1"/>
    <col min="8955" max="8955" width="25" style="26" customWidth="1"/>
    <col min="8956" max="8959" width="14.125" style="26" customWidth="1"/>
    <col min="8960" max="8965" width="15.625" style="26" customWidth="1"/>
    <col min="8966" max="8966" width="14.125" style="26" customWidth="1"/>
    <col min="8967" max="9209" width="9" style="26"/>
    <col min="9210" max="9210" width="10.75" style="26" customWidth="1"/>
    <col min="9211" max="9211" width="25" style="26" customWidth="1"/>
    <col min="9212" max="9215" width="14.125" style="26" customWidth="1"/>
    <col min="9216" max="9221" width="15.625" style="26" customWidth="1"/>
    <col min="9222" max="9222" width="14.125" style="26" customWidth="1"/>
    <col min="9223" max="9465" width="9" style="26"/>
    <col min="9466" max="9466" width="10.75" style="26" customWidth="1"/>
    <col min="9467" max="9467" width="25" style="26" customWidth="1"/>
    <col min="9468" max="9471" width="14.125" style="26" customWidth="1"/>
    <col min="9472" max="9477" width="15.625" style="26" customWidth="1"/>
    <col min="9478" max="9478" width="14.125" style="26" customWidth="1"/>
    <col min="9479" max="9721" width="9" style="26"/>
    <col min="9722" max="9722" width="10.75" style="26" customWidth="1"/>
    <col min="9723" max="9723" width="25" style="26" customWidth="1"/>
    <col min="9724" max="9727" width="14.125" style="26" customWidth="1"/>
    <col min="9728" max="9733" width="15.625" style="26" customWidth="1"/>
    <col min="9734" max="9734" width="14.125" style="26" customWidth="1"/>
    <col min="9735" max="9977" width="9" style="26"/>
    <col min="9978" max="9978" width="10.75" style="26" customWidth="1"/>
    <col min="9979" max="9979" width="25" style="26" customWidth="1"/>
    <col min="9980" max="9983" width="14.125" style="26" customWidth="1"/>
    <col min="9984" max="9989" width="15.625" style="26" customWidth="1"/>
    <col min="9990" max="9990" width="14.125" style="26" customWidth="1"/>
    <col min="9991" max="10233" width="9" style="26"/>
    <col min="10234" max="10234" width="10.75" style="26" customWidth="1"/>
    <col min="10235" max="10235" width="25" style="26" customWidth="1"/>
    <col min="10236" max="10239" width="14.125" style="26" customWidth="1"/>
    <col min="10240" max="10245" width="15.625" style="26" customWidth="1"/>
    <col min="10246" max="10246" width="14.125" style="26" customWidth="1"/>
    <col min="10247" max="10489" width="9" style="26"/>
    <col min="10490" max="10490" width="10.75" style="26" customWidth="1"/>
    <col min="10491" max="10491" width="25" style="26" customWidth="1"/>
    <col min="10492" max="10495" width="14.125" style="26" customWidth="1"/>
    <col min="10496" max="10501" width="15.625" style="26" customWidth="1"/>
    <col min="10502" max="10502" width="14.125" style="26" customWidth="1"/>
    <col min="10503" max="10745" width="9" style="26"/>
    <col min="10746" max="10746" width="10.75" style="26" customWidth="1"/>
    <col min="10747" max="10747" width="25" style="26" customWidth="1"/>
    <col min="10748" max="10751" width="14.125" style="26" customWidth="1"/>
    <col min="10752" max="10757" width="15.625" style="26" customWidth="1"/>
    <col min="10758" max="10758" width="14.125" style="26" customWidth="1"/>
    <col min="10759" max="11001" width="9" style="26"/>
    <col min="11002" max="11002" width="10.75" style="26" customWidth="1"/>
    <col min="11003" max="11003" width="25" style="26" customWidth="1"/>
    <col min="11004" max="11007" width="14.125" style="26" customWidth="1"/>
    <col min="11008" max="11013" width="15.625" style="26" customWidth="1"/>
    <col min="11014" max="11014" width="14.125" style="26" customWidth="1"/>
    <col min="11015" max="11257" width="9" style="26"/>
    <col min="11258" max="11258" width="10.75" style="26" customWidth="1"/>
    <col min="11259" max="11259" width="25" style="26" customWidth="1"/>
    <col min="11260" max="11263" width="14.125" style="26" customWidth="1"/>
    <col min="11264" max="11269" width="15.625" style="26" customWidth="1"/>
    <col min="11270" max="11270" width="14.125" style="26" customWidth="1"/>
    <col min="11271" max="11513" width="9" style="26"/>
    <col min="11514" max="11514" width="10.75" style="26" customWidth="1"/>
    <col min="11515" max="11515" width="25" style="26" customWidth="1"/>
    <col min="11516" max="11519" width="14.125" style="26" customWidth="1"/>
    <col min="11520" max="11525" width="15.625" style="26" customWidth="1"/>
    <col min="11526" max="11526" width="14.125" style="26" customWidth="1"/>
    <col min="11527" max="11769" width="9" style="26"/>
    <col min="11770" max="11770" width="10.75" style="26" customWidth="1"/>
    <col min="11771" max="11771" width="25" style="26" customWidth="1"/>
    <col min="11772" max="11775" width="14.125" style="26" customWidth="1"/>
    <col min="11776" max="11781" width="15.625" style="26" customWidth="1"/>
    <col min="11782" max="11782" width="14.125" style="26" customWidth="1"/>
    <col min="11783" max="12025" width="9" style="26"/>
    <col min="12026" max="12026" width="10.75" style="26" customWidth="1"/>
    <col min="12027" max="12027" width="25" style="26" customWidth="1"/>
    <col min="12028" max="12031" width="14.125" style="26" customWidth="1"/>
    <col min="12032" max="12037" width="15.625" style="26" customWidth="1"/>
    <col min="12038" max="12038" width="14.125" style="26" customWidth="1"/>
    <col min="12039" max="12281" width="9" style="26"/>
    <col min="12282" max="12282" width="10.75" style="26" customWidth="1"/>
    <col min="12283" max="12283" width="25" style="26" customWidth="1"/>
    <col min="12284" max="12287" width="14.125" style="26" customWidth="1"/>
    <col min="12288" max="12293" width="15.625" style="26" customWidth="1"/>
    <col min="12294" max="12294" width="14.125" style="26" customWidth="1"/>
    <col min="12295" max="12537" width="9" style="26"/>
    <col min="12538" max="12538" width="10.75" style="26" customWidth="1"/>
    <col min="12539" max="12539" width="25" style="26" customWidth="1"/>
    <col min="12540" max="12543" width="14.125" style="26" customWidth="1"/>
    <col min="12544" max="12549" width="15.625" style="26" customWidth="1"/>
    <col min="12550" max="12550" width="14.125" style="26" customWidth="1"/>
    <col min="12551" max="12793" width="9" style="26"/>
    <col min="12794" max="12794" width="10.75" style="26" customWidth="1"/>
    <col min="12795" max="12795" width="25" style="26" customWidth="1"/>
    <col min="12796" max="12799" width="14.125" style="26" customWidth="1"/>
    <col min="12800" max="12805" width="15.625" style="26" customWidth="1"/>
    <col min="12806" max="12806" width="14.125" style="26" customWidth="1"/>
    <col min="12807" max="13049" width="9" style="26"/>
    <col min="13050" max="13050" width="10.75" style="26" customWidth="1"/>
    <col min="13051" max="13051" width="25" style="26" customWidth="1"/>
    <col min="13052" max="13055" width="14.125" style="26" customWidth="1"/>
    <col min="13056" max="13061" width="15.625" style="26" customWidth="1"/>
    <col min="13062" max="13062" width="14.125" style="26" customWidth="1"/>
    <col min="13063" max="13305" width="9" style="26"/>
    <col min="13306" max="13306" width="10.75" style="26" customWidth="1"/>
    <col min="13307" max="13307" width="25" style="26" customWidth="1"/>
    <col min="13308" max="13311" width="14.125" style="26" customWidth="1"/>
    <col min="13312" max="13317" width="15.625" style="26" customWidth="1"/>
    <col min="13318" max="13318" width="14.125" style="26" customWidth="1"/>
    <col min="13319" max="13561" width="9" style="26"/>
    <col min="13562" max="13562" width="10.75" style="26" customWidth="1"/>
    <col min="13563" max="13563" width="25" style="26" customWidth="1"/>
    <col min="13564" max="13567" width="14.125" style="26" customWidth="1"/>
    <col min="13568" max="13573" width="15.625" style="26" customWidth="1"/>
    <col min="13574" max="13574" width="14.125" style="26" customWidth="1"/>
    <col min="13575" max="13817" width="9" style="26"/>
    <col min="13818" max="13818" width="10.75" style="26" customWidth="1"/>
    <col min="13819" max="13819" width="25" style="26" customWidth="1"/>
    <col min="13820" max="13823" width="14.125" style="26" customWidth="1"/>
    <col min="13824" max="13829" width="15.625" style="26" customWidth="1"/>
    <col min="13830" max="13830" width="14.125" style="26" customWidth="1"/>
    <col min="13831" max="14073" width="9" style="26"/>
    <col min="14074" max="14074" width="10.75" style="26" customWidth="1"/>
    <col min="14075" max="14075" width="25" style="26" customWidth="1"/>
    <col min="14076" max="14079" width="14.125" style="26" customWidth="1"/>
    <col min="14080" max="14085" width="15.625" style="26" customWidth="1"/>
    <col min="14086" max="14086" width="14.125" style="26" customWidth="1"/>
    <col min="14087" max="14329" width="9" style="26"/>
    <col min="14330" max="14330" width="10.75" style="26" customWidth="1"/>
    <col min="14331" max="14331" width="25" style="26" customWidth="1"/>
    <col min="14332" max="14335" width="14.125" style="26" customWidth="1"/>
    <col min="14336" max="14341" width="15.625" style="26" customWidth="1"/>
    <col min="14342" max="14342" width="14.125" style="26" customWidth="1"/>
    <col min="14343" max="14585" width="9" style="26"/>
    <col min="14586" max="14586" width="10.75" style="26" customWidth="1"/>
    <col min="14587" max="14587" width="25" style="26" customWidth="1"/>
    <col min="14588" max="14591" width="14.125" style="26" customWidth="1"/>
    <col min="14592" max="14597" width="15.625" style="26" customWidth="1"/>
    <col min="14598" max="14598" width="14.125" style="26" customWidth="1"/>
    <col min="14599" max="14841" width="9" style="26"/>
    <col min="14842" max="14842" width="10.75" style="26" customWidth="1"/>
    <col min="14843" max="14843" width="25" style="26" customWidth="1"/>
    <col min="14844" max="14847" width="14.125" style="26" customWidth="1"/>
    <col min="14848" max="14853" width="15.625" style="26" customWidth="1"/>
    <col min="14854" max="14854" width="14.125" style="26" customWidth="1"/>
    <col min="14855" max="15097" width="9" style="26"/>
    <col min="15098" max="15098" width="10.75" style="26" customWidth="1"/>
    <col min="15099" max="15099" width="25" style="26" customWidth="1"/>
    <col min="15100" max="15103" width="14.125" style="26" customWidth="1"/>
    <col min="15104" max="15109" width="15.625" style="26" customWidth="1"/>
    <col min="15110" max="15110" width="14.125" style="26" customWidth="1"/>
    <col min="15111" max="15353" width="9" style="26"/>
    <col min="15354" max="15354" width="10.75" style="26" customWidth="1"/>
    <col min="15355" max="15355" width="25" style="26" customWidth="1"/>
    <col min="15356" max="15359" width="14.125" style="26" customWidth="1"/>
    <col min="15360" max="15365" width="15.625" style="26" customWidth="1"/>
    <col min="15366" max="15366" width="14.125" style="26" customWidth="1"/>
    <col min="15367" max="15609" width="9" style="26"/>
    <col min="15610" max="15610" width="10.75" style="26" customWidth="1"/>
    <col min="15611" max="15611" width="25" style="26" customWidth="1"/>
    <col min="15612" max="15615" width="14.125" style="26" customWidth="1"/>
    <col min="15616" max="15621" width="15.625" style="26" customWidth="1"/>
    <col min="15622" max="15622" width="14.125" style="26" customWidth="1"/>
    <col min="15623" max="15865" width="9" style="26"/>
    <col min="15866" max="15866" width="10.75" style="26" customWidth="1"/>
    <col min="15867" max="15867" width="25" style="26" customWidth="1"/>
    <col min="15868" max="15871" width="14.125" style="26" customWidth="1"/>
    <col min="15872" max="15877" width="15.625" style="26" customWidth="1"/>
    <col min="15878" max="15878" width="14.125" style="26" customWidth="1"/>
    <col min="15879" max="16121" width="9" style="26"/>
    <col min="16122" max="16122" width="10.75" style="26" customWidth="1"/>
    <col min="16123" max="16123" width="25" style="26" customWidth="1"/>
    <col min="16124" max="16127" width="14.125" style="26" customWidth="1"/>
    <col min="16128" max="16133" width="15.625" style="26" customWidth="1"/>
    <col min="16134" max="16134" width="14.125" style="26" customWidth="1"/>
    <col min="16135" max="16384" width="9" style="26"/>
  </cols>
  <sheetData>
    <row r="1" spans="1:6" ht="17.25" customHeight="1">
      <c r="A1" s="1060" t="s">
        <v>417</v>
      </c>
      <c r="B1" s="1060"/>
      <c r="C1" s="1060"/>
      <c r="D1" s="1060"/>
      <c r="E1" s="1060"/>
      <c r="F1" s="1060"/>
    </row>
    <row r="2" spans="1:6" ht="17.25" customHeight="1">
      <c r="A2" s="1060" t="s">
        <v>416</v>
      </c>
      <c r="B2" s="1060"/>
      <c r="C2" s="1060"/>
      <c r="D2" s="1060"/>
      <c r="E2" s="1060"/>
      <c r="F2" s="1060"/>
    </row>
    <row r="3" spans="1:6" ht="17.25" customHeight="1">
      <c r="A3" s="35"/>
      <c r="B3" s="29"/>
      <c r="C3" s="29"/>
      <c r="D3" s="29"/>
      <c r="E3" s="29"/>
      <c r="F3" s="37" t="s">
        <v>181</v>
      </c>
    </row>
    <row r="4" spans="1:6" ht="28.5" customHeight="1">
      <c r="A4" s="1052" t="s">
        <v>278</v>
      </c>
      <c r="B4" s="1053"/>
      <c r="C4" s="414" t="s">
        <v>159</v>
      </c>
      <c r="D4" s="415" t="s">
        <v>505</v>
      </c>
      <c r="E4" s="415" t="s">
        <v>506</v>
      </c>
      <c r="F4" s="417" t="s">
        <v>507</v>
      </c>
    </row>
    <row r="5" spans="1:6" ht="28.5" customHeight="1">
      <c r="A5" s="1054" t="s">
        <v>497</v>
      </c>
      <c r="B5" s="1055"/>
      <c r="C5" s="609">
        <v>185773</v>
      </c>
      <c r="D5" s="610">
        <v>171800</v>
      </c>
      <c r="E5" s="610">
        <v>157153</v>
      </c>
      <c r="F5" s="611">
        <v>155026</v>
      </c>
    </row>
    <row r="6" spans="1:6" ht="28.5" customHeight="1">
      <c r="A6" s="431" t="s">
        <v>481</v>
      </c>
      <c r="B6" s="419" t="s">
        <v>162</v>
      </c>
      <c r="C6" s="432">
        <v>17207</v>
      </c>
      <c r="D6" s="433">
        <v>17385</v>
      </c>
      <c r="E6" s="433">
        <v>17393</v>
      </c>
      <c r="F6" s="434">
        <v>17154</v>
      </c>
    </row>
    <row r="7" spans="1:6" ht="28.5" customHeight="1">
      <c r="A7" s="183" t="s">
        <v>17</v>
      </c>
      <c r="B7" s="190" t="s">
        <v>163</v>
      </c>
      <c r="C7" s="424">
        <v>2329</v>
      </c>
      <c r="D7" s="425">
        <v>1918</v>
      </c>
      <c r="E7" s="425">
        <v>1597</v>
      </c>
      <c r="F7" s="426">
        <v>1654</v>
      </c>
    </row>
    <row r="8" spans="1:6" ht="28.5" customHeight="1">
      <c r="A8" s="431" t="s">
        <v>19</v>
      </c>
      <c r="B8" s="419" t="s">
        <v>498</v>
      </c>
      <c r="C8" s="432">
        <v>5858</v>
      </c>
      <c r="D8" s="433">
        <v>5457</v>
      </c>
      <c r="E8" s="433">
        <v>5243</v>
      </c>
      <c r="F8" s="434">
        <v>4649</v>
      </c>
    </row>
    <row r="9" spans="1:6" ht="28.5" customHeight="1">
      <c r="A9" s="183" t="s">
        <v>21</v>
      </c>
      <c r="B9" s="190" t="s">
        <v>165</v>
      </c>
      <c r="C9" s="424">
        <v>23371</v>
      </c>
      <c r="D9" s="425">
        <v>18997</v>
      </c>
      <c r="E9" s="425">
        <v>14376</v>
      </c>
      <c r="F9" s="426">
        <v>12886</v>
      </c>
    </row>
    <row r="10" spans="1:6" ht="28.5" customHeight="1">
      <c r="A10" s="431" t="s">
        <v>23</v>
      </c>
      <c r="B10" s="419" t="s">
        <v>486</v>
      </c>
      <c r="C10" s="432">
        <v>3111</v>
      </c>
      <c r="D10" s="433">
        <v>3099</v>
      </c>
      <c r="E10" s="433">
        <v>3024</v>
      </c>
      <c r="F10" s="434">
        <v>2519</v>
      </c>
    </row>
    <row r="11" spans="1:6" ht="28.5" customHeight="1">
      <c r="A11" s="183" t="s">
        <v>25</v>
      </c>
      <c r="B11" s="190" t="s">
        <v>166</v>
      </c>
      <c r="C11" s="424">
        <v>3047</v>
      </c>
      <c r="D11" s="425">
        <v>2931</v>
      </c>
      <c r="E11" s="425">
        <v>2444</v>
      </c>
      <c r="F11" s="426">
        <v>2313</v>
      </c>
    </row>
    <row r="12" spans="1:6" ht="28.5" customHeight="1">
      <c r="A12" s="431" t="s">
        <v>49</v>
      </c>
      <c r="B12" s="419" t="s">
        <v>487</v>
      </c>
      <c r="C12" s="432">
        <v>3437</v>
      </c>
      <c r="D12" s="433">
        <v>3197</v>
      </c>
      <c r="E12" s="433">
        <v>2986</v>
      </c>
      <c r="F12" s="434">
        <v>2708</v>
      </c>
    </row>
    <row r="13" spans="1:6" ht="28.5" customHeight="1">
      <c r="A13" s="183" t="s">
        <v>50</v>
      </c>
      <c r="B13" s="190" t="s">
        <v>167</v>
      </c>
      <c r="C13" s="424">
        <v>6991</v>
      </c>
      <c r="D13" s="425">
        <v>6444</v>
      </c>
      <c r="E13" s="425">
        <v>5428</v>
      </c>
      <c r="F13" s="426">
        <v>5372</v>
      </c>
    </row>
    <row r="14" spans="1:6" ht="28.5" customHeight="1">
      <c r="A14" s="431" t="s">
        <v>51</v>
      </c>
      <c r="B14" s="419" t="s">
        <v>488</v>
      </c>
      <c r="C14" s="432">
        <v>11713</v>
      </c>
      <c r="D14" s="433">
        <v>10660</v>
      </c>
      <c r="E14" s="433">
        <v>9986</v>
      </c>
      <c r="F14" s="434">
        <v>9872</v>
      </c>
    </row>
    <row r="15" spans="1:6" ht="28.5" customHeight="1">
      <c r="A15" s="183" t="s">
        <v>133</v>
      </c>
      <c r="B15" s="190" t="s">
        <v>168</v>
      </c>
      <c r="C15" s="424">
        <v>1774</v>
      </c>
      <c r="D15" s="425">
        <v>1478</v>
      </c>
      <c r="E15" s="425">
        <v>1135</v>
      </c>
      <c r="F15" s="426">
        <v>1116</v>
      </c>
    </row>
    <row r="16" spans="1:6" ht="28.5" customHeight="1">
      <c r="A16" s="431" t="s">
        <v>69</v>
      </c>
      <c r="B16" s="419" t="s">
        <v>489</v>
      </c>
      <c r="C16" s="432">
        <v>8124</v>
      </c>
      <c r="D16" s="433">
        <v>7928</v>
      </c>
      <c r="E16" s="433">
        <v>7387</v>
      </c>
      <c r="F16" s="434">
        <v>7404</v>
      </c>
    </row>
    <row r="17" spans="1:6" ht="28.5" customHeight="1">
      <c r="A17" s="183" t="s">
        <v>52</v>
      </c>
      <c r="B17" s="190" t="s">
        <v>169</v>
      </c>
      <c r="C17" s="424">
        <v>4861</v>
      </c>
      <c r="D17" s="425">
        <v>4499</v>
      </c>
      <c r="E17" s="425">
        <v>4342</v>
      </c>
      <c r="F17" s="426">
        <v>4801</v>
      </c>
    </row>
    <row r="18" spans="1:6" ht="28.5" customHeight="1">
      <c r="A18" s="431" t="s">
        <v>53</v>
      </c>
      <c r="B18" s="419" t="s">
        <v>490</v>
      </c>
      <c r="C18" s="432">
        <v>292</v>
      </c>
      <c r="D18" s="433">
        <v>206</v>
      </c>
      <c r="E18" s="433">
        <v>174</v>
      </c>
      <c r="F18" s="434">
        <v>124</v>
      </c>
    </row>
    <row r="19" spans="1:6" ht="28.5" customHeight="1">
      <c r="A19" s="183" t="s">
        <v>54</v>
      </c>
      <c r="B19" s="190" t="s">
        <v>170</v>
      </c>
      <c r="C19" s="424">
        <v>10203</v>
      </c>
      <c r="D19" s="425">
        <v>8734</v>
      </c>
      <c r="E19" s="425">
        <v>7613</v>
      </c>
      <c r="F19" s="426">
        <v>7314</v>
      </c>
    </row>
    <row r="20" spans="1:6" ht="28.5" customHeight="1">
      <c r="A20" s="431" t="s">
        <v>55</v>
      </c>
      <c r="B20" s="419" t="s">
        <v>491</v>
      </c>
      <c r="C20" s="432">
        <v>8659</v>
      </c>
      <c r="D20" s="433">
        <v>7750</v>
      </c>
      <c r="E20" s="433">
        <v>7191</v>
      </c>
      <c r="F20" s="434">
        <v>7092</v>
      </c>
    </row>
    <row r="21" spans="1:6" ht="28.5" customHeight="1">
      <c r="A21" s="183" t="s">
        <v>56</v>
      </c>
      <c r="B21" s="190" t="s">
        <v>171</v>
      </c>
      <c r="C21" s="424">
        <v>1596</v>
      </c>
      <c r="D21" s="425">
        <v>1684</v>
      </c>
      <c r="E21" s="425">
        <v>1553</v>
      </c>
      <c r="F21" s="426">
        <v>1780</v>
      </c>
    </row>
    <row r="22" spans="1:6" ht="28.5" customHeight="1">
      <c r="A22" s="431" t="s">
        <v>57</v>
      </c>
      <c r="B22" s="419" t="s">
        <v>492</v>
      </c>
      <c r="C22" s="432">
        <v>10118</v>
      </c>
      <c r="D22" s="433">
        <v>9415</v>
      </c>
      <c r="E22" s="433">
        <v>8980</v>
      </c>
      <c r="F22" s="434">
        <v>9430</v>
      </c>
    </row>
    <row r="23" spans="1:6" ht="28.5" customHeight="1">
      <c r="A23" s="183" t="s">
        <v>58</v>
      </c>
      <c r="B23" s="190" t="s">
        <v>172</v>
      </c>
      <c r="C23" s="424">
        <v>14808</v>
      </c>
      <c r="D23" s="425">
        <v>14020</v>
      </c>
      <c r="E23" s="425">
        <v>13805</v>
      </c>
      <c r="F23" s="426">
        <v>14829</v>
      </c>
    </row>
    <row r="24" spans="1:6" ht="28.5" customHeight="1">
      <c r="A24" s="431" t="s">
        <v>59</v>
      </c>
      <c r="B24" s="419" t="s">
        <v>493</v>
      </c>
      <c r="C24" s="432">
        <v>20648</v>
      </c>
      <c r="D24" s="433">
        <v>20774</v>
      </c>
      <c r="E24" s="433">
        <v>9536</v>
      </c>
      <c r="F24" s="434">
        <v>8951</v>
      </c>
    </row>
    <row r="25" spans="1:6" ht="28.5" customHeight="1">
      <c r="A25" s="183" t="s">
        <v>61</v>
      </c>
      <c r="B25" s="190" t="s">
        <v>173</v>
      </c>
      <c r="C25" s="427"/>
      <c r="D25" s="425"/>
      <c r="E25" s="425">
        <v>2196</v>
      </c>
      <c r="F25" s="426">
        <v>1763</v>
      </c>
    </row>
    <row r="26" spans="1:6" ht="28.5" customHeight="1">
      <c r="A26" s="431" t="s">
        <v>62</v>
      </c>
      <c r="B26" s="419" t="s">
        <v>494</v>
      </c>
      <c r="C26" s="432"/>
      <c r="D26" s="433"/>
      <c r="E26" s="433">
        <v>6832</v>
      </c>
      <c r="F26" s="434">
        <v>7084</v>
      </c>
    </row>
    <row r="27" spans="1:6" ht="28.5" customHeight="1">
      <c r="A27" s="183" t="s">
        <v>63</v>
      </c>
      <c r="B27" s="190" t="s">
        <v>174</v>
      </c>
      <c r="C27" s="424">
        <v>22207</v>
      </c>
      <c r="D27" s="425">
        <v>20518</v>
      </c>
      <c r="E27" s="425">
        <v>20417</v>
      </c>
      <c r="F27" s="426">
        <v>20590</v>
      </c>
    </row>
    <row r="28" spans="1:6" ht="28.5" customHeight="1">
      <c r="A28" s="431" t="s">
        <v>64</v>
      </c>
      <c r="B28" s="419" t="s">
        <v>495</v>
      </c>
      <c r="C28" s="432">
        <v>1552</v>
      </c>
      <c r="D28" s="433">
        <v>1605</v>
      </c>
      <c r="E28" s="433">
        <v>924</v>
      </c>
      <c r="F28" s="434">
        <v>992</v>
      </c>
    </row>
    <row r="29" spans="1:6" ht="28.5" customHeight="1">
      <c r="A29" s="184" t="s">
        <v>65</v>
      </c>
      <c r="B29" s="191" t="s">
        <v>175</v>
      </c>
      <c r="C29" s="428">
        <v>3867</v>
      </c>
      <c r="D29" s="429">
        <v>3101</v>
      </c>
      <c r="E29" s="429">
        <v>2591</v>
      </c>
      <c r="F29" s="430">
        <v>2629</v>
      </c>
    </row>
    <row r="30" spans="1:6" ht="11.25" customHeight="1">
      <c r="A30" s="1061" t="s">
        <v>429</v>
      </c>
      <c r="B30" s="1061"/>
      <c r="C30" s="1061"/>
      <c r="D30" s="1061"/>
      <c r="E30" s="1061"/>
      <c r="F30" s="1061"/>
    </row>
    <row r="31" spans="1:6" ht="11.25" customHeight="1">
      <c r="A31" s="1062" t="s">
        <v>189</v>
      </c>
      <c r="B31" s="1062"/>
      <c r="C31" s="1062"/>
      <c r="D31" s="1062"/>
      <c r="E31" s="1062"/>
      <c r="F31" s="1062"/>
    </row>
    <row r="32" spans="1:6" ht="11.25" customHeight="1">
      <c r="A32" s="1059" t="s">
        <v>190</v>
      </c>
      <c r="B32" s="1059"/>
      <c r="C32" s="1059"/>
      <c r="D32" s="1059"/>
      <c r="E32" s="1059"/>
      <c r="F32" s="1059"/>
    </row>
  </sheetData>
  <mergeCells count="7">
    <mergeCell ref="A32:F32"/>
    <mergeCell ref="A1:F1"/>
    <mergeCell ref="A4:B4"/>
    <mergeCell ref="A5:B5"/>
    <mergeCell ref="A30:F30"/>
    <mergeCell ref="A31:F31"/>
    <mergeCell ref="A2:F2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pageOrder="overThenDown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0"/>
  <sheetViews>
    <sheetView view="pageBreakPreview" zoomScale="80" zoomScaleNormal="100" zoomScaleSheetLayoutView="80" workbookViewId="0">
      <selection activeCell="A2" sqref="A2"/>
    </sheetView>
  </sheetViews>
  <sheetFormatPr defaultRowHeight="13.5"/>
  <cols>
    <col min="1" max="1" width="5" style="26" bestFit="1" customWidth="1"/>
    <col min="2" max="2" width="40.625" style="26" customWidth="1"/>
    <col min="3" max="5" width="15.25" style="26" customWidth="1"/>
    <col min="6" max="6" width="15.625" style="26" customWidth="1"/>
    <col min="7" max="8" width="9" style="26" customWidth="1"/>
    <col min="9" max="16384" width="9" style="26"/>
  </cols>
  <sheetData>
    <row r="1" spans="1:8" ht="17.25">
      <c r="A1" s="1057" t="s">
        <v>192</v>
      </c>
      <c r="B1" s="1057"/>
      <c r="C1" s="1057"/>
      <c r="D1" s="1057"/>
      <c r="E1" s="1057"/>
    </row>
    <row r="2" spans="1:8" ht="17.25">
      <c r="A2" s="27"/>
      <c r="B2" s="27"/>
      <c r="C2" s="27"/>
      <c r="D2" s="27"/>
      <c r="E2" s="37" t="s">
        <v>183</v>
      </c>
    </row>
    <row r="3" spans="1:8" ht="30" customHeight="1">
      <c r="A3" s="1039" t="s">
        <v>278</v>
      </c>
      <c r="B3" s="1040"/>
      <c r="C3" s="414" t="s">
        <v>535</v>
      </c>
      <c r="D3" s="415" t="s">
        <v>536</v>
      </c>
      <c r="E3" s="417" t="s">
        <v>537</v>
      </c>
      <c r="H3" s="780"/>
    </row>
    <row r="4" spans="1:8" ht="30" customHeight="1">
      <c r="A4" s="1041" t="s">
        <v>134</v>
      </c>
      <c r="B4" s="1042"/>
      <c r="C4" s="605">
        <v>7321212</v>
      </c>
      <c r="D4" s="606">
        <v>8743905</v>
      </c>
      <c r="E4" s="608">
        <v>7762150</v>
      </c>
      <c r="H4" s="781"/>
    </row>
    <row r="5" spans="1:8" ht="30" customHeight="1">
      <c r="A5" s="418" t="s">
        <v>135</v>
      </c>
      <c r="B5" s="419" t="s">
        <v>136</v>
      </c>
      <c r="C5" s="420">
        <v>364050</v>
      </c>
      <c r="D5" s="694">
        <v>435999</v>
      </c>
      <c r="E5" s="423">
        <v>447027</v>
      </c>
      <c r="H5" s="781"/>
    </row>
    <row r="6" spans="1:8" ht="30" customHeight="1">
      <c r="A6" s="31" t="s">
        <v>17</v>
      </c>
      <c r="B6" s="190" t="s">
        <v>407</v>
      </c>
      <c r="C6" s="406">
        <v>190095</v>
      </c>
      <c r="D6" s="695">
        <v>189080</v>
      </c>
      <c r="E6" s="408">
        <v>197657</v>
      </c>
      <c r="H6" s="781"/>
    </row>
    <row r="7" spans="1:8" ht="30" customHeight="1">
      <c r="A7" s="418" t="s">
        <v>19</v>
      </c>
      <c r="B7" s="419" t="s">
        <v>539</v>
      </c>
      <c r="C7" s="420">
        <v>328264</v>
      </c>
      <c r="D7" s="694">
        <v>319732</v>
      </c>
      <c r="E7" s="423">
        <v>266183</v>
      </c>
      <c r="H7" s="781"/>
    </row>
    <row r="8" spans="1:8" ht="30" customHeight="1">
      <c r="A8" s="31" t="s">
        <v>21</v>
      </c>
      <c r="B8" s="190" t="s">
        <v>138</v>
      </c>
      <c r="C8" s="406">
        <v>58490</v>
      </c>
      <c r="D8" s="695">
        <v>63195</v>
      </c>
      <c r="E8" s="408">
        <v>59920</v>
      </c>
      <c r="H8" s="781"/>
    </row>
    <row r="9" spans="1:8" ht="30" customHeight="1">
      <c r="A9" s="418" t="s">
        <v>23</v>
      </c>
      <c r="B9" s="419" t="s">
        <v>139</v>
      </c>
      <c r="C9" s="420">
        <v>32484</v>
      </c>
      <c r="D9" s="694">
        <v>31534</v>
      </c>
      <c r="E9" s="423">
        <v>26850</v>
      </c>
      <c r="H9" s="781"/>
    </row>
    <row r="10" spans="1:8" ht="30" customHeight="1">
      <c r="A10" s="31" t="s">
        <v>25</v>
      </c>
      <c r="B10" s="190" t="s">
        <v>140</v>
      </c>
      <c r="C10" s="406">
        <v>73999</v>
      </c>
      <c r="D10" s="695">
        <v>86994</v>
      </c>
      <c r="E10" s="408">
        <v>82953</v>
      </c>
      <c r="H10" s="781"/>
    </row>
    <row r="11" spans="1:8" ht="30" customHeight="1">
      <c r="A11" s="418" t="s">
        <v>49</v>
      </c>
      <c r="B11" s="419" t="s">
        <v>141</v>
      </c>
      <c r="C11" s="420">
        <v>147123</v>
      </c>
      <c r="D11" s="694">
        <v>127505</v>
      </c>
      <c r="E11" s="423">
        <v>150196</v>
      </c>
      <c r="H11" s="781"/>
    </row>
    <row r="12" spans="1:8" ht="30" customHeight="1">
      <c r="A12" s="31" t="s">
        <v>50</v>
      </c>
      <c r="B12" s="190" t="s">
        <v>142</v>
      </c>
      <c r="C12" s="406">
        <v>954466</v>
      </c>
      <c r="D12" s="695">
        <v>1344338</v>
      </c>
      <c r="E12" s="408">
        <v>1044321</v>
      </c>
      <c r="H12" s="781"/>
    </row>
    <row r="13" spans="1:8" ht="30" customHeight="1">
      <c r="A13" s="418" t="s">
        <v>51</v>
      </c>
      <c r="B13" s="419" t="s">
        <v>143</v>
      </c>
      <c r="C13" s="420">
        <v>1226961</v>
      </c>
      <c r="D13" s="694">
        <v>893140</v>
      </c>
      <c r="E13" s="423">
        <v>1588308</v>
      </c>
      <c r="H13" s="781"/>
    </row>
    <row r="14" spans="1:8" ht="30" customHeight="1">
      <c r="A14" s="31" t="s">
        <v>133</v>
      </c>
      <c r="B14" s="190" t="s">
        <v>144</v>
      </c>
      <c r="C14" s="406">
        <v>202390</v>
      </c>
      <c r="D14" s="695">
        <v>259954</v>
      </c>
      <c r="E14" s="408">
        <v>250202</v>
      </c>
      <c r="H14" s="781"/>
    </row>
    <row r="15" spans="1:8" ht="30" customHeight="1">
      <c r="A15" s="418" t="s">
        <v>69</v>
      </c>
      <c r="B15" s="419" t="s">
        <v>145</v>
      </c>
      <c r="C15" s="420">
        <v>104396</v>
      </c>
      <c r="D15" s="694">
        <v>126731</v>
      </c>
      <c r="E15" s="423">
        <v>68198</v>
      </c>
      <c r="H15" s="781"/>
    </row>
    <row r="16" spans="1:8" ht="30" customHeight="1">
      <c r="A16" s="31" t="s">
        <v>52</v>
      </c>
      <c r="B16" s="190" t="s">
        <v>146</v>
      </c>
      <c r="C16" s="406">
        <v>712</v>
      </c>
      <c r="D16" s="695">
        <v>379</v>
      </c>
      <c r="E16" s="408">
        <v>868</v>
      </c>
      <c r="H16" s="781"/>
    </row>
    <row r="17" spans="1:8" ht="30" customHeight="1">
      <c r="A17" s="418" t="s">
        <v>53</v>
      </c>
      <c r="B17" s="419" t="s">
        <v>147</v>
      </c>
      <c r="C17" s="420">
        <v>189521</v>
      </c>
      <c r="D17" s="694">
        <v>222008</v>
      </c>
      <c r="E17" s="423">
        <v>188570</v>
      </c>
      <c r="H17" s="781"/>
    </row>
    <row r="18" spans="1:8" ht="30" customHeight="1">
      <c r="A18" s="31" t="s">
        <v>54</v>
      </c>
      <c r="B18" s="190" t="s">
        <v>148</v>
      </c>
      <c r="C18" s="406">
        <v>947974</v>
      </c>
      <c r="D18" s="695">
        <v>1428967</v>
      </c>
      <c r="E18" s="408">
        <v>1077751</v>
      </c>
      <c r="H18" s="781"/>
    </row>
    <row r="19" spans="1:8" ht="30" customHeight="1">
      <c r="A19" s="418" t="s">
        <v>55</v>
      </c>
      <c r="B19" s="419" t="s">
        <v>149</v>
      </c>
      <c r="C19" s="420">
        <v>59898</v>
      </c>
      <c r="D19" s="694">
        <v>93999</v>
      </c>
      <c r="E19" s="423">
        <v>86886</v>
      </c>
      <c r="H19" s="781"/>
    </row>
    <row r="20" spans="1:8" ht="30" customHeight="1">
      <c r="A20" s="31" t="s">
        <v>56</v>
      </c>
      <c r="B20" s="190" t="s">
        <v>150</v>
      </c>
      <c r="C20" s="406">
        <v>176535</v>
      </c>
      <c r="D20" s="695">
        <v>227835</v>
      </c>
      <c r="E20" s="408">
        <v>184196</v>
      </c>
      <c r="H20" s="781"/>
    </row>
    <row r="21" spans="1:8" ht="30" customHeight="1">
      <c r="A21" s="418" t="s">
        <v>57</v>
      </c>
      <c r="B21" s="419" t="s">
        <v>151</v>
      </c>
      <c r="C21" s="420">
        <v>210500</v>
      </c>
      <c r="D21" s="694">
        <v>320371</v>
      </c>
      <c r="E21" s="423">
        <v>193166</v>
      </c>
      <c r="H21" s="781"/>
    </row>
    <row r="22" spans="1:8" ht="30" customHeight="1">
      <c r="A22" s="31" t="s">
        <v>58</v>
      </c>
      <c r="B22" s="190" t="s">
        <v>152</v>
      </c>
      <c r="C22" s="406">
        <v>220798</v>
      </c>
      <c r="D22" s="695">
        <v>225642</v>
      </c>
      <c r="E22" s="408">
        <v>202373</v>
      </c>
      <c r="H22" s="781"/>
    </row>
    <row r="23" spans="1:8" ht="30" customHeight="1">
      <c r="A23" s="418" t="s">
        <v>59</v>
      </c>
      <c r="B23" s="419" t="s">
        <v>153</v>
      </c>
      <c r="C23" s="420">
        <v>29107</v>
      </c>
      <c r="D23" s="694">
        <v>21262</v>
      </c>
      <c r="E23" s="423">
        <v>54969</v>
      </c>
      <c r="H23" s="781"/>
    </row>
    <row r="24" spans="1:8" ht="30" customHeight="1">
      <c r="A24" s="31" t="s">
        <v>533</v>
      </c>
      <c r="B24" s="190" t="s">
        <v>154</v>
      </c>
      <c r="C24" s="435">
        <v>433288</v>
      </c>
      <c r="D24" s="695">
        <v>480435</v>
      </c>
      <c r="E24" s="408">
        <v>286158</v>
      </c>
      <c r="H24" s="781"/>
    </row>
    <row r="25" spans="1:8" ht="30" customHeight="1">
      <c r="A25" s="418" t="s">
        <v>62</v>
      </c>
      <c r="B25" s="419" t="s">
        <v>155</v>
      </c>
      <c r="C25" s="420">
        <v>177142</v>
      </c>
      <c r="D25" s="694">
        <v>203433</v>
      </c>
      <c r="E25" s="423">
        <v>129090</v>
      </c>
      <c r="H25" s="781"/>
    </row>
    <row r="26" spans="1:8" ht="30" customHeight="1">
      <c r="A26" s="31" t="s">
        <v>63</v>
      </c>
      <c r="B26" s="190" t="s">
        <v>156</v>
      </c>
      <c r="C26" s="406">
        <v>96638</v>
      </c>
      <c r="D26" s="695">
        <v>124528</v>
      </c>
      <c r="E26" s="408">
        <v>64191</v>
      </c>
      <c r="H26" s="781"/>
    </row>
    <row r="27" spans="1:8" ht="30" customHeight="1">
      <c r="A27" s="418" t="s">
        <v>64</v>
      </c>
      <c r="B27" s="419" t="s">
        <v>157</v>
      </c>
      <c r="C27" s="420">
        <v>1042825</v>
      </c>
      <c r="D27" s="694">
        <v>1474097</v>
      </c>
      <c r="E27" s="423">
        <v>1064414</v>
      </c>
      <c r="H27" s="781"/>
    </row>
    <row r="28" spans="1:8" ht="30" customHeight="1">
      <c r="A28" s="32" t="s">
        <v>65</v>
      </c>
      <c r="B28" s="191" t="s">
        <v>158</v>
      </c>
      <c r="C28" s="409">
        <v>53555</v>
      </c>
      <c r="D28" s="696">
        <v>42749</v>
      </c>
      <c r="E28" s="411">
        <v>47702</v>
      </c>
      <c r="H28" s="781"/>
    </row>
    <row r="29" spans="1:8" ht="16.5" customHeight="1">
      <c r="A29" s="1058" t="s">
        <v>538</v>
      </c>
      <c r="B29" s="1058"/>
      <c r="C29" s="1058"/>
      <c r="D29" s="1058"/>
      <c r="E29" s="1058"/>
    </row>
    <row r="30" spans="1:8" ht="16.5" customHeight="1">
      <c r="C30" s="33"/>
    </row>
  </sheetData>
  <mergeCells count="4">
    <mergeCell ref="A1:E1"/>
    <mergeCell ref="A3:B3"/>
    <mergeCell ref="A4:B4"/>
    <mergeCell ref="A29:E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2"/>
  <sheetViews>
    <sheetView view="pageBreakPreview" topLeftCell="A19" zoomScaleNormal="100" zoomScaleSheetLayoutView="100" workbookViewId="0">
      <selection activeCell="A3" sqref="A3"/>
    </sheetView>
  </sheetViews>
  <sheetFormatPr defaultRowHeight="13.5"/>
  <cols>
    <col min="1" max="1" width="5" style="26" customWidth="1"/>
    <col min="2" max="2" width="35" style="26" customWidth="1"/>
    <col min="3" max="6" width="13" style="26" customWidth="1"/>
    <col min="7" max="249" width="9" style="26"/>
    <col min="250" max="250" width="10.75" style="26" customWidth="1"/>
    <col min="251" max="251" width="25" style="26" customWidth="1"/>
    <col min="252" max="255" width="14.125" style="26" customWidth="1"/>
    <col min="256" max="261" width="15.625" style="26" customWidth="1"/>
    <col min="262" max="262" width="14.125" style="26" customWidth="1"/>
    <col min="263" max="505" width="9" style="26"/>
    <col min="506" max="506" width="10.75" style="26" customWidth="1"/>
    <col min="507" max="507" width="25" style="26" customWidth="1"/>
    <col min="508" max="511" width="14.125" style="26" customWidth="1"/>
    <col min="512" max="517" width="15.625" style="26" customWidth="1"/>
    <col min="518" max="518" width="14.125" style="26" customWidth="1"/>
    <col min="519" max="761" width="9" style="26"/>
    <col min="762" max="762" width="10.75" style="26" customWidth="1"/>
    <col min="763" max="763" width="25" style="26" customWidth="1"/>
    <col min="764" max="767" width="14.125" style="26" customWidth="1"/>
    <col min="768" max="773" width="15.625" style="26" customWidth="1"/>
    <col min="774" max="774" width="14.125" style="26" customWidth="1"/>
    <col min="775" max="1017" width="9" style="26"/>
    <col min="1018" max="1018" width="10.75" style="26" customWidth="1"/>
    <col min="1019" max="1019" width="25" style="26" customWidth="1"/>
    <col min="1020" max="1023" width="14.125" style="26" customWidth="1"/>
    <col min="1024" max="1029" width="15.625" style="26" customWidth="1"/>
    <col min="1030" max="1030" width="14.125" style="26" customWidth="1"/>
    <col min="1031" max="1273" width="9" style="26"/>
    <col min="1274" max="1274" width="10.75" style="26" customWidth="1"/>
    <col min="1275" max="1275" width="25" style="26" customWidth="1"/>
    <col min="1276" max="1279" width="14.125" style="26" customWidth="1"/>
    <col min="1280" max="1285" width="15.625" style="26" customWidth="1"/>
    <col min="1286" max="1286" width="14.125" style="26" customWidth="1"/>
    <col min="1287" max="1529" width="9" style="26"/>
    <col min="1530" max="1530" width="10.75" style="26" customWidth="1"/>
    <col min="1531" max="1531" width="25" style="26" customWidth="1"/>
    <col min="1532" max="1535" width="14.125" style="26" customWidth="1"/>
    <col min="1536" max="1541" width="15.625" style="26" customWidth="1"/>
    <col min="1542" max="1542" width="14.125" style="26" customWidth="1"/>
    <col min="1543" max="1785" width="9" style="26"/>
    <col min="1786" max="1786" width="10.75" style="26" customWidth="1"/>
    <col min="1787" max="1787" width="25" style="26" customWidth="1"/>
    <col min="1788" max="1791" width="14.125" style="26" customWidth="1"/>
    <col min="1792" max="1797" width="15.625" style="26" customWidth="1"/>
    <col min="1798" max="1798" width="14.125" style="26" customWidth="1"/>
    <col min="1799" max="2041" width="9" style="26"/>
    <col min="2042" max="2042" width="10.75" style="26" customWidth="1"/>
    <col min="2043" max="2043" width="25" style="26" customWidth="1"/>
    <col min="2044" max="2047" width="14.125" style="26" customWidth="1"/>
    <col min="2048" max="2053" width="15.625" style="26" customWidth="1"/>
    <col min="2054" max="2054" width="14.125" style="26" customWidth="1"/>
    <col min="2055" max="2297" width="9" style="26"/>
    <col min="2298" max="2298" width="10.75" style="26" customWidth="1"/>
    <col min="2299" max="2299" width="25" style="26" customWidth="1"/>
    <col min="2300" max="2303" width="14.125" style="26" customWidth="1"/>
    <col min="2304" max="2309" width="15.625" style="26" customWidth="1"/>
    <col min="2310" max="2310" width="14.125" style="26" customWidth="1"/>
    <col min="2311" max="2553" width="9" style="26"/>
    <col min="2554" max="2554" width="10.75" style="26" customWidth="1"/>
    <col min="2555" max="2555" width="25" style="26" customWidth="1"/>
    <col min="2556" max="2559" width="14.125" style="26" customWidth="1"/>
    <col min="2560" max="2565" width="15.625" style="26" customWidth="1"/>
    <col min="2566" max="2566" width="14.125" style="26" customWidth="1"/>
    <col min="2567" max="2809" width="9" style="26"/>
    <col min="2810" max="2810" width="10.75" style="26" customWidth="1"/>
    <col min="2811" max="2811" width="25" style="26" customWidth="1"/>
    <col min="2812" max="2815" width="14.125" style="26" customWidth="1"/>
    <col min="2816" max="2821" width="15.625" style="26" customWidth="1"/>
    <col min="2822" max="2822" width="14.125" style="26" customWidth="1"/>
    <col min="2823" max="3065" width="9" style="26"/>
    <col min="3066" max="3066" width="10.75" style="26" customWidth="1"/>
    <col min="3067" max="3067" width="25" style="26" customWidth="1"/>
    <col min="3068" max="3071" width="14.125" style="26" customWidth="1"/>
    <col min="3072" max="3077" width="15.625" style="26" customWidth="1"/>
    <col min="3078" max="3078" width="14.125" style="26" customWidth="1"/>
    <col min="3079" max="3321" width="9" style="26"/>
    <col min="3322" max="3322" width="10.75" style="26" customWidth="1"/>
    <col min="3323" max="3323" width="25" style="26" customWidth="1"/>
    <col min="3324" max="3327" width="14.125" style="26" customWidth="1"/>
    <col min="3328" max="3333" width="15.625" style="26" customWidth="1"/>
    <col min="3334" max="3334" width="14.125" style="26" customWidth="1"/>
    <col min="3335" max="3577" width="9" style="26"/>
    <col min="3578" max="3578" width="10.75" style="26" customWidth="1"/>
    <col min="3579" max="3579" width="25" style="26" customWidth="1"/>
    <col min="3580" max="3583" width="14.125" style="26" customWidth="1"/>
    <col min="3584" max="3589" width="15.625" style="26" customWidth="1"/>
    <col min="3590" max="3590" width="14.125" style="26" customWidth="1"/>
    <col min="3591" max="3833" width="9" style="26"/>
    <col min="3834" max="3834" width="10.75" style="26" customWidth="1"/>
    <col min="3835" max="3835" width="25" style="26" customWidth="1"/>
    <col min="3836" max="3839" width="14.125" style="26" customWidth="1"/>
    <col min="3840" max="3845" width="15.625" style="26" customWidth="1"/>
    <col min="3846" max="3846" width="14.125" style="26" customWidth="1"/>
    <col min="3847" max="4089" width="9" style="26"/>
    <col min="4090" max="4090" width="10.75" style="26" customWidth="1"/>
    <col min="4091" max="4091" width="25" style="26" customWidth="1"/>
    <col min="4092" max="4095" width="14.125" style="26" customWidth="1"/>
    <col min="4096" max="4101" width="15.625" style="26" customWidth="1"/>
    <col min="4102" max="4102" width="14.125" style="26" customWidth="1"/>
    <col min="4103" max="4345" width="9" style="26"/>
    <col min="4346" max="4346" width="10.75" style="26" customWidth="1"/>
    <col min="4347" max="4347" width="25" style="26" customWidth="1"/>
    <col min="4348" max="4351" width="14.125" style="26" customWidth="1"/>
    <col min="4352" max="4357" width="15.625" style="26" customWidth="1"/>
    <col min="4358" max="4358" width="14.125" style="26" customWidth="1"/>
    <col min="4359" max="4601" width="9" style="26"/>
    <col min="4602" max="4602" width="10.75" style="26" customWidth="1"/>
    <col min="4603" max="4603" width="25" style="26" customWidth="1"/>
    <col min="4604" max="4607" width="14.125" style="26" customWidth="1"/>
    <col min="4608" max="4613" width="15.625" style="26" customWidth="1"/>
    <col min="4614" max="4614" width="14.125" style="26" customWidth="1"/>
    <col min="4615" max="4857" width="9" style="26"/>
    <col min="4858" max="4858" width="10.75" style="26" customWidth="1"/>
    <col min="4859" max="4859" width="25" style="26" customWidth="1"/>
    <col min="4860" max="4863" width="14.125" style="26" customWidth="1"/>
    <col min="4864" max="4869" width="15.625" style="26" customWidth="1"/>
    <col min="4870" max="4870" width="14.125" style="26" customWidth="1"/>
    <col min="4871" max="5113" width="9" style="26"/>
    <col min="5114" max="5114" width="10.75" style="26" customWidth="1"/>
    <col min="5115" max="5115" width="25" style="26" customWidth="1"/>
    <col min="5116" max="5119" width="14.125" style="26" customWidth="1"/>
    <col min="5120" max="5125" width="15.625" style="26" customWidth="1"/>
    <col min="5126" max="5126" width="14.125" style="26" customWidth="1"/>
    <col min="5127" max="5369" width="9" style="26"/>
    <col min="5370" max="5370" width="10.75" style="26" customWidth="1"/>
    <col min="5371" max="5371" width="25" style="26" customWidth="1"/>
    <col min="5372" max="5375" width="14.125" style="26" customWidth="1"/>
    <col min="5376" max="5381" width="15.625" style="26" customWidth="1"/>
    <col min="5382" max="5382" width="14.125" style="26" customWidth="1"/>
    <col min="5383" max="5625" width="9" style="26"/>
    <col min="5626" max="5626" width="10.75" style="26" customWidth="1"/>
    <col min="5627" max="5627" width="25" style="26" customWidth="1"/>
    <col min="5628" max="5631" width="14.125" style="26" customWidth="1"/>
    <col min="5632" max="5637" width="15.625" style="26" customWidth="1"/>
    <col min="5638" max="5638" width="14.125" style="26" customWidth="1"/>
    <col min="5639" max="5881" width="9" style="26"/>
    <col min="5882" max="5882" width="10.75" style="26" customWidth="1"/>
    <col min="5883" max="5883" width="25" style="26" customWidth="1"/>
    <col min="5884" max="5887" width="14.125" style="26" customWidth="1"/>
    <col min="5888" max="5893" width="15.625" style="26" customWidth="1"/>
    <col min="5894" max="5894" width="14.125" style="26" customWidth="1"/>
    <col min="5895" max="6137" width="9" style="26"/>
    <col min="6138" max="6138" width="10.75" style="26" customWidth="1"/>
    <col min="6139" max="6139" width="25" style="26" customWidth="1"/>
    <col min="6140" max="6143" width="14.125" style="26" customWidth="1"/>
    <col min="6144" max="6149" width="15.625" style="26" customWidth="1"/>
    <col min="6150" max="6150" width="14.125" style="26" customWidth="1"/>
    <col min="6151" max="6393" width="9" style="26"/>
    <col min="6394" max="6394" width="10.75" style="26" customWidth="1"/>
    <col min="6395" max="6395" width="25" style="26" customWidth="1"/>
    <col min="6396" max="6399" width="14.125" style="26" customWidth="1"/>
    <col min="6400" max="6405" width="15.625" style="26" customWidth="1"/>
    <col min="6406" max="6406" width="14.125" style="26" customWidth="1"/>
    <col min="6407" max="6649" width="9" style="26"/>
    <col min="6650" max="6650" width="10.75" style="26" customWidth="1"/>
    <col min="6651" max="6651" width="25" style="26" customWidth="1"/>
    <col min="6652" max="6655" width="14.125" style="26" customWidth="1"/>
    <col min="6656" max="6661" width="15.625" style="26" customWidth="1"/>
    <col min="6662" max="6662" width="14.125" style="26" customWidth="1"/>
    <col min="6663" max="6905" width="9" style="26"/>
    <col min="6906" max="6906" width="10.75" style="26" customWidth="1"/>
    <col min="6907" max="6907" width="25" style="26" customWidth="1"/>
    <col min="6908" max="6911" width="14.125" style="26" customWidth="1"/>
    <col min="6912" max="6917" width="15.625" style="26" customWidth="1"/>
    <col min="6918" max="6918" width="14.125" style="26" customWidth="1"/>
    <col min="6919" max="7161" width="9" style="26"/>
    <col min="7162" max="7162" width="10.75" style="26" customWidth="1"/>
    <col min="7163" max="7163" width="25" style="26" customWidth="1"/>
    <col min="7164" max="7167" width="14.125" style="26" customWidth="1"/>
    <col min="7168" max="7173" width="15.625" style="26" customWidth="1"/>
    <col min="7174" max="7174" width="14.125" style="26" customWidth="1"/>
    <col min="7175" max="7417" width="9" style="26"/>
    <col min="7418" max="7418" width="10.75" style="26" customWidth="1"/>
    <col min="7419" max="7419" width="25" style="26" customWidth="1"/>
    <col min="7420" max="7423" width="14.125" style="26" customWidth="1"/>
    <col min="7424" max="7429" width="15.625" style="26" customWidth="1"/>
    <col min="7430" max="7430" width="14.125" style="26" customWidth="1"/>
    <col min="7431" max="7673" width="9" style="26"/>
    <col min="7674" max="7674" width="10.75" style="26" customWidth="1"/>
    <col min="7675" max="7675" width="25" style="26" customWidth="1"/>
    <col min="7676" max="7679" width="14.125" style="26" customWidth="1"/>
    <col min="7680" max="7685" width="15.625" style="26" customWidth="1"/>
    <col min="7686" max="7686" width="14.125" style="26" customWidth="1"/>
    <col min="7687" max="7929" width="9" style="26"/>
    <col min="7930" max="7930" width="10.75" style="26" customWidth="1"/>
    <col min="7931" max="7931" width="25" style="26" customWidth="1"/>
    <col min="7932" max="7935" width="14.125" style="26" customWidth="1"/>
    <col min="7936" max="7941" width="15.625" style="26" customWidth="1"/>
    <col min="7942" max="7942" width="14.125" style="26" customWidth="1"/>
    <col min="7943" max="8185" width="9" style="26"/>
    <col min="8186" max="8186" width="10.75" style="26" customWidth="1"/>
    <col min="8187" max="8187" width="25" style="26" customWidth="1"/>
    <col min="8188" max="8191" width="14.125" style="26" customWidth="1"/>
    <col min="8192" max="8197" width="15.625" style="26" customWidth="1"/>
    <col min="8198" max="8198" width="14.125" style="26" customWidth="1"/>
    <col min="8199" max="8441" width="9" style="26"/>
    <col min="8442" max="8442" width="10.75" style="26" customWidth="1"/>
    <col min="8443" max="8443" width="25" style="26" customWidth="1"/>
    <col min="8444" max="8447" width="14.125" style="26" customWidth="1"/>
    <col min="8448" max="8453" width="15.625" style="26" customWidth="1"/>
    <col min="8454" max="8454" width="14.125" style="26" customWidth="1"/>
    <col min="8455" max="8697" width="9" style="26"/>
    <col min="8698" max="8698" width="10.75" style="26" customWidth="1"/>
    <col min="8699" max="8699" width="25" style="26" customWidth="1"/>
    <col min="8700" max="8703" width="14.125" style="26" customWidth="1"/>
    <col min="8704" max="8709" width="15.625" style="26" customWidth="1"/>
    <col min="8710" max="8710" width="14.125" style="26" customWidth="1"/>
    <col min="8711" max="8953" width="9" style="26"/>
    <col min="8954" max="8954" width="10.75" style="26" customWidth="1"/>
    <col min="8955" max="8955" width="25" style="26" customWidth="1"/>
    <col min="8956" max="8959" width="14.125" style="26" customWidth="1"/>
    <col min="8960" max="8965" width="15.625" style="26" customWidth="1"/>
    <col min="8966" max="8966" width="14.125" style="26" customWidth="1"/>
    <col min="8967" max="9209" width="9" style="26"/>
    <col min="9210" max="9210" width="10.75" style="26" customWidth="1"/>
    <col min="9211" max="9211" width="25" style="26" customWidth="1"/>
    <col min="9212" max="9215" width="14.125" style="26" customWidth="1"/>
    <col min="9216" max="9221" width="15.625" style="26" customWidth="1"/>
    <col min="9222" max="9222" width="14.125" style="26" customWidth="1"/>
    <col min="9223" max="9465" width="9" style="26"/>
    <col min="9466" max="9466" width="10.75" style="26" customWidth="1"/>
    <col min="9467" max="9467" width="25" style="26" customWidth="1"/>
    <col min="9468" max="9471" width="14.125" style="26" customWidth="1"/>
    <col min="9472" max="9477" width="15.625" style="26" customWidth="1"/>
    <col min="9478" max="9478" width="14.125" style="26" customWidth="1"/>
    <col min="9479" max="9721" width="9" style="26"/>
    <col min="9722" max="9722" width="10.75" style="26" customWidth="1"/>
    <col min="9723" max="9723" width="25" style="26" customWidth="1"/>
    <col min="9724" max="9727" width="14.125" style="26" customWidth="1"/>
    <col min="9728" max="9733" width="15.625" style="26" customWidth="1"/>
    <col min="9734" max="9734" width="14.125" style="26" customWidth="1"/>
    <col min="9735" max="9977" width="9" style="26"/>
    <col min="9978" max="9978" width="10.75" style="26" customWidth="1"/>
    <col min="9979" max="9979" width="25" style="26" customWidth="1"/>
    <col min="9980" max="9983" width="14.125" style="26" customWidth="1"/>
    <col min="9984" max="9989" width="15.625" style="26" customWidth="1"/>
    <col min="9990" max="9990" width="14.125" style="26" customWidth="1"/>
    <col min="9991" max="10233" width="9" style="26"/>
    <col min="10234" max="10234" width="10.75" style="26" customWidth="1"/>
    <col min="10235" max="10235" width="25" style="26" customWidth="1"/>
    <col min="10236" max="10239" width="14.125" style="26" customWidth="1"/>
    <col min="10240" max="10245" width="15.625" style="26" customWidth="1"/>
    <col min="10246" max="10246" width="14.125" style="26" customWidth="1"/>
    <col min="10247" max="10489" width="9" style="26"/>
    <col min="10490" max="10490" width="10.75" style="26" customWidth="1"/>
    <col min="10491" max="10491" width="25" style="26" customWidth="1"/>
    <col min="10492" max="10495" width="14.125" style="26" customWidth="1"/>
    <col min="10496" max="10501" width="15.625" style="26" customWidth="1"/>
    <col min="10502" max="10502" width="14.125" style="26" customWidth="1"/>
    <col min="10503" max="10745" width="9" style="26"/>
    <col min="10746" max="10746" width="10.75" style="26" customWidth="1"/>
    <col min="10747" max="10747" width="25" style="26" customWidth="1"/>
    <col min="10748" max="10751" width="14.125" style="26" customWidth="1"/>
    <col min="10752" max="10757" width="15.625" style="26" customWidth="1"/>
    <col min="10758" max="10758" width="14.125" style="26" customWidth="1"/>
    <col min="10759" max="11001" width="9" style="26"/>
    <col min="11002" max="11002" width="10.75" style="26" customWidth="1"/>
    <col min="11003" max="11003" width="25" style="26" customWidth="1"/>
    <col min="11004" max="11007" width="14.125" style="26" customWidth="1"/>
    <col min="11008" max="11013" width="15.625" style="26" customWidth="1"/>
    <col min="11014" max="11014" width="14.125" style="26" customWidth="1"/>
    <col min="11015" max="11257" width="9" style="26"/>
    <col min="11258" max="11258" width="10.75" style="26" customWidth="1"/>
    <col min="11259" max="11259" width="25" style="26" customWidth="1"/>
    <col min="11260" max="11263" width="14.125" style="26" customWidth="1"/>
    <col min="11264" max="11269" width="15.625" style="26" customWidth="1"/>
    <col min="11270" max="11270" width="14.125" style="26" customWidth="1"/>
    <col min="11271" max="11513" width="9" style="26"/>
    <col min="11514" max="11514" width="10.75" style="26" customWidth="1"/>
    <col min="11515" max="11515" width="25" style="26" customWidth="1"/>
    <col min="11516" max="11519" width="14.125" style="26" customWidth="1"/>
    <col min="11520" max="11525" width="15.625" style="26" customWidth="1"/>
    <col min="11526" max="11526" width="14.125" style="26" customWidth="1"/>
    <col min="11527" max="11769" width="9" style="26"/>
    <col min="11770" max="11770" width="10.75" style="26" customWidth="1"/>
    <col min="11771" max="11771" width="25" style="26" customWidth="1"/>
    <col min="11772" max="11775" width="14.125" style="26" customWidth="1"/>
    <col min="11776" max="11781" width="15.625" style="26" customWidth="1"/>
    <col min="11782" max="11782" width="14.125" style="26" customWidth="1"/>
    <col min="11783" max="12025" width="9" style="26"/>
    <col min="12026" max="12026" width="10.75" style="26" customWidth="1"/>
    <col min="12027" max="12027" width="25" style="26" customWidth="1"/>
    <col min="12028" max="12031" width="14.125" style="26" customWidth="1"/>
    <col min="12032" max="12037" width="15.625" style="26" customWidth="1"/>
    <col min="12038" max="12038" width="14.125" style="26" customWidth="1"/>
    <col min="12039" max="12281" width="9" style="26"/>
    <col min="12282" max="12282" width="10.75" style="26" customWidth="1"/>
    <col min="12283" max="12283" width="25" style="26" customWidth="1"/>
    <col min="12284" max="12287" width="14.125" style="26" customWidth="1"/>
    <col min="12288" max="12293" width="15.625" style="26" customWidth="1"/>
    <col min="12294" max="12294" width="14.125" style="26" customWidth="1"/>
    <col min="12295" max="12537" width="9" style="26"/>
    <col min="12538" max="12538" width="10.75" style="26" customWidth="1"/>
    <col min="12539" max="12539" width="25" style="26" customWidth="1"/>
    <col min="12540" max="12543" width="14.125" style="26" customWidth="1"/>
    <col min="12544" max="12549" width="15.625" style="26" customWidth="1"/>
    <col min="12550" max="12550" width="14.125" style="26" customWidth="1"/>
    <col min="12551" max="12793" width="9" style="26"/>
    <col min="12794" max="12794" width="10.75" style="26" customWidth="1"/>
    <col min="12795" max="12795" width="25" style="26" customWidth="1"/>
    <col min="12796" max="12799" width="14.125" style="26" customWidth="1"/>
    <col min="12800" max="12805" width="15.625" style="26" customWidth="1"/>
    <col min="12806" max="12806" width="14.125" style="26" customWidth="1"/>
    <col min="12807" max="13049" width="9" style="26"/>
    <col min="13050" max="13050" width="10.75" style="26" customWidth="1"/>
    <col min="13051" max="13051" width="25" style="26" customWidth="1"/>
    <col min="13052" max="13055" width="14.125" style="26" customWidth="1"/>
    <col min="13056" max="13061" width="15.625" style="26" customWidth="1"/>
    <col min="13062" max="13062" width="14.125" style="26" customWidth="1"/>
    <col min="13063" max="13305" width="9" style="26"/>
    <col min="13306" max="13306" width="10.75" style="26" customWidth="1"/>
    <col min="13307" max="13307" width="25" style="26" customWidth="1"/>
    <col min="13308" max="13311" width="14.125" style="26" customWidth="1"/>
    <col min="13312" max="13317" width="15.625" style="26" customWidth="1"/>
    <col min="13318" max="13318" width="14.125" style="26" customWidth="1"/>
    <col min="13319" max="13561" width="9" style="26"/>
    <col min="13562" max="13562" width="10.75" style="26" customWidth="1"/>
    <col min="13563" max="13563" width="25" style="26" customWidth="1"/>
    <col min="13564" max="13567" width="14.125" style="26" customWidth="1"/>
    <col min="13568" max="13573" width="15.625" style="26" customWidth="1"/>
    <col min="13574" max="13574" width="14.125" style="26" customWidth="1"/>
    <col min="13575" max="13817" width="9" style="26"/>
    <col min="13818" max="13818" width="10.75" style="26" customWidth="1"/>
    <col min="13819" max="13819" width="25" style="26" customWidth="1"/>
    <col min="13820" max="13823" width="14.125" style="26" customWidth="1"/>
    <col min="13824" max="13829" width="15.625" style="26" customWidth="1"/>
    <col min="13830" max="13830" width="14.125" style="26" customWidth="1"/>
    <col min="13831" max="14073" width="9" style="26"/>
    <col min="14074" max="14074" width="10.75" style="26" customWidth="1"/>
    <col min="14075" max="14075" width="25" style="26" customWidth="1"/>
    <col min="14076" max="14079" width="14.125" style="26" customWidth="1"/>
    <col min="14080" max="14085" width="15.625" style="26" customWidth="1"/>
    <col min="14086" max="14086" width="14.125" style="26" customWidth="1"/>
    <col min="14087" max="14329" width="9" style="26"/>
    <col min="14330" max="14330" width="10.75" style="26" customWidth="1"/>
    <col min="14331" max="14331" width="25" style="26" customWidth="1"/>
    <col min="14332" max="14335" width="14.125" style="26" customWidth="1"/>
    <col min="14336" max="14341" width="15.625" style="26" customWidth="1"/>
    <col min="14342" max="14342" width="14.125" style="26" customWidth="1"/>
    <col min="14343" max="14585" width="9" style="26"/>
    <col min="14586" max="14586" width="10.75" style="26" customWidth="1"/>
    <col min="14587" max="14587" width="25" style="26" customWidth="1"/>
    <col min="14588" max="14591" width="14.125" style="26" customWidth="1"/>
    <col min="14592" max="14597" width="15.625" style="26" customWidth="1"/>
    <col min="14598" max="14598" width="14.125" style="26" customWidth="1"/>
    <col min="14599" max="14841" width="9" style="26"/>
    <col min="14842" max="14842" width="10.75" style="26" customWidth="1"/>
    <col min="14843" max="14843" width="25" style="26" customWidth="1"/>
    <col min="14844" max="14847" width="14.125" style="26" customWidth="1"/>
    <col min="14848" max="14853" width="15.625" style="26" customWidth="1"/>
    <col min="14854" max="14854" width="14.125" style="26" customWidth="1"/>
    <col min="14855" max="15097" width="9" style="26"/>
    <col min="15098" max="15098" width="10.75" style="26" customWidth="1"/>
    <col min="15099" max="15099" width="25" style="26" customWidth="1"/>
    <col min="15100" max="15103" width="14.125" style="26" customWidth="1"/>
    <col min="15104" max="15109" width="15.625" style="26" customWidth="1"/>
    <col min="15110" max="15110" width="14.125" style="26" customWidth="1"/>
    <col min="15111" max="15353" width="9" style="26"/>
    <col min="15354" max="15354" width="10.75" style="26" customWidth="1"/>
    <col min="15355" max="15355" width="25" style="26" customWidth="1"/>
    <col min="15356" max="15359" width="14.125" style="26" customWidth="1"/>
    <col min="15360" max="15365" width="15.625" style="26" customWidth="1"/>
    <col min="15366" max="15366" width="14.125" style="26" customWidth="1"/>
    <col min="15367" max="15609" width="9" style="26"/>
    <col min="15610" max="15610" width="10.75" style="26" customWidth="1"/>
    <col min="15611" max="15611" width="25" style="26" customWidth="1"/>
    <col min="15612" max="15615" width="14.125" style="26" customWidth="1"/>
    <col min="15616" max="15621" width="15.625" style="26" customWidth="1"/>
    <col min="15622" max="15622" width="14.125" style="26" customWidth="1"/>
    <col min="15623" max="15865" width="9" style="26"/>
    <col min="15866" max="15866" width="10.75" style="26" customWidth="1"/>
    <col min="15867" max="15867" width="25" style="26" customWidth="1"/>
    <col min="15868" max="15871" width="14.125" style="26" customWidth="1"/>
    <col min="15872" max="15877" width="15.625" style="26" customWidth="1"/>
    <col min="15878" max="15878" width="14.125" style="26" customWidth="1"/>
    <col min="15879" max="16121" width="9" style="26"/>
    <col min="16122" max="16122" width="10.75" style="26" customWidth="1"/>
    <col min="16123" max="16123" width="25" style="26" customWidth="1"/>
    <col min="16124" max="16127" width="14.125" style="26" customWidth="1"/>
    <col min="16128" max="16133" width="15.625" style="26" customWidth="1"/>
    <col min="16134" max="16134" width="14.125" style="26" customWidth="1"/>
    <col min="16135" max="16384" width="9" style="26"/>
  </cols>
  <sheetData>
    <row r="1" spans="1:6" ht="17.25" customHeight="1">
      <c r="A1" s="1060" t="s">
        <v>419</v>
      </c>
      <c r="B1" s="1060"/>
      <c r="C1" s="1060"/>
      <c r="D1" s="1060"/>
      <c r="E1" s="1060"/>
      <c r="F1" s="1060"/>
    </row>
    <row r="2" spans="1:6" ht="17.25" customHeight="1">
      <c r="A2" s="1060" t="s">
        <v>416</v>
      </c>
      <c r="B2" s="1060"/>
      <c r="C2" s="1060"/>
      <c r="D2" s="1060"/>
      <c r="E2" s="1060"/>
      <c r="F2" s="1060"/>
    </row>
    <row r="3" spans="1:6" ht="17.25" customHeight="1">
      <c r="A3" s="35"/>
      <c r="B3" s="29"/>
      <c r="C3" s="29"/>
      <c r="D3" s="29"/>
      <c r="E3" s="29"/>
      <c r="F3" s="37" t="s">
        <v>183</v>
      </c>
    </row>
    <row r="4" spans="1:6" ht="28.5" customHeight="1">
      <c r="A4" s="1052" t="s">
        <v>278</v>
      </c>
      <c r="B4" s="1053"/>
      <c r="C4" s="414" t="s">
        <v>159</v>
      </c>
      <c r="D4" s="415" t="s">
        <v>505</v>
      </c>
      <c r="E4" s="415" t="s">
        <v>506</v>
      </c>
      <c r="F4" s="417" t="s">
        <v>507</v>
      </c>
    </row>
    <row r="5" spans="1:6" ht="28.5" customHeight="1">
      <c r="A5" s="1054" t="s">
        <v>497</v>
      </c>
      <c r="B5" s="1055"/>
      <c r="C5" s="609">
        <v>6561615</v>
      </c>
      <c r="D5" s="610">
        <v>6404536</v>
      </c>
      <c r="E5" s="610">
        <v>6439452</v>
      </c>
      <c r="F5" s="611">
        <v>7321211.9300000006</v>
      </c>
    </row>
    <row r="6" spans="1:6" ht="28.5" customHeight="1">
      <c r="A6" s="431" t="s">
        <v>481</v>
      </c>
      <c r="B6" s="419" t="s">
        <v>162</v>
      </c>
      <c r="C6" s="432">
        <v>366410</v>
      </c>
      <c r="D6" s="433">
        <v>383412</v>
      </c>
      <c r="E6" s="433">
        <v>352503</v>
      </c>
      <c r="F6" s="434">
        <v>364049.93</v>
      </c>
    </row>
    <row r="7" spans="1:6" ht="28.5" customHeight="1">
      <c r="A7" s="183" t="s">
        <v>17</v>
      </c>
      <c r="B7" s="190" t="s">
        <v>163</v>
      </c>
      <c r="C7" s="424">
        <v>189395</v>
      </c>
      <c r="D7" s="425">
        <v>153063</v>
      </c>
      <c r="E7" s="425">
        <v>169243</v>
      </c>
      <c r="F7" s="426">
        <v>190094.67</v>
      </c>
    </row>
    <row r="8" spans="1:6" ht="28.5" customHeight="1">
      <c r="A8" s="431" t="s">
        <v>19</v>
      </c>
      <c r="B8" s="419" t="s">
        <v>498</v>
      </c>
      <c r="C8" s="432">
        <v>84189</v>
      </c>
      <c r="D8" s="433">
        <v>82649</v>
      </c>
      <c r="E8" s="433">
        <v>87821</v>
      </c>
      <c r="F8" s="434">
        <v>79192.759999999995</v>
      </c>
    </row>
    <row r="9" spans="1:6" ht="28.5" customHeight="1">
      <c r="A9" s="183" t="s">
        <v>21</v>
      </c>
      <c r="B9" s="190" t="s">
        <v>165</v>
      </c>
      <c r="C9" s="424">
        <v>301915</v>
      </c>
      <c r="D9" s="425">
        <v>258813</v>
      </c>
      <c r="E9" s="425">
        <v>187299</v>
      </c>
      <c r="F9" s="426">
        <v>174515.86</v>
      </c>
    </row>
    <row r="10" spans="1:6" ht="28.5" customHeight="1">
      <c r="A10" s="431" t="s">
        <v>23</v>
      </c>
      <c r="B10" s="419" t="s">
        <v>486</v>
      </c>
      <c r="C10" s="432">
        <v>58183</v>
      </c>
      <c r="D10" s="433">
        <v>60996</v>
      </c>
      <c r="E10" s="433">
        <v>59763</v>
      </c>
      <c r="F10" s="434">
        <v>58066.96</v>
      </c>
    </row>
    <row r="11" spans="1:6" ht="28.5" customHeight="1">
      <c r="A11" s="183" t="s">
        <v>25</v>
      </c>
      <c r="B11" s="190" t="s">
        <v>166</v>
      </c>
      <c r="C11" s="424">
        <v>40016</v>
      </c>
      <c r="D11" s="425">
        <v>39818</v>
      </c>
      <c r="E11" s="425">
        <v>32293</v>
      </c>
      <c r="F11" s="426">
        <v>32483.919999999998</v>
      </c>
    </row>
    <row r="12" spans="1:6" ht="28.5" customHeight="1">
      <c r="A12" s="431" t="s">
        <v>49</v>
      </c>
      <c r="B12" s="419" t="s">
        <v>487</v>
      </c>
      <c r="C12" s="432">
        <v>93978</v>
      </c>
      <c r="D12" s="433">
        <v>92723</v>
      </c>
      <c r="E12" s="433">
        <v>77920</v>
      </c>
      <c r="F12" s="434">
        <v>74421.69</v>
      </c>
    </row>
    <row r="13" spans="1:6" ht="28.5" customHeight="1">
      <c r="A13" s="183" t="s">
        <v>50</v>
      </c>
      <c r="B13" s="190" t="s">
        <v>167</v>
      </c>
      <c r="C13" s="424">
        <v>128372</v>
      </c>
      <c r="D13" s="425">
        <v>119603</v>
      </c>
      <c r="E13" s="425">
        <v>125890</v>
      </c>
      <c r="F13" s="426">
        <v>147123.13</v>
      </c>
    </row>
    <row r="14" spans="1:6" ht="28.5" customHeight="1">
      <c r="A14" s="431" t="s">
        <v>51</v>
      </c>
      <c r="B14" s="419" t="s">
        <v>488</v>
      </c>
      <c r="C14" s="432">
        <v>844914</v>
      </c>
      <c r="D14" s="433">
        <v>858309</v>
      </c>
      <c r="E14" s="433">
        <v>883813</v>
      </c>
      <c r="F14" s="434">
        <v>1029011.27</v>
      </c>
    </row>
    <row r="15" spans="1:6" ht="28.5" customHeight="1">
      <c r="A15" s="183" t="s">
        <v>133</v>
      </c>
      <c r="B15" s="190" t="s">
        <v>168</v>
      </c>
      <c r="C15" s="424">
        <v>850277</v>
      </c>
      <c r="D15" s="425">
        <v>848422</v>
      </c>
      <c r="E15" s="425">
        <v>848697</v>
      </c>
      <c r="F15" s="426">
        <v>1226961.3400000001</v>
      </c>
    </row>
    <row r="16" spans="1:6" ht="28.5" customHeight="1">
      <c r="A16" s="431" t="s">
        <v>69</v>
      </c>
      <c r="B16" s="419" t="s">
        <v>489</v>
      </c>
      <c r="C16" s="432">
        <v>217604</v>
      </c>
      <c r="D16" s="433">
        <v>224587</v>
      </c>
      <c r="E16" s="433">
        <v>206887</v>
      </c>
      <c r="F16" s="434">
        <v>202390.28</v>
      </c>
    </row>
    <row r="17" spans="1:6" ht="28.5" customHeight="1">
      <c r="A17" s="183" t="s">
        <v>52</v>
      </c>
      <c r="B17" s="190" t="s">
        <v>169</v>
      </c>
      <c r="C17" s="424">
        <v>97398</v>
      </c>
      <c r="D17" s="425">
        <v>83930</v>
      </c>
      <c r="E17" s="425">
        <v>85651</v>
      </c>
      <c r="F17" s="426">
        <v>104396.3</v>
      </c>
    </row>
    <row r="18" spans="1:6" ht="28.5" customHeight="1">
      <c r="A18" s="431" t="s">
        <v>53</v>
      </c>
      <c r="B18" s="419" t="s">
        <v>490</v>
      </c>
      <c r="C18" s="432">
        <v>1498</v>
      </c>
      <c r="D18" s="433">
        <v>1125</v>
      </c>
      <c r="E18" s="433">
        <v>1070</v>
      </c>
      <c r="F18" s="434">
        <v>711.61</v>
      </c>
    </row>
    <row r="19" spans="1:6" ht="28.5" customHeight="1">
      <c r="A19" s="183" t="s">
        <v>54</v>
      </c>
      <c r="B19" s="190" t="s">
        <v>170</v>
      </c>
      <c r="C19" s="424">
        <v>222074</v>
      </c>
      <c r="D19" s="425">
        <v>200403</v>
      </c>
      <c r="E19" s="425">
        <v>171256</v>
      </c>
      <c r="F19" s="426">
        <v>189530.81</v>
      </c>
    </row>
    <row r="20" spans="1:6" ht="28.5" customHeight="1">
      <c r="A20" s="431" t="s">
        <v>55</v>
      </c>
      <c r="B20" s="419" t="s">
        <v>491</v>
      </c>
      <c r="C20" s="432">
        <v>694236</v>
      </c>
      <c r="D20" s="433">
        <v>603022</v>
      </c>
      <c r="E20" s="433">
        <v>645860</v>
      </c>
      <c r="F20" s="434">
        <v>947974.2</v>
      </c>
    </row>
    <row r="21" spans="1:6" ht="28.5" customHeight="1">
      <c r="A21" s="183" t="s">
        <v>56</v>
      </c>
      <c r="B21" s="190" t="s">
        <v>171</v>
      </c>
      <c r="C21" s="424">
        <v>56872</v>
      </c>
      <c r="D21" s="425">
        <v>54290</v>
      </c>
      <c r="E21" s="425">
        <v>48333</v>
      </c>
      <c r="F21" s="426">
        <v>59897.74</v>
      </c>
    </row>
    <row r="22" spans="1:6" ht="28.5" customHeight="1">
      <c r="A22" s="431" t="s">
        <v>57</v>
      </c>
      <c r="B22" s="419" t="s">
        <v>492</v>
      </c>
      <c r="C22" s="432">
        <v>196208</v>
      </c>
      <c r="D22" s="433">
        <v>172864</v>
      </c>
      <c r="E22" s="433">
        <v>161305</v>
      </c>
      <c r="F22" s="434">
        <v>176535.45</v>
      </c>
    </row>
    <row r="23" spans="1:6" ht="28.5" customHeight="1">
      <c r="A23" s="183" t="s">
        <v>58</v>
      </c>
      <c r="B23" s="190" t="s">
        <v>172</v>
      </c>
      <c r="C23" s="424">
        <v>349014</v>
      </c>
      <c r="D23" s="425">
        <v>331756</v>
      </c>
      <c r="E23" s="425">
        <v>340308</v>
      </c>
      <c r="F23" s="426">
        <v>433469.79</v>
      </c>
    </row>
    <row r="24" spans="1:6" ht="28.5" customHeight="1">
      <c r="A24" s="431" t="s">
        <v>59</v>
      </c>
      <c r="B24" s="419" t="s">
        <v>493</v>
      </c>
      <c r="C24" s="432">
        <v>674794</v>
      </c>
      <c r="D24" s="433">
        <v>762024</v>
      </c>
      <c r="E24" s="433">
        <v>297329</v>
      </c>
      <c r="F24" s="434">
        <v>267588.24</v>
      </c>
    </row>
    <row r="25" spans="1:6" ht="28.5" customHeight="1">
      <c r="A25" s="183" t="s">
        <v>61</v>
      </c>
      <c r="B25" s="190" t="s">
        <v>173</v>
      </c>
      <c r="C25" s="427"/>
      <c r="D25" s="425"/>
      <c r="E25" s="425">
        <v>27980</v>
      </c>
      <c r="F25" s="426">
        <v>26933.23</v>
      </c>
    </row>
    <row r="26" spans="1:6" ht="28.5" customHeight="1">
      <c r="A26" s="431" t="s">
        <v>62</v>
      </c>
      <c r="B26" s="419" t="s">
        <v>494</v>
      </c>
      <c r="C26" s="432"/>
      <c r="D26" s="433"/>
      <c r="E26" s="433">
        <v>465445</v>
      </c>
      <c r="F26" s="434">
        <v>412546.99</v>
      </c>
    </row>
    <row r="27" spans="1:6" ht="28.5" customHeight="1">
      <c r="A27" s="183" t="s">
        <v>63</v>
      </c>
      <c r="B27" s="190" t="s">
        <v>174</v>
      </c>
      <c r="C27" s="424">
        <v>1001722</v>
      </c>
      <c r="D27" s="425">
        <v>992846</v>
      </c>
      <c r="E27" s="425">
        <v>1097877</v>
      </c>
      <c r="F27" s="426">
        <v>1042825.2</v>
      </c>
    </row>
    <row r="28" spans="1:6" ht="28.5" customHeight="1">
      <c r="A28" s="431" t="s">
        <v>64</v>
      </c>
      <c r="B28" s="419" t="s">
        <v>495</v>
      </c>
      <c r="C28" s="432">
        <v>29376</v>
      </c>
      <c r="D28" s="433">
        <v>31296</v>
      </c>
      <c r="E28" s="433">
        <v>25450</v>
      </c>
      <c r="F28" s="434">
        <v>27018.71</v>
      </c>
    </row>
    <row r="29" spans="1:6" ht="28.5" customHeight="1">
      <c r="A29" s="184" t="s">
        <v>65</v>
      </c>
      <c r="B29" s="191" t="s">
        <v>175</v>
      </c>
      <c r="C29" s="428">
        <v>63169</v>
      </c>
      <c r="D29" s="429">
        <v>48583</v>
      </c>
      <c r="E29" s="429">
        <v>39460</v>
      </c>
      <c r="F29" s="430">
        <v>53471.85</v>
      </c>
    </row>
    <row r="30" spans="1:6" ht="11.25" customHeight="1">
      <c r="A30" s="1061" t="s">
        <v>428</v>
      </c>
      <c r="B30" s="1061"/>
      <c r="C30" s="1061"/>
      <c r="D30" s="1061"/>
      <c r="E30" s="1061"/>
      <c r="F30" s="1061"/>
    </row>
    <row r="31" spans="1:6" ht="11.25" customHeight="1">
      <c r="A31" s="1062" t="s">
        <v>189</v>
      </c>
      <c r="B31" s="1062"/>
      <c r="C31" s="1062"/>
      <c r="D31" s="1062"/>
      <c r="E31" s="1062"/>
      <c r="F31" s="1062"/>
    </row>
    <row r="32" spans="1:6" ht="11.25" customHeight="1">
      <c r="A32" s="1059" t="s">
        <v>190</v>
      </c>
      <c r="B32" s="1059"/>
      <c r="C32" s="1059"/>
      <c r="D32" s="1059"/>
      <c r="E32" s="1059"/>
      <c r="F32" s="1059"/>
    </row>
  </sheetData>
  <mergeCells count="7">
    <mergeCell ref="A32:F32"/>
    <mergeCell ref="A1:F1"/>
    <mergeCell ref="A4:B4"/>
    <mergeCell ref="A5:B5"/>
    <mergeCell ref="A30:F30"/>
    <mergeCell ref="A31:F31"/>
    <mergeCell ref="A2:F2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pageOrder="overThenDown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40"/>
  <sheetViews>
    <sheetView tabSelected="1" view="pageBreakPreview" topLeftCell="H1" zoomScale="80" zoomScaleNormal="100" zoomScaleSheetLayoutView="80" workbookViewId="0">
      <selection activeCell="R23" sqref="R23"/>
    </sheetView>
  </sheetViews>
  <sheetFormatPr defaultRowHeight="13.5"/>
  <cols>
    <col min="1" max="1" width="5.5" style="38" customWidth="1"/>
    <col min="2" max="3" width="13" style="40" customWidth="1"/>
    <col min="4" max="13" width="15.125" style="40" customWidth="1"/>
    <col min="14" max="14" width="9" style="38"/>
    <col min="15" max="15" width="9.75" style="38" bestFit="1" customWidth="1"/>
    <col min="16" max="258" width="9" style="38"/>
    <col min="259" max="259" width="30.625" style="38" customWidth="1"/>
    <col min="260" max="263" width="13.25" style="38" customWidth="1"/>
    <col min="264" max="269" width="14.125" style="38" customWidth="1"/>
    <col min="270" max="514" width="9" style="38"/>
    <col min="515" max="515" width="30.625" style="38" customWidth="1"/>
    <col min="516" max="519" width="13.25" style="38" customWidth="1"/>
    <col min="520" max="525" width="14.125" style="38" customWidth="1"/>
    <col min="526" max="770" width="9" style="38"/>
    <col min="771" max="771" width="30.625" style="38" customWidth="1"/>
    <col min="772" max="775" width="13.25" style="38" customWidth="1"/>
    <col min="776" max="781" width="14.125" style="38" customWidth="1"/>
    <col min="782" max="1026" width="9" style="38"/>
    <col min="1027" max="1027" width="30.625" style="38" customWidth="1"/>
    <col min="1028" max="1031" width="13.25" style="38" customWidth="1"/>
    <col min="1032" max="1037" width="14.125" style="38" customWidth="1"/>
    <col min="1038" max="1282" width="9" style="38"/>
    <col min="1283" max="1283" width="30.625" style="38" customWidth="1"/>
    <col min="1284" max="1287" width="13.25" style="38" customWidth="1"/>
    <col min="1288" max="1293" width="14.125" style="38" customWidth="1"/>
    <col min="1294" max="1538" width="9" style="38"/>
    <col min="1539" max="1539" width="30.625" style="38" customWidth="1"/>
    <col min="1540" max="1543" width="13.25" style="38" customWidth="1"/>
    <col min="1544" max="1549" width="14.125" style="38" customWidth="1"/>
    <col min="1550" max="1794" width="9" style="38"/>
    <col min="1795" max="1795" width="30.625" style="38" customWidth="1"/>
    <col min="1796" max="1799" width="13.25" style="38" customWidth="1"/>
    <col min="1800" max="1805" width="14.125" style="38" customWidth="1"/>
    <col min="1806" max="2050" width="9" style="38"/>
    <col min="2051" max="2051" width="30.625" style="38" customWidth="1"/>
    <col min="2052" max="2055" width="13.25" style="38" customWidth="1"/>
    <col min="2056" max="2061" width="14.125" style="38" customWidth="1"/>
    <col min="2062" max="2306" width="9" style="38"/>
    <col min="2307" max="2307" width="30.625" style="38" customWidth="1"/>
    <col min="2308" max="2311" width="13.25" style="38" customWidth="1"/>
    <col min="2312" max="2317" width="14.125" style="38" customWidth="1"/>
    <col min="2318" max="2562" width="9" style="38"/>
    <col min="2563" max="2563" width="30.625" style="38" customWidth="1"/>
    <col min="2564" max="2567" width="13.25" style="38" customWidth="1"/>
    <col min="2568" max="2573" width="14.125" style="38" customWidth="1"/>
    <col min="2574" max="2818" width="9" style="38"/>
    <col min="2819" max="2819" width="30.625" style="38" customWidth="1"/>
    <col min="2820" max="2823" width="13.25" style="38" customWidth="1"/>
    <col min="2824" max="2829" width="14.125" style="38" customWidth="1"/>
    <col min="2830" max="3074" width="9" style="38"/>
    <col min="3075" max="3075" width="30.625" style="38" customWidth="1"/>
    <col min="3076" max="3079" width="13.25" style="38" customWidth="1"/>
    <col min="3080" max="3085" width="14.125" style="38" customWidth="1"/>
    <col min="3086" max="3330" width="9" style="38"/>
    <col min="3331" max="3331" width="30.625" style="38" customWidth="1"/>
    <col min="3332" max="3335" width="13.25" style="38" customWidth="1"/>
    <col min="3336" max="3341" width="14.125" style="38" customWidth="1"/>
    <col min="3342" max="3586" width="9" style="38"/>
    <col min="3587" max="3587" width="30.625" style="38" customWidth="1"/>
    <col min="3588" max="3591" width="13.25" style="38" customWidth="1"/>
    <col min="3592" max="3597" width="14.125" style="38" customWidth="1"/>
    <col min="3598" max="3842" width="9" style="38"/>
    <col min="3843" max="3843" width="30.625" style="38" customWidth="1"/>
    <col min="3844" max="3847" width="13.25" style="38" customWidth="1"/>
    <col min="3848" max="3853" width="14.125" style="38" customWidth="1"/>
    <col min="3854" max="4098" width="9" style="38"/>
    <col min="4099" max="4099" width="30.625" style="38" customWidth="1"/>
    <col min="4100" max="4103" width="13.25" style="38" customWidth="1"/>
    <col min="4104" max="4109" width="14.125" style="38" customWidth="1"/>
    <col min="4110" max="4354" width="9" style="38"/>
    <col min="4355" max="4355" width="30.625" style="38" customWidth="1"/>
    <col min="4356" max="4359" width="13.25" style="38" customWidth="1"/>
    <col min="4360" max="4365" width="14.125" style="38" customWidth="1"/>
    <col min="4366" max="4610" width="9" style="38"/>
    <col min="4611" max="4611" width="30.625" style="38" customWidth="1"/>
    <col min="4612" max="4615" width="13.25" style="38" customWidth="1"/>
    <col min="4616" max="4621" width="14.125" style="38" customWidth="1"/>
    <col min="4622" max="4866" width="9" style="38"/>
    <col min="4867" max="4867" width="30.625" style="38" customWidth="1"/>
    <col min="4868" max="4871" width="13.25" style="38" customWidth="1"/>
    <col min="4872" max="4877" width="14.125" style="38" customWidth="1"/>
    <col min="4878" max="5122" width="9" style="38"/>
    <col min="5123" max="5123" width="30.625" style="38" customWidth="1"/>
    <col min="5124" max="5127" width="13.25" style="38" customWidth="1"/>
    <col min="5128" max="5133" width="14.125" style="38" customWidth="1"/>
    <col min="5134" max="5378" width="9" style="38"/>
    <col min="5379" max="5379" width="30.625" style="38" customWidth="1"/>
    <col min="5380" max="5383" width="13.25" style="38" customWidth="1"/>
    <col min="5384" max="5389" width="14.125" style="38" customWidth="1"/>
    <col min="5390" max="5634" width="9" style="38"/>
    <col min="5635" max="5635" width="30.625" style="38" customWidth="1"/>
    <col min="5636" max="5639" width="13.25" style="38" customWidth="1"/>
    <col min="5640" max="5645" width="14.125" style="38" customWidth="1"/>
    <col min="5646" max="5890" width="9" style="38"/>
    <col min="5891" max="5891" width="30.625" style="38" customWidth="1"/>
    <col min="5892" max="5895" width="13.25" style="38" customWidth="1"/>
    <col min="5896" max="5901" width="14.125" style="38" customWidth="1"/>
    <col min="5902" max="6146" width="9" style="38"/>
    <col min="6147" max="6147" width="30.625" style="38" customWidth="1"/>
    <col min="6148" max="6151" width="13.25" style="38" customWidth="1"/>
    <col min="6152" max="6157" width="14.125" style="38" customWidth="1"/>
    <col min="6158" max="6402" width="9" style="38"/>
    <col min="6403" max="6403" width="30.625" style="38" customWidth="1"/>
    <col min="6404" max="6407" width="13.25" style="38" customWidth="1"/>
    <col min="6408" max="6413" width="14.125" style="38" customWidth="1"/>
    <col min="6414" max="6658" width="9" style="38"/>
    <col min="6659" max="6659" width="30.625" style="38" customWidth="1"/>
    <col min="6660" max="6663" width="13.25" style="38" customWidth="1"/>
    <col min="6664" max="6669" width="14.125" style="38" customWidth="1"/>
    <col min="6670" max="6914" width="9" style="38"/>
    <col min="6915" max="6915" width="30.625" style="38" customWidth="1"/>
    <col min="6916" max="6919" width="13.25" style="38" customWidth="1"/>
    <col min="6920" max="6925" width="14.125" style="38" customWidth="1"/>
    <col min="6926" max="7170" width="9" style="38"/>
    <col min="7171" max="7171" width="30.625" style="38" customWidth="1"/>
    <col min="7172" max="7175" width="13.25" style="38" customWidth="1"/>
    <col min="7176" max="7181" width="14.125" style="38" customWidth="1"/>
    <col min="7182" max="7426" width="9" style="38"/>
    <col min="7427" max="7427" width="30.625" style="38" customWidth="1"/>
    <col min="7428" max="7431" width="13.25" style="38" customWidth="1"/>
    <col min="7432" max="7437" width="14.125" style="38" customWidth="1"/>
    <col min="7438" max="7682" width="9" style="38"/>
    <col min="7683" max="7683" width="30.625" style="38" customWidth="1"/>
    <col min="7684" max="7687" width="13.25" style="38" customWidth="1"/>
    <col min="7688" max="7693" width="14.125" style="38" customWidth="1"/>
    <col min="7694" max="7938" width="9" style="38"/>
    <col min="7939" max="7939" width="30.625" style="38" customWidth="1"/>
    <col min="7940" max="7943" width="13.25" style="38" customWidth="1"/>
    <col min="7944" max="7949" width="14.125" style="38" customWidth="1"/>
    <col min="7950" max="8194" width="9" style="38"/>
    <col min="8195" max="8195" width="30.625" style="38" customWidth="1"/>
    <col min="8196" max="8199" width="13.25" style="38" customWidth="1"/>
    <col min="8200" max="8205" width="14.125" style="38" customWidth="1"/>
    <col min="8206" max="8450" width="9" style="38"/>
    <col min="8451" max="8451" width="30.625" style="38" customWidth="1"/>
    <col min="8452" max="8455" width="13.25" style="38" customWidth="1"/>
    <col min="8456" max="8461" width="14.125" style="38" customWidth="1"/>
    <col min="8462" max="8706" width="9" style="38"/>
    <col min="8707" max="8707" width="30.625" style="38" customWidth="1"/>
    <col min="8708" max="8711" width="13.25" style="38" customWidth="1"/>
    <col min="8712" max="8717" width="14.125" style="38" customWidth="1"/>
    <col min="8718" max="8962" width="9" style="38"/>
    <col min="8963" max="8963" width="30.625" style="38" customWidth="1"/>
    <col min="8964" max="8967" width="13.25" style="38" customWidth="1"/>
    <col min="8968" max="8973" width="14.125" style="38" customWidth="1"/>
    <col min="8974" max="9218" width="9" style="38"/>
    <col min="9219" max="9219" width="30.625" style="38" customWidth="1"/>
    <col min="9220" max="9223" width="13.25" style="38" customWidth="1"/>
    <col min="9224" max="9229" width="14.125" style="38" customWidth="1"/>
    <col min="9230" max="9474" width="9" style="38"/>
    <col min="9475" max="9475" width="30.625" style="38" customWidth="1"/>
    <col min="9476" max="9479" width="13.25" style="38" customWidth="1"/>
    <col min="9480" max="9485" width="14.125" style="38" customWidth="1"/>
    <col min="9486" max="9730" width="9" style="38"/>
    <col min="9731" max="9731" width="30.625" style="38" customWidth="1"/>
    <col min="9732" max="9735" width="13.25" style="38" customWidth="1"/>
    <col min="9736" max="9741" width="14.125" style="38" customWidth="1"/>
    <col min="9742" max="9986" width="9" style="38"/>
    <col min="9987" max="9987" width="30.625" style="38" customWidth="1"/>
    <col min="9988" max="9991" width="13.25" style="38" customWidth="1"/>
    <col min="9992" max="9997" width="14.125" style="38" customWidth="1"/>
    <col min="9998" max="10242" width="9" style="38"/>
    <col min="10243" max="10243" width="30.625" style="38" customWidth="1"/>
    <col min="10244" max="10247" width="13.25" style="38" customWidth="1"/>
    <col min="10248" max="10253" width="14.125" style="38" customWidth="1"/>
    <col min="10254" max="10498" width="9" style="38"/>
    <col min="10499" max="10499" width="30.625" style="38" customWidth="1"/>
    <col min="10500" max="10503" width="13.25" style="38" customWidth="1"/>
    <col min="10504" max="10509" width="14.125" style="38" customWidth="1"/>
    <col min="10510" max="10754" width="9" style="38"/>
    <col min="10755" max="10755" width="30.625" style="38" customWidth="1"/>
    <col min="10756" max="10759" width="13.25" style="38" customWidth="1"/>
    <col min="10760" max="10765" width="14.125" style="38" customWidth="1"/>
    <col min="10766" max="11010" width="9" style="38"/>
    <col min="11011" max="11011" width="30.625" style="38" customWidth="1"/>
    <col min="11012" max="11015" width="13.25" style="38" customWidth="1"/>
    <col min="11016" max="11021" width="14.125" style="38" customWidth="1"/>
    <col min="11022" max="11266" width="9" style="38"/>
    <col min="11267" max="11267" width="30.625" style="38" customWidth="1"/>
    <col min="11268" max="11271" width="13.25" style="38" customWidth="1"/>
    <col min="11272" max="11277" width="14.125" style="38" customWidth="1"/>
    <col min="11278" max="11522" width="9" style="38"/>
    <col min="11523" max="11523" width="30.625" style="38" customWidth="1"/>
    <col min="11524" max="11527" width="13.25" style="38" customWidth="1"/>
    <col min="11528" max="11533" width="14.125" style="38" customWidth="1"/>
    <col min="11534" max="11778" width="9" style="38"/>
    <col min="11779" max="11779" width="30.625" style="38" customWidth="1"/>
    <col min="11780" max="11783" width="13.25" style="38" customWidth="1"/>
    <col min="11784" max="11789" width="14.125" style="38" customWidth="1"/>
    <col min="11790" max="12034" width="9" style="38"/>
    <col min="12035" max="12035" width="30.625" style="38" customWidth="1"/>
    <col min="12036" max="12039" width="13.25" style="38" customWidth="1"/>
    <col min="12040" max="12045" width="14.125" style="38" customWidth="1"/>
    <col min="12046" max="12290" width="9" style="38"/>
    <col min="12291" max="12291" width="30.625" style="38" customWidth="1"/>
    <col min="12292" max="12295" width="13.25" style="38" customWidth="1"/>
    <col min="12296" max="12301" width="14.125" style="38" customWidth="1"/>
    <col min="12302" max="12546" width="9" style="38"/>
    <col min="12547" max="12547" width="30.625" style="38" customWidth="1"/>
    <col min="12548" max="12551" width="13.25" style="38" customWidth="1"/>
    <col min="12552" max="12557" width="14.125" style="38" customWidth="1"/>
    <col min="12558" max="12802" width="9" style="38"/>
    <col min="12803" max="12803" width="30.625" style="38" customWidth="1"/>
    <col min="12804" max="12807" width="13.25" style="38" customWidth="1"/>
    <col min="12808" max="12813" width="14.125" style="38" customWidth="1"/>
    <col min="12814" max="13058" width="9" style="38"/>
    <col min="13059" max="13059" width="30.625" style="38" customWidth="1"/>
    <col min="13060" max="13063" width="13.25" style="38" customWidth="1"/>
    <col min="13064" max="13069" width="14.125" style="38" customWidth="1"/>
    <col min="13070" max="13314" width="9" style="38"/>
    <col min="13315" max="13315" width="30.625" style="38" customWidth="1"/>
    <col min="13316" max="13319" width="13.25" style="38" customWidth="1"/>
    <col min="13320" max="13325" width="14.125" style="38" customWidth="1"/>
    <col min="13326" max="13570" width="9" style="38"/>
    <col min="13571" max="13571" width="30.625" style="38" customWidth="1"/>
    <col min="13572" max="13575" width="13.25" style="38" customWidth="1"/>
    <col min="13576" max="13581" width="14.125" style="38" customWidth="1"/>
    <col min="13582" max="13826" width="9" style="38"/>
    <col min="13827" max="13827" width="30.625" style="38" customWidth="1"/>
    <col min="13828" max="13831" width="13.25" style="38" customWidth="1"/>
    <col min="13832" max="13837" width="14.125" style="38" customWidth="1"/>
    <col min="13838" max="14082" width="9" style="38"/>
    <col min="14083" max="14083" width="30.625" style="38" customWidth="1"/>
    <col min="14084" max="14087" width="13.25" style="38" customWidth="1"/>
    <col min="14088" max="14093" width="14.125" style="38" customWidth="1"/>
    <col min="14094" max="14338" width="9" style="38"/>
    <col min="14339" max="14339" width="30.625" style="38" customWidth="1"/>
    <col min="14340" max="14343" width="13.25" style="38" customWidth="1"/>
    <col min="14344" max="14349" width="14.125" style="38" customWidth="1"/>
    <col min="14350" max="14594" width="9" style="38"/>
    <col min="14595" max="14595" width="30.625" style="38" customWidth="1"/>
    <col min="14596" max="14599" width="13.25" style="38" customWidth="1"/>
    <col min="14600" max="14605" width="14.125" style="38" customWidth="1"/>
    <col min="14606" max="14850" width="9" style="38"/>
    <col min="14851" max="14851" width="30.625" style="38" customWidth="1"/>
    <col min="14852" max="14855" width="13.25" style="38" customWidth="1"/>
    <col min="14856" max="14861" width="14.125" style="38" customWidth="1"/>
    <col min="14862" max="15106" width="9" style="38"/>
    <col min="15107" max="15107" width="30.625" style="38" customWidth="1"/>
    <col min="15108" max="15111" width="13.25" style="38" customWidth="1"/>
    <col min="15112" max="15117" width="14.125" style="38" customWidth="1"/>
    <col min="15118" max="15362" width="9" style="38"/>
    <col min="15363" max="15363" width="30.625" style="38" customWidth="1"/>
    <col min="15364" max="15367" width="13.25" style="38" customWidth="1"/>
    <col min="15368" max="15373" width="14.125" style="38" customWidth="1"/>
    <col min="15374" max="15618" width="9" style="38"/>
    <col min="15619" max="15619" width="30.625" style="38" customWidth="1"/>
    <col min="15620" max="15623" width="13.25" style="38" customWidth="1"/>
    <col min="15624" max="15629" width="14.125" style="38" customWidth="1"/>
    <col min="15630" max="15874" width="9" style="38"/>
    <col min="15875" max="15875" width="30.625" style="38" customWidth="1"/>
    <col min="15876" max="15879" width="13.25" style="38" customWidth="1"/>
    <col min="15880" max="15885" width="14.125" style="38" customWidth="1"/>
    <col min="15886" max="16130" width="9" style="38"/>
    <col min="16131" max="16131" width="30.625" style="38" customWidth="1"/>
    <col min="16132" max="16135" width="13.25" style="38" customWidth="1"/>
    <col min="16136" max="16141" width="14.125" style="38" customWidth="1"/>
    <col min="16142" max="16384" width="9" style="38"/>
  </cols>
  <sheetData>
    <row r="1" spans="1:15" ht="23.25" customHeight="1">
      <c r="B1" s="1063" t="s">
        <v>456</v>
      </c>
      <c r="C1" s="1063"/>
      <c r="D1" s="1063"/>
      <c r="E1" s="1063"/>
      <c r="F1" s="1063"/>
      <c r="G1" s="1063"/>
      <c r="H1" s="1064" t="s">
        <v>540</v>
      </c>
      <c r="I1" s="1064"/>
      <c r="J1" s="1064"/>
      <c r="K1" s="1064"/>
      <c r="L1" s="1064"/>
      <c r="M1" s="1064"/>
    </row>
    <row r="2" spans="1:15" ht="21" customHeight="1">
      <c r="B2" s="39"/>
      <c r="C2" s="39"/>
      <c r="D2" s="39"/>
      <c r="E2" s="39"/>
      <c r="F2" s="39"/>
      <c r="G2" s="39"/>
      <c r="H2" s="39"/>
      <c r="J2" s="41"/>
      <c r="K2" s="41"/>
      <c r="L2" s="42"/>
      <c r="M2" s="43" t="s">
        <v>541</v>
      </c>
    </row>
    <row r="3" spans="1:15" ht="21" customHeight="1">
      <c r="A3" s="1073" t="s">
        <v>508</v>
      </c>
      <c r="B3" s="1074"/>
      <c r="C3" s="1075"/>
      <c r="D3" s="444" t="s">
        <v>535</v>
      </c>
      <c r="E3" s="445" t="s">
        <v>133</v>
      </c>
      <c r="F3" s="445" t="s">
        <v>69</v>
      </c>
      <c r="G3" s="445" t="s">
        <v>52</v>
      </c>
      <c r="H3" s="445" t="s">
        <v>53</v>
      </c>
      <c r="I3" s="445" t="s">
        <v>54</v>
      </c>
      <c r="J3" s="445" t="s">
        <v>55</v>
      </c>
      <c r="K3" s="445" t="s">
        <v>56</v>
      </c>
      <c r="L3" s="445" t="s">
        <v>57</v>
      </c>
      <c r="M3" s="446" t="s">
        <v>58</v>
      </c>
      <c r="O3" s="780"/>
    </row>
    <row r="4" spans="1:15" ht="21" customHeight="1">
      <c r="A4" s="1070" t="s">
        <v>193</v>
      </c>
      <c r="B4" s="1065" t="s">
        <v>134</v>
      </c>
      <c r="C4" s="1055"/>
      <c r="D4" s="612">
        <v>4450</v>
      </c>
      <c r="E4" s="613">
        <v>4187</v>
      </c>
      <c r="F4" s="613">
        <v>4155</v>
      </c>
      <c r="G4" s="613">
        <v>4173</v>
      </c>
      <c r="H4" s="613">
        <v>3838</v>
      </c>
      <c r="I4" s="613">
        <v>3695</v>
      </c>
      <c r="J4" s="613">
        <v>3854</v>
      </c>
      <c r="K4" s="613">
        <v>3661</v>
      </c>
      <c r="L4" s="613">
        <v>3526</v>
      </c>
      <c r="M4" s="614">
        <v>3476</v>
      </c>
      <c r="O4" s="781"/>
    </row>
    <row r="5" spans="1:15" ht="21" customHeight="1">
      <c r="A5" s="1071"/>
      <c r="B5" s="453" t="s">
        <v>194</v>
      </c>
      <c r="C5" s="451" t="s">
        <v>195</v>
      </c>
      <c r="D5" s="447">
        <v>2019</v>
      </c>
      <c r="E5" s="448">
        <v>1705</v>
      </c>
      <c r="F5" s="448">
        <v>1651</v>
      </c>
      <c r="G5" s="448">
        <v>1748</v>
      </c>
      <c r="H5" s="448">
        <v>1521</v>
      </c>
      <c r="I5" s="449">
        <v>1430</v>
      </c>
      <c r="J5" s="449">
        <v>1621</v>
      </c>
      <c r="K5" s="449">
        <v>1362</v>
      </c>
      <c r="L5" s="449">
        <v>1266</v>
      </c>
      <c r="M5" s="450">
        <v>1246</v>
      </c>
      <c r="O5" s="781"/>
    </row>
    <row r="6" spans="1:15" ht="21" customHeight="1">
      <c r="A6" s="1071"/>
      <c r="B6" s="454" t="s">
        <v>196</v>
      </c>
      <c r="C6" s="452" t="s">
        <v>197</v>
      </c>
      <c r="D6" s="436">
        <v>974</v>
      </c>
      <c r="E6" s="437">
        <v>1014</v>
      </c>
      <c r="F6" s="437">
        <v>1014</v>
      </c>
      <c r="G6" s="437">
        <v>970</v>
      </c>
      <c r="H6" s="437">
        <v>932</v>
      </c>
      <c r="I6" s="438">
        <v>894</v>
      </c>
      <c r="J6" s="438">
        <v>883</v>
      </c>
      <c r="K6" s="438">
        <v>937</v>
      </c>
      <c r="L6" s="438">
        <v>903</v>
      </c>
      <c r="M6" s="439">
        <v>881</v>
      </c>
      <c r="O6" s="781"/>
    </row>
    <row r="7" spans="1:15" ht="21" customHeight="1">
      <c r="A7" s="1071"/>
      <c r="B7" s="453" t="s">
        <v>198</v>
      </c>
      <c r="C7" s="451" t="s">
        <v>199</v>
      </c>
      <c r="D7" s="447">
        <v>529</v>
      </c>
      <c r="E7" s="448">
        <v>525</v>
      </c>
      <c r="F7" s="448">
        <v>522</v>
      </c>
      <c r="G7" s="448">
        <v>522</v>
      </c>
      <c r="H7" s="448">
        <v>485</v>
      </c>
      <c r="I7" s="449">
        <v>489</v>
      </c>
      <c r="J7" s="449">
        <v>453</v>
      </c>
      <c r="K7" s="449">
        <v>480</v>
      </c>
      <c r="L7" s="449">
        <v>478</v>
      </c>
      <c r="M7" s="450">
        <v>462</v>
      </c>
      <c r="O7" s="781"/>
    </row>
    <row r="8" spans="1:15" ht="21" customHeight="1">
      <c r="A8" s="1071"/>
      <c r="B8" s="454" t="s">
        <v>200</v>
      </c>
      <c r="C8" s="452" t="s">
        <v>201</v>
      </c>
      <c r="D8" s="436">
        <v>331</v>
      </c>
      <c r="E8" s="437">
        <v>334</v>
      </c>
      <c r="F8" s="437">
        <v>338</v>
      </c>
      <c r="G8" s="437">
        <v>323</v>
      </c>
      <c r="H8" s="437">
        <v>307</v>
      </c>
      <c r="I8" s="438">
        <v>310</v>
      </c>
      <c r="J8" s="438">
        <v>345</v>
      </c>
      <c r="K8" s="438">
        <v>328</v>
      </c>
      <c r="L8" s="438">
        <v>324</v>
      </c>
      <c r="M8" s="439">
        <v>325</v>
      </c>
      <c r="O8" s="781"/>
    </row>
    <row r="9" spans="1:15" ht="21" customHeight="1">
      <c r="A9" s="1071"/>
      <c r="B9" s="453" t="s">
        <v>202</v>
      </c>
      <c r="C9" s="451" t="s">
        <v>203</v>
      </c>
      <c r="D9" s="447">
        <v>317</v>
      </c>
      <c r="E9" s="448">
        <v>307</v>
      </c>
      <c r="F9" s="448">
        <v>319</v>
      </c>
      <c r="G9" s="448">
        <v>304</v>
      </c>
      <c r="H9" s="448">
        <v>311</v>
      </c>
      <c r="I9" s="449">
        <v>294</v>
      </c>
      <c r="J9" s="449">
        <v>294</v>
      </c>
      <c r="K9" s="449">
        <v>284</v>
      </c>
      <c r="L9" s="449">
        <v>280</v>
      </c>
      <c r="M9" s="450">
        <v>289</v>
      </c>
      <c r="O9" s="781"/>
    </row>
    <row r="10" spans="1:15" ht="21" customHeight="1">
      <c r="A10" s="1071"/>
      <c r="B10" s="454" t="s">
        <v>204</v>
      </c>
      <c r="C10" s="452" t="s">
        <v>205</v>
      </c>
      <c r="D10" s="436">
        <v>166</v>
      </c>
      <c r="E10" s="437">
        <v>190</v>
      </c>
      <c r="F10" s="437">
        <v>186</v>
      </c>
      <c r="G10" s="437">
        <v>185</v>
      </c>
      <c r="H10" s="437">
        <v>170</v>
      </c>
      <c r="I10" s="438">
        <v>159</v>
      </c>
      <c r="J10" s="438">
        <v>140</v>
      </c>
      <c r="K10" s="438">
        <v>153</v>
      </c>
      <c r="L10" s="438">
        <v>154</v>
      </c>
      <c r="M10" s="439">
        <v>152</v>
      </c>
      <c r="O10" s="781"/>
    </row>
    <row r="11" spans="1:15" ht="21" customHeight="1">
      <c r="A11" s="1071"/>
      <c r="B11" s="453" t="s">
        <v>206</v>
      </c>
      <c r="C11" s="451" t="s">
        <v>207</v>
      </c>
      <c r="D11" s="447">
        <v>45</v>
      </c>
      <c r="E11" s="448">
        <v>42</v>
      </c>
      <c r="F11" s="448">
        <v>52</v>
      </c>
      <c r="G11" s="448">
        <v>55</v>
      </c>
      <c r="H11" s="448">
        <v>50</v>
      </c>
      <c r="I11" s="449">
        <v>56</v>
      </c>
      <c r="J11" s="449">
        <v>55</v>
      </c>
      <c r="K11" s="449">
        <v>48</v>
      </c>
      <c r="L11" s="449">
        <v>54</v>
      </c>
      <c r="M11" s="450">
        <v>55</v>
      </c>
      <c r="O11" s="781"/>
    </row>
    <row r="12" spans="1:15" ht="21" customHeight="1">
      <c r="A12" s="1071"/>
      <c r="B12" s="454" t="s">
        <v>208</v>
      </c>
      <c r="C12" s="452" t="s">
        <v>209</v>
      </c>
      <c r="D12" s="436">
        <v>43</v>
      </c>
      <c r="E12" s="437">
        <v>47</v>
      </c>
      <c r="F12" s="437">
        <v>45</v>
      </c>
      <c r="G12" s="437">
        <v>39</v>
      </c>
      <c r="H12" s="437">
        <v>35</v>
      </c>
      <c r="I12" s="438">
        <v>38</v>
      </c>
      <c r="J12" s="438">
        <v>37</v>
      </c>
      <c r="K12" s="438">
        <v>43</v>
      </c>
      <c r="L12" s="438">
        <v>41</v>
      </c>
      <c r="M12" s="439">
        <v>42</v>
      </c>
      <c r="O12" s="781"/>
    </row>
    <row r="13" spans="1:15" ht="21" customHeight="1">
      <c r="A13" s="1071"/>
      <c r="B13" s="453" t="s">
        <v>542</v>
      </c>
      <c r="C13" s="451" t="s">
        <v>210</v>
      </c>
      <c r="D13" s="447">
        <v>20</v>
      </c>
      <c r="E13" s="448">
        <v>17</v>
      </c>
      <c r="F13" s="448">
        <v>20</v>
      </c>
      <c r="G13" s="448">
        <v>19</v>
      </c>
      <c r="H13" s="448">
        <v>19</v>
      </c>
      <c r="I13" s="449">
        <v>16</v>
      </c>
      <c r="J13" s="449">
        <v>18</v>
      </c>
      <c r="K13" s="449">
        <v>19</v>
      </c>
      <c r="L13" s="449">
        <v>19</v>
      </c>
      <c r="M13" s="450">
        <v>16</v>
      </c>
      <c r="O13" s="781"/>
    </row>
    <row r="14" spans="1:15" ht="21" customHeight="1">
      <c r="A14" s="1072"/>
      <c r="B14" s="1066" t="s">
        <v>211</v>
      </c>
      <c r="C14" s="1067"/>
      <c r="D14" s="440">
        <v>6</v>
      </c>
      <c r="E14" s="441">
        <v>6</v>
      </c>
      <c r="F14" s="441">
        <v>8</v>
      </c>
      <c r="G14" s="441">
        <v>8</v>
      </c>
      <c r="H14" s="441">
        <v>8</v>
      </c>
      <c r="I14" s="442">
        <v>9</v>
      </c>
      <c r="J14" s="442">
        <v>8</v>
      </c>
      <c r="K14" s="442">
        <v>7</v>
      </c>
      <c r="L14" s="442">
        <v>7</v>
      </c>
      <c r="M14" s="443">
        <v>8</v>
      </c>
      <c r="O14" s="781"/>
    </row>
    <row r="15" spans="1:15" ht="21" customHeight="1">
      <c r="A15" s="1070" t="s">
        <v>212</v>
      </c>
      <c r="B15" s="1068" t="s">
        <v>134</v>
      </c>
      <c r="C15" s="1069"/>
      <c r="D15" s="615">
        <v>150174</v>
      </c>
      <c r="E15" s="616">
        <v>152085</v>
      </c>
      <c r="F15" s="616">
        <v>158271</v>
      </c>
      <c r="G15" s="616">
        <v>154950</v>
      </c>
      <c r="H15" s="616">
        <v>146350</v>
      </c>
      <c r="I15" s="616">
        <v>144288</v>
      </c>
      <c r="J15" s="616">
        <v>142903</v>
      </c>
      <c r="K15" s="616">
        <v>142603</v>
      </c>
      <c r="L15" s="616">
        <v>141340</v>
      </c>
      <c r="M15" s="617">
        <v>140309</v>
      </c>
      <c r="O15" s="781"/>
    </row>
    <row r="16" spans="1:15" ht="21" customHeight="1">
      <c r="A16" s="1071"/>
      <c r="B16" s="618" t="s">
        <v>194</v>
      </c>
      <c r="C16" s="619" t="s">
        <v>195</v>
      </c>
      <c r="D16" s="620">
        <v>12106</v>
      </c>
      <c r="E16" s="621">
        <v>10351</v>
      </c>
      <c r="F16" s="621">
        <v>10129</v>
      </c>
      <c r="G16" s="621">
        <v>10351</v>
      </c>
      <c r="H16" s="621">
        <v>9138</v>
      </c>
      <c r="I16" s="622">
        <v>8715</v>
      </c>
      <c r="J16" s="622">
        <v>9718</v>
      </c>
      <c r="K16" s="622">
        <v>8334</v>
      </c>
      <c r="L16" s="622">
        <v>7843</v>
      </c>
      <c r="M16" s="623">
        <v>7786</v>
      </c>
      <c r="O16" s="781"/>
    </row>
    <row r="17" spans="1:15" ht="21" customHeight="1">
      <c r="A17" s="1071"/>
      <c r="B17" s="624" t="s">
        <v>196</v>
      </c>
      <c r="C17" s="451" t="s">
        <v>197</v>
      </c>
      <c r="D17" s="447">
        <v>13537</v>
      </c>
      <c r="E17" s="448">
        <v>13889</v>
      </c>
      <c r="F17" s="448">
        <v>13938</v>
      </c>
      <c r="G17" s="448">
        <v>13178</v>
      </c>
      <c r="H17" s="448">
        <v>12706</v>
      </c>
      <c r="I17" s="449">
        <v>12326</v>
      </c>
      <c r="J17" s="449">
        <v>12292</v>
      </c>
      <c r="K17" s="449">
        <v>12941</v>
      </c>
      <c r="L17" s="449">
        <v>12458</v>
      </c>
      <c r="M17" s="450">
        <v>12178</v>
      </c>
      <c r="O17" s="781"/>
    </row>
    <row r="18" spans="1:15" ht="21" customHeight="1">
      <c r="A18" s="1071"/>
      <c r="B18" s="625" t="s">
        <v>198</v>
      </c>
      <c r="C18" s="455" t="s">
        <v>199</v>
      </c>
      <c r="D18" s="427">
        <v>12894</v>
      </c>
      <c r="E18" s="456">
        <v>12725</v>
      </c>
      <c r="F18" s="456">
        <v>12851</v>
      </c>
      <c r="G18" s="456">
        <v>12798</v>
      </c>
      <c r="H18" s="456">
        <v>11866</v>
      </c>
      <c r="I18" s="457">
        <v>12018</v>
      </c>
      <c r="J18" s="457">
        <v>10981</v>
      </c>
      <c r="K18" s="457">
        <v>11725</v>
      </c>
      <c r="L18" s="457">
        <v>11712</v>
      </c>
      <c r="M18" s="458">
        <v>11290</v>
      </c>
      <c r="O18" s="781"/>
    </row>
    <row r="19" spans="1:15" ht="21" customHeight="1">
      <c r="A19" s="1071"/>
      <c r="B19" s="624" t="s">
        <v>200</v>
      </c>
      <c r="C19" s="451" t="s">
        <v>201</v>
      </c>
      <c r="D19" s="447">
        <v>12966</v>
      </c>
      <c r="E19" s="448">
        <v>13002</v>
      </c>
      <c r="F19" s="448">
        <v>13188</v>
      </c>
      <c r="G19" s="448">
        <v>12715</v>
      </c>
      <c r="H19" s="448">
        <v>11773</v>
      </c>
      <c r="I19" s="449">
        <v>12053</v>
      </c>
      <c r="J19" s="449">
        <v>13371</v>
      </c>
      <c r="K19" s="449">
        <v>12778</v>
      </c>
      <c r="L19" s="449">
        <v>12538</v>
      </c>
      <c r="M19" s="450">
        <v>12591</v>
      </c>
      <c r="O19" s="781"/>
    </row>
    <row r="20" spans="1:15" ht="21" customHeight="1">
      <c r="A20" s="1071"/>
      <c r="B20" s="625" t="s">
        <v>202</v>
      </c>
      <c r="C20" s="455" t="s">
        <v>203</v>
      </c>
      <c r="D20" s="427">
        <v>22285</v>
      </c>
      <c r="E20" s="456">
        <v>21411</v>
      </c>
      <c r="F20" s="456">
        <v>22102</v>
      </c>
      <c r="G20" s="456">
        <v>21207</v>
      </c>
      <c r="H20" s="456">
        <v>21613</v>
      </c>
      <c r="I20" s="457">
        <v>20656</v>
      </c>
      <c r="J20" s="457">
        <v>20632</v>
      </c>
      <c r="K20" s="457">
        <v>20335</v>
      </c>
      <c r="L20" s="457">
        <v>19908</v>
      </c>
      <c r="M20" s="458">
        <v>20127</v>
      </c>
      <c r="O20" s="781"/>
    </row>
    <row r="21" spans="1:15" ht="21" customHeight="1">
      <c r="A21" s="1071"/>
      <c r="B21" s="624" t="s">
        <v>204</v>
      </c>
      <c r="C21" s="451" t="s">
        <v>205</v>
      </c>
      <c r="D21" s="447">
        <v>22931</v>
      </c>
      <c r="E21" s="448">
        <v>26321</v>
      </c>
      <c r="F21" s="448">
        <v>25473</v>
      </c>
      <c r="G21" s="448">
        <v>25450</v>
      </c>
      <c r="H21" s="448">
        <v>24214</v>
      </c>
      <c r="I21" s="449">
        <v>22194</v>
      </c>
      <c r="J21" s="449">
        <v>19561</v>
      </c>
      <c r="K21" s="449">
        <v>21504</v>
      </c>
      <c r="L21" s="449">
        <v>21429</v>
      </c>
      <c r="M21" s="450">
        <v>21019</v>
      </c>
      <c r="O21" s="781"/>
    </row>
    <row r="22" spans="1:15" ht="21" customHeight="1">
      <c r="A22" s="1071"/>
      <c r="B22" s="625" t="s">
        <v>206</v>
      </c>
      <c r="C22" s="455" t="s">
        <v>207</v>
      </c>
      <c r="D22" s="427">
        <v>11004</v>
      </c>
      <c r="E22" s="456">
        <v>10214</v>
      </c>
      <c r="F22" s="456">
        <v>12534</v>
      </c>
      <c r="G22" s="456">
        <v>13716</v>
      </c>
      <c r="H22" s="456">
        <v>12311</v>
      </c>
      <c r="I22" s="457">
        <v>13514</v>
      </c>
      <c r="J22" s="457">
        <v>13272</v>
      </c>
      <c r="K22" s="457">
        <v>11443</v>
      </c>
      <c r="L22" s="457">
        <v>13150</v>
      </c>
      <c r="M22" s="458">
        <v>13039</v>
      </c>
      <c r="O22" s="781"/>
    </row>
    <row r="23" spans="1:15" ht="21" customHeight="1">
      <c r="A23" s="1071"/>
      <c r="B23" s="624" t="s">
        <v>208</v>
      </c>
      <c r="C23" s="451" t="s">
        <v>209</v>
      </c>
      <c r="D23" s="447">
        <v>16400</v>
      </c>
      <c r="E23" s="448">
        <v>18602</v>
      </c>
      <c r="F23" s="448">
        <v>17712</v>
      </c>
      <c r="G23" s="448">
        <v>15665</v>
      </c>
      <c r="H23" s="448">
        <v>13302</v>
      </c>
      <c r="I23" s="449">
        <v>14361</v>
      </c>
      <c r="J23" s="449">
        <v>13971</v>
      </c>
      <c r="K23" s="449">
        <v>15702</v>
      </c>
      <c r="L23" s="449">
        <v>14976</v>
      </c>
      <c r="M23" s="450">
        <v>15666</v>
      </c>
      <c r="O23" s="781"/>
    </row>
    <row r="24" spans="1:15" ht="21" customHeight="1">
      <c r="A24" s="1071"/>
      <c r="B24" s="625" t="s">
        <v>542</v>
      </c>
      <c r="C24" s="455" t="s">
        <v>210</v>
      </c>
      <c r="D24" s="427">
        <v>12865</v>
      </c>
      <c r="E24" s="456">
        <v>11772</v>
      </c>
      <c r="F24" s="456">
        <v>13043</v>
      </c>
      <c r="G24" s="456">
        <v>12423</v>
      </c>
      <c r="H24" s="456">
        <v>11972</v>
      </c>
      <c r="I24" s="457">
        <v>10338</v>
      </c>
      <c r="J24" s="457">
        <v>11743</v>
      </c>
      <c r="K24" s="457">
        <v>12549</v>
      </c>
      <c r="L24" s="457">
        <v>12486</v>
      </c>
      <c r="M24" s="458">
        <v>10904</v>
      </c>
      <c r="O24" s="781"/>
    </row>
    <row r="25" spans="1:15" ht="21" customHeight="1">
      <c r="A25" s="1072"/>
      <c r="B25" s="1077" t="s">
        <v>211</v>
      </c>
      <c r="C25" s="1078"/>
      <c r="D25" s="459">
        <v>13186</v>
      </c>
      <c r="E25" s="460">
        <v>13798</v>
      </c>
      <c r="F25" s="460">
        <v>17301</v>
      </c>
      <c r="G25" s="460">
        <v>17447</v>
      </c>
      <c r="H25" s="460">
        <v>17455</v>
      </c>
      <c r="I25" s="461">
        <v>18113</v>
      </c>
      <c r="J25" s="461">
        <v>17362</v>
      </c>
      <c r="K25" s="461">
        <v>15292</v>
      </c>
      <c r="L25" s="461">
        <v>14840</v>
      </c>
      <c r="M25" s="462">
        <v>15709</v>
      </c>
      <c r="O25" s="781"/>
    </row>
    <row r="26" spans="1:15" ht="21" customHeight="1">
      <c r="A26" s="1070" t="s">
        <v>213</v>
      </c>
      <c r="B26" s="1079" t="s">
        <v>134</v>
      </c>
      <c r="C26" s="1080"/>
      <c r="D26" s="626">
        <v>7295599</v>
      </c>
      <c r="E26" s="627">
        <v>8297272.8400000008</v>
      </c>
      <c r="F26" s="627">
        <v>8253857.4000000004</v>
      </c>
      <c r="G26" s="627">
        <v>8716251</v>
      </c>
      <c r="H26" s="627">
        <v>6611585</v>
      </c>
      <c r="I26" s="627">
        <v>7700595</v>
      </c>
      <c r="J26" s="627">
        <v>7733735</v>
      </c>
      <c r="K26" s="627">
        <v>7628040</v>
      </c>
      <c r="L26" s="627">
        <v>7673681</v>
      </c>
      <c r="M26" s="628">
        <v>8255666</v>
      </c>
      <c r="O26" s="781"/>
    </row>
    <row r="27" spans="1:15" ht="21" customHeight="1">
      <c r="A27" s="1071"/>
      <c r="B27" s="453" t="s">
        <v>194</v>
      </c>
      <c r="C27" s="451" t="s">
        <v>195</v>
      </c>
      <c r="D27" s="447">
        <v>135482.48000000001</v>
      </c>
      <c r="E27" s="448">
        <v>118715.28</v>
      </c>
      <c r="F27" s="448">
        <v>132468.82</v>
      </c>
      <c r="G27" s="448">
        <v>134257</v>
      </c>
      <c r="H27" s="448">
        <v>111661</v>
      </c>
      <c r="I27" s="449">
        <v>108084</v>
      </c>
      <c r="J27" s="449">
        <v>127062</v>
      </c>
      <c r="K27" s="449">
        <v>121968</v>
      </c>
      <c r="L27" s="449">
        <v>118672</v>
      </c>
      <c r="M27" s="450">
        <v>130337</v>
      </c>
      <c r="O27" s="781"/>
    </row>
    <row r="28" spans="1:15" ht="21" customHeight="1">
      <c r="A28" s="1071"/>
      <c r="B28" s="454" t="s">
        <v>196</v>
      </c>
      <c r="C28" s="452" t="s">
        <v>197</v>
      </c>
      <c r="D28" s="436">
        <v>211773.65</v>
      </c>
      <c r="E28" s="437">
        <v>215589.42</v>
      </c>
      <c r="F28" s="437">
        <v>226965.14</v>
      </c>
      <c r="G28" s="437">
        <v>238206</v>
      </c>
      <c r="H28" s="437">
        <v>190448</v>
      </c>
      <c r="I28" s="438">
        <v>182316</v>
      </c>
      <c r="J28" s="438">
        <v>213273</v>
      </c>
      <c r="K28" s="438">
        <v>229559</v>
      </c>
      <c r="L28" s="438">
        <v>206649</v>
      </c>
      <c r="M28" s="439">
        <v>236911</v>
      </c>
      <c r="O28" s="781"/>
    </row>
    <row r="29" spans="1:15" ht="21" customHeight="1">
      <c r="A29" s="1071"/>
      <c r="B29" s="453" t="s">
        <v>198</v>
      </c>
      <c r="C29" s="451" t="s">
        <v>199</v>
      </c>
      <c r="D29" s="447">
        <v>234162.63</v>
      </c>
      <c r="E29" s="448">
        <v>248277.49</v>
      </c>
      <c r="F29" s="448">
        <v>274548.03999999998</v>
      </c>
      <c r="G29" s="448">
        <v>289837</v>
      </c>
      <c r="H29" s="448">
        <v>232758</v>
      </c>
      <c r="I29" s="449">
        <v>245833</v>
      </c>
      <c r="J29" s="449">
        <v>207553</v>
      </c>
      <c r="K29" s="449">
        <v>275255</v>
      </c>
      <c r="L29" s="449">
        <v>296795</v>
      </c>
      <c r="M29" s="450">
        <v>269003</v>
      </c>
      <c r="O29" s="781"/>
    </row>
    <row r="30" spans="1:15" ht="21" customHeight="1">
      <c r="A30" s="1071"/>
      <c r="B30" s="454" t="s">
        <v>200</v>
      </c>
      <c r="C30" s="452" t="s">
        <v>201</v>
      </c>
      <c r="D30" s="436">
        <v>355742.52</v>
      </c>
      <c r="E30" s="437">
        <v>369137.76</v>
      </c>
      <c r="F30" s="437">
        <v>433766.2</v>
      </c>
      <c r="G30" s="437">
        <v>460041</v>
      </c>
      <c r="H30" s="437">
        <v>355539</v>
      </c>
      <c r="I30" s="438">
        <v>373517</v>
      </c>
      <c r="J30" s="438">
        <v>433935</v>
      </c>
      <c r="K30" s="438">
        <v>398843</v>
      </c>
      <c r="L30" s="438">
        <v>432704</v>
      </c>
      <c r="M30" s="439">
        <v>450196</v>
      </c>
      <c r="O30" s="781"/>
    </row>
    <row r="31" spans="1:15" ht="21" customHeight="1">
      <c r="A31" s="1071"/>
      <c r="B31" s="453" t="s">
        <v>202</v>
      </c>
      <c r="C31" s="451" t="s">
        <v>203</v>
      </c>
      <c r="D31" s="447">
        <v>831107.08</v>
      </c>
      <c r="E31" s="448">
        <v>851222.51</v>
      </c>
      <c r="F31" s="448">
        <v>673207.36</v>
      </c>
      <c r="G31" s="448">
        <v>667050</v>
      </c>
      <c r="H31" s="448">
        <v>671676</v>
      </c>
      <c r="I31" s="449">
        <v>693402</v>
      </c>
      <c r="J31" s="449">
        <v>689182</v>
      </c>
      <c r="K31" s="449">
        <v>826416</v>
      </c>
      <c r="L31" s="449">
        <v>717994</v>
      </c>
      <c r="M31" s="450">
        <v>735173</v>
      </c>
      <c r="O31" s="781"/>
    </row>
    <row r="32" spans="1:15" ht="21" customHeight="1">
      <c r="A32" s="1071"/>
      <c r="B32" s="454" t="s">
        <v>204</v>
      </c>
      <c r="C32" s="452" t="s">
        <v>205</v>
      </c>
      <c r="D32" s="436">
        <v>923640.03</v>
      </c>
      <c r="E32" s="437">
        <v>968861.78</v>
      </c>
      <c r="F32" s="437">
        <v>1290549.93</v>
      </c>
      <c r="G32" s="437">
        <v>1352256</v>
      </c>
      <c r="H32" s="437">
        <v>974029</v>
      </c>
      <c r="I32" s="438">
        <v>955979</v>
      </c>
      <c r="J32" s="438">
        <v>807804</v>
      </c>
      <c r="K32" s="438">
        <v>905722</v>
      </c>
      <c r="L32" s="438">
        <v>891672</v>
      </c>
      <c r="M32" s="439">
        <v>886118</v>
      </c>
      <c r="O32" s="781"/>
    </row>
    <row r="33" spans="1:15" ht="21" customHeight="1">
      <c r="A33" s="1071"/>
      <c r="B33" s="453" t="s">
        <v>206</v>
      </c>
      <c r="C33" s="451" t="s">
        <v>207</v>
      </c>
      <c r="D33" s="447">
        <v>387238.37</v>
      </c>
      <c r="E33" s="448">
        <v>463599.82</v>
      </c>
      <c r="F33" s="448">
        <v>571172.05000000005</v>
      </c>
      <c r="G33" s="448">
        <v>626377</v>
      </c>
      <c r="H33" s="448">
        <v>618146</v>
      </c>
      <c r="I33" s="449">
        <v>641508</v>
      </c>
      <c r="J33" s="449">
        <v>621847</v>
      </c>
      <c r="K33" s="449">
        <v>496233</v>
      </c>
      <c r="L33" s="449">
        <v>495344</v>
      </c>
      <c r="M33" s="450">
        <v>618729</v>
      </c>
      <c r="O33" s="781"/>
    </row>
    <row r="34" spans="1:15" ht="21" customHeight="1">
      <c r="A34" s="1071"/>
      <c r="B34" s="454" t="s">
        <v>208</v>
      </c>
      <c r="C34" s="452" t="s">
        <v>209</v>
      </c>
      <c r="D34" s="436">
        <v>1189592.46</v>
      </c>
      <c r="E34" s="437">
        <v>1481198.67</v>
      </c>
      <c r="F34" s="437">
        <v>1444813.11</v>
      </c>
      <c r="G34" s="437">
        <v>1539869</v>
      </c>
      <c r="H34" s="437">
        <v>1117241</v>
      </c>
      <c r="I34" s="438">
        <v>614259</v>
      </c>
      <c r="J34" s="438">
        <v>525991</v>
      </c>
      <c r="K34" s="438">
        <v>606272</v>
      </c>
      <c r="L34" s="438">
        <v>743095</v>
      </c>
      <c r="M34" s="439">
        <v>786634</v>
      </c>
      <c r="O34" s="781"/>
    </row>
    <row r="35" spans="1:15" ht="21" customHeight="1">
      <c r="A35" s="1071"/>
      <c r="B35" s="453" t="s">
        <v>542</v>
      </c>
      <c r="C35" s="451" t="s">
        <v>210</v>
      </c>
      <c r="D35" s="447">
        <v>1431325.63</v>
      </c>
      <c r="E35" s="448">
        <v>1895110.29</v>
      </c>
      <c r="F35" s="448">
        <v>881923.76</v>
      </c>
      <c r="G35" s="448">
        <v>1023457</v>
      </c>
      <c r="H35" s="448">
        <v>718247</v>
      </c>
      <c r="I35" s="449">
        <v>570233</v>
      </c>
      <c r="J35" s="449">
        <v>744598</v>
      </c>
      <c r="K35" s="449">
        <v>2056573</v>
      </c>
      <c r="L35" s="449">
        <v>2004554</v>
      </c>
      <c r="M35" s="450">
        <v>2198940</v>
      </c>
      <c r="O35" s="781"/>
    </row>
    <row r="36" spans="1:15" ht="21" customHeight="1">
      <c r="A36" s="1072"/>
      <c r="B36" s="1066" t="s">
        <v>211</v>
      </c>
      <c r="C36" s="1067"/>
      <c r="D36" s="440">
        <v>1595533.84</v>
      </c>
      <c r="E36" s="441">
        <v>1685559.82</v>
      </c>
      <c r="F36" s="441">
        <v>2324442.9900000002</v>
      </c>
      <c r="G36" s="441">
        <v>2384900</v>
      </c>
      <c r="H36" s="441">
        <v>1621840</v>
      </c>
      <c r="I36" s="442">
        <v>3315465</v>
      </c>
      <c r="J36" s="442">
        <v>3362491</v>
      </c>
      <c r="K36" s="442">
        <v>1711199</v>
      </c>
      <c r="L36" s="442">
        <v>1766203</v>
      </c>
      <c r="M36" s="443">
        <v>1943624</v>
      </c>
      <c r="O36" s="781"/>
    </row>
    <row r="37" spans="1:15" ht="21" customHeight="1">
      <c r="B37" s="1076"/>
      <c r="C37" s="1076"/>
      <c r="D37" s="1076"/>
      <c r="E37" s="1076"/>
      <c r="F37" s="1076"/>
      <c r="G37" s="1076"/>
    </row>
    <row r="38" spans="1:15" ht="21" customHeight="1"/>
    <row r="39" spans="1:15" ht="14.25" customHeight="1"/>
    <row r="40" spans="1:15" ht="14.25" customHeight="1"/>
  </sheetData>
  <mergeCells count="13">
    <mergeCell ref="A4:A14"/>
    <mergeCell ref="A3:C3"/>
    <mergeCell ref="A15:A25"/>
    <mergeCell ref="A26:A36"/>
    <mergeCell ref="B37:G37"/>
    <mergeCell ref="B25:C25"/>
    <mergeCell ref="B26:C26"/>
    <mergeCell ref="B36:C36"/>
    <mergeCell ref="B1:G1"/>
    <mergeCell ref="H1:M1"/>
    <mergeCell ref="B4:C4"/>
    <mergeCell ref="B14:C14"/>
    <mergeCell ref="B15:C15"/>
  </mergeCells>
  <phoneticPr fontId="3"/>
  <printOptions horizontalCentered="1" gridLinesSet="0"/>
  <pageMargins left="0.59055118110236227" right="0.59055118110236227" top="0.39370078740157483" bottom="0.78740157480314965" header="0.19685039370078741" footer="0.19685039370078741"/>
  <pageSetup paperSize="9" pageOrder="overThenDown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0"/>
  <sheetViews>
    <sheetView view="pageBreakPreview" topLeftCell="A10" zoomScale="60" zoomScaleNormal="100" workbookViewId="0">
      <selection activeCell="M18" sqref="M18"/>
    </sheetView>
  </sheetViews>
  <sheetFormatPr defaultRowHeight="13.5"/>
  <cols>
    <col min="1" max="1" width="5" style="26" bestFit="1" customWidth="1"/>
    <col min="2" max="2" width="40.625" style="26" customWidth="1"/>
    <col min="3" max="12" width="15.25" style="26" customWidth="1"/>
    <col min="13" max="16384" width="9" style="26"/>
  </cols>
  <sheetData>
    <row r="1" spans="1:14" ht="17.25">
      <c r="A1" s="1038" t="s">
        <v>420</v>
      </c>
      <c r="B1" s="1038"/>
      <c r="C1" s="1038"/>
      <c r="D1" s="1038"/>
      <c r="E1" s="1038"/>
      <c r="F1" s="1045" t="s">
        <v>543</v>
      </c>
      <c r="G1" s="1045"/>
      <c r="H1" s="1045"/>
      <c r="I1" s="682"/>
    </row>
    <row r="2" spans="1:14" ht="17.25">
      <c r="A2" s="27"/>
      <c r="B2" s="27"/>
      <c r="C2" s="27"/>
      <c r="D2" s="27"/>
      <c r="E2" s="28"/>
      <c r="F2" s="28"/>
      <c r="G2" s="29"/>
      <c r="J2" s="30"/>
      <c r="K2" s="30" t="s">
        <v>132</v>
      </c>
    </row>
    <row r="3" spans="1:14" ht="30" customHeight="1">
      <c r="A3" s="1039" t="s">
        <v>278</v>
      </c>
      <c r="B3" s="1040"/>
      <c r="C3" s="415" t="s">
        <v>716</v>
      </c>
      <c r="D3" s="415" t="s">
        <v>69</v>
      </c>
      <c r="E3" s="415" t="s">
        <v>52</v>
      </c>
      <c r="F3" s="415" t="s">
        <v>53</v>
      </c>
      <c r="G3" s="416" t="s">
        <v>54</v>
      </c>
      <c r="H3" s="416" t="s">
        <v>55</v>
      </c>
      <c r="I3" s="415" t="s">
        <v>56</v>
      </c>
      <c r="J3" s="416" t="s">
        <v>57</v>
      </c>
      <c r="K3" s="417" t="s">
        <v>58</v>
      </c>
      <c r="N3" s="780"/>
    </row>
    <row r="4" spans="1:14" ht="30" customHeight="1">
      <c r="A4" s="1041" t="s">
        <v>373</v>
      </c>
      <c r="B4" s="1042"/>
      <c r="C4" s="606">
        <v>246</v>
      </c>
      <c r="D4" s="606">
        <v>270</v>
      </c>
      <c r="E4" s="606">
        <v>269</v>
      </c>
      <c r="F4" s="606">
        <v>251</v>
      </c>
      <c r="G4" s="607">
        <v>252</v>
      </c>
      <c r="H4" s="607">
        <v>269</v>
      </c>
      <c r="I4" s="606">
        <v>258</v>
      </c>
      <c r="J4" s="607">
        <v>251</v>
      </c>
      <c r="K4" s="608">
        <v>245</v>
      </c>
      <c r="N4" s="781"/>
    </row>
    <row r="5" spans="1:14" ht="30" customHeight="1">
      <c r="A5" s="418" t="s">
        <v>135</v>
      </c>
      <c r="B5" s="419" t="s">
        <v>136</v>
      </c>
      <c r="C5" s="421">
        <v>11</v>
      </c>
      <c r="D5" s="421">
        <v>12</v>
      </c>
      <c r="E5" s="694">
        <v>14</v>
      </c>
      <c r="F5" s="694">
        <v>11</v>
      </c>
      <c r="G5" s="422">
        <v>14</v>
      </c>
      <c r="H5" s="422">
        <v>16</v>
      </c>
      <c r="I5" s="694">
        <v>15</v>
      </c>
      <c r="J5" s="422">
        <v>14</v>
      </c>
      <c r="K5" s="423">
        <v>14</v>
      </c>
      <c r="N5" s="781"/>
    </row>
    <row r="6" spans="1:14" ht="30" customHeight="1">
      <c r="A6" s="31" t="s">
        <v>17</v>
      </c>
      <c r="B6" s="190" t="s">
        <v>407</v>
      </c>
      <c r="C6" s="407">
        <v>8</v>
      </c>
      <c r="D6" s="407">
        <v>8</v>
      </c>
      <c r="E6" s="695">
        <v>7</v>
      </c>
      <c r="F6" s="695">
        <v>6</v>
      </c>
      <c r="G6" s="412">
        <v>6</v>
      </c>
      <c r="H6" s="412">
        <v>7</v>
      </c>
      <c r="I6" s="695">
        <v>6</v>
      </c>
      <c r="J6" s="412">
        <v>6</v>
      </c>
      <c r="K6" s="408">
        <v>5</v>
      </c>
      <c r="N6" s="781"/>
    </row>
    <row r="7" spans="1:14" ht="30" customHeight="1">
      <c r="A7" s="418" t="s">
        <v>19</v>
      </c>
      <c r="B7" s="419" t="s">
        <v>137</v>
      </c>
      <c r="C7" s="421">
        <v>26</v>
      </c>
      <c r="D7" s="421">
        <v>29</v>
      </c>
      <c r="E7" s="694">
        <v>27</v>
      </c>
      <c r="F7" s="694">
        <v>23</v>
      </c>
      <c r="G7" s="422">
        <v>24</v>
      </c>
      <c r="H7" s="422">
        <v>24</v>
      </c>
      <c r="I7" s="694">
        <v>25</v>
      </c>
      <c r="J7" s="422">
        <v>26</v>
      </c>
      <c r="K7" s="423">
        <v>24</v>
      </c>
      <c r="N7" s="781"/>
    </row>
    <row r="8" spans="1:14" ht="30" customHeight="1">
      <c r="A8" s="31" t="s">
        <v>21</v>
      </c>
      <c r="B8" s="190" t="s">
        <v>138</v>
      </c>
      <c r="C8" s="407">
        <v>4</v>
      </c>
      <c r="D8" s="407">
        <v>3</v>
      </c>
      <c r="E8" s="695">
        <v>1</v>
      </c>
      <c r="F8" s="695">
        <v>2</v>
      </c>
      <c r="G8" s="412">
        <v>3</v>
      </c>
      <c r="H8" s="412">
        <v>3</v>
      </c>
      <c r="I8" s="695">
        <v>3</v>
      </c>
      <c r="J8" s="412">
        <v>3</v>
      </c>
      <c r="K8" s="408">
        <v>2</v>
      </c>
      <c r="N8" s="781"/>
    </row>
    <row r="9" spans="1:14" ht="30" customHeight="1">
      <c r="A9" s="418" t="s">
        <v>23</v>
      </c>
      <c r="B9" s="419" t="s">
        <v>139</v>
      </c>
      <c r="C9" s="421">
        <v>4</v>
      </c>
      <c r="D9" s="421">
        <v>5</v>
      </c>
      <c r="E9" s="694">
        <v>5</v>
      </c>
      <c r="F9" s="694">
        <v>4</v>
      </c>
      <c r="G9" s="422">
        <v>4</v>
      </c>
      <c r="H9" s="422">
        <v>6</v>
      </c>
      <c r="I9" s="694">
        <v>6</v>
      </c>
      <c r="J9" s="422">
        <v>6</v>
      </c>
      <c r="K9" s="423">
        <v>6</v>
      </c>
      <c r="N9" s="781"/>
    </row>
    <row r="10" spans="1:14" ht="30" customHeight="1">
      <c r="A10" s="31" t="s">
        <v>25</v>
      </c>
      <c r="B10" s="190" t="s">
        <v>140</v>
      </c>
      <c r="C10" s="407">
        <v>3</v>
      </c>
      <c r="D10" s="407">
        <v>3</v>
      </c>
      <c r="E10" s="695">
        <v>5</v>
      </c>
      <c r="F10" s="695">
        <v>5</v>
      </c>
      <c r="G10" s="412">
        <v>3</v>
      </c>
      <c r="H10" s="412">
        <v>2</v>
      </c>
      <c r="I10" s="695">
        <v>2</v>
      </c>
      <c r="J10" s="412">
        <v>2</v>
      </c>
      <c r="K10" s="408">
        <v>1</v>
      </c>
      <c r="N10" s="781"/>
    </row>
    <row r="11" spans="1:14" ht="30" customHeight="1">
      <c r="A11" s="418" t="s">
        <v>49</v>
      </c>
      <c r="B11" s="419" t="s">
        <v>141</v>
      </c>
      <c r="C11" s="421">
        <v>4</v>
      </c>
      <c r="D11" s="421">
        <v>4</v>
      </c>
      <c r="E11" s="694">
        <v>3</v>
      </c>
      <c r="F11" s="694">
        <v>3</v>
      </c>
      <c r="G11" s="422">
        <v>4</v>
      </c>
      <c r="H11" s="422">
        <v>4</v>
      </c>
      <c r="I11" s="694">
        <v>3</v>
      </c>
      <c r="J11" s="422">
        <v>3</v>
      </c>
      <c r="K11" s="423">
        <v>3</v>
      </c>
      <c r="N11" s="781"/>
    </row>
    <row r="12" spans="1:14" ht="30" customHeight="1">
      <c r="A12" s="31" t="s">
        <v>50</v>
      </c>
      <c r="B12" s="190" t="s">
        <v>142</v>
      </c>
      <c r="C12" s="407">
        <v>23</v>
      </c>
      <c r="D12" s="407">
        <v>25</v>
      </c>
      <c r="E12" s="695">
        <v>23</v>
      </c>
      <c r="F12" s="695">
        <v>24</v>
      </c>
      <c r="G12" s="412">
        <v>24</v>
      </c>
      <c r="H12" s="412">
        <v>25</v>
      </c>
      <c r="I12" s="695">
        <v>27</v>
      </c>
      <c r="J12" s="412">
        <v>28</v>
      </c>
      <c r="K12" s="408">
        <v>27</v>
      </c>
      <c r="N12" s="781"/>
    </row>
    <row r="13" spans="1:14" ht="30" customHeight="1">
      <c r="A13" s="418" t="s">
        <v>51</v>
      </c>
      <c r="B13" s="419" t="s">
        <v>143</v>
      </c>
      <c r="C13" s="421">
        <v>4</v>
      </c>
      <c r="D13" s="421">
        <v>4</v>
      </c>
      <c r="E13" s="694">
        <v>4</v>
      </c>
      <c r="F13" s="694">
        <v>3</v>
      </c>
      <c r="G13" s="422">
        <v>2</v>
      </c>
      <c r="H13" s="422">
        <v>4</v>
      </c>
      <c r="I13" s="694">
        <v>2</v>
      </c>
      <c r="J13" s="422">
        <v>3</v>
      </c>
      <c r="K13" s="423">
        <v>3</v>
      </c>
      <c r="N13" s="781"/>
    </row>
    <row r="14" spans="1:14" ht="30" customHeight="1">
      <c r="A14" s="31" t="s">
        <v>133</v>
      </c>
      <c r="B14" s="190" t="s">
        <v>144</v>
      </c>
      <c r="C14" s="407">
        <v>13</v>
      </c>
      <c r="D14" s="407">
        <v>16</v>
      </c>
      <c r="E14" s="695">
        <v>15</v>
      </c>
      <c r="F14" s="695">
        <v>14</v>
      </c>
      <c r="G14" s="412">
        <v>14</v>
      </c>
      <c r="H14" s="412">
        <v>18</v>
      </c>
      <c r="I14" s="695">
        <v>19</v>
      </c>
      <c r="J14" s="412">
        <v>16</v>
      </c>
      <c r="K14" s="408">
        <v>16</v>
      </c>
      <c r="N14" s="781"/>
    </row>
    <row r="15" spans="1:14" ht="30" customHeight="1">
      <c r="A15" s="418" t="s">
        <v>69</v>
      </c>
      <c r="B15" s="419" t="s">
        <v>145</v>
      </c>
      <c r="C15" s="421">
        <v>5</v>
      </c>
      <c r="D15" s="421">
        <v>5</v>
      </c>
      <c r="E15" s="694">
        <v>7</v>
      </c>
      <c r="F15" s="694">
        <v>5</v>
      </c>
      <c r="G15" s="422">
        <v>5</v>
      </c>
      <c r="H15" s="422">
        <v>7</v>
      </c>
      <c r="I15" s="694">
        <v>6</v>
      </c>
      <c r="J15" s="422">
        <v>9</v>
      </c>
      <c r="K15" s="423">
        <v>6</v>
      </c>
      <c r="N15" s="781"/>
    </row>
    <row r="16" spans="1:14" ht="30" customHeight="1">
      <c r="A16" s="31" t="s">
        <v>52</v>
      </c>
      <c r="B16" s="190" t="s">
        <v>146</v>
      </c>
      <c r="C16" s="407" t="s">
        <v>447</v>
      </c>
      <c r="D16" s="407" t="s">
        <v>447</v>
      </c>
      <c r="E16" s="695" t="s">
        <v>83</v>
      </c>
      <c r="F16" s="695" t="s">
        <v>83</v>
      </c>
      <c r="G16" s="412" t="s">
        <v>83</v>
      </c>
      <c r="H16" s="412" t="s">
        <v>83</v>
      </c>
      <c r="I16" s="695" t="s">
        <v>83</v>
      </c>
      <c r="J16" s="412" t="s">
        <v>83</v>
      </c>
      <c r="K16" s="408" t="s">
        <v>83</v>
      </c>
      <c r="N16" s="781"/>
    </row>
    <row r="17" spans="1:14" ht="30" customHeight="1">
      <c r="A17" s="418" t="s">
        <v>53</v>
      </c>
      <c r="B17" s="419" t="s">
        <v>147</v>
      </c>
      <c r="C17" s="421">
        <v>18</v>
      </c>
      <c r="D17" s="421">
        <v>20</v>
      </c>
      <c r="E17" s="694">
        <v>19</v>
      </c>
      <c r="F17" s="694">
        <v>16</v>
      </c>
      <c r="G17" s="422">
        <v>14</v>
      </c>
      <c r="H17" s="422">
        <v>16</v>
      </c>
      <c r="I17" s="694">
        <v>13</v>
      </c>
      <c r="J17" s="422">
        <v>13</v>
      </c>
      <c r="K17" s="423">
        <v>14</v>
      </c>
      <c r="N17" s="781"/>
    </row>
    <row r="18" spans="1:14" ht="30" customHeight="1">
      <c r="A18" s="31" t="s">
        <v>54</v>
      </c>
      <c r="B18" s="190" t="s">
        <v>148</v>
      </c>
      <c r="C18" s="407">
        <v>19</v>
      </c>
      <c r="D18" s="407">
        <v>21</v>
      </c>
      <c r="E18" s="695">
        <v>25</v>
      </c>
      <c r="F18" s="695">
        <v>25</v>
      </c>
      <c r="G18" s="412">
        <v>29</v>
      </c>
      <c r="H18" s="412">
        <v>27</v>
      </c>
      <c r="I18" s="695">
        <v>28</v>
      </c>
      <c r="J18" s="412">
        <v>25</v>
      </c>
      <c r="K18" s="408">
        <v>25</v>
      </c>
      <c r="N18" s="781"/>
    </row>
    <row r="19" spans="1:14" ht="30" customHeight="1">
      <c r="A19" s="418" t="s">
        <v>55</v>
      </c>
      <c r="B19" s="419" t="s">
        <v>149</v>
      </c>
      <c r="C19" s="421">
        <v>1</v>
      </c>
      <c r="D19" s="421">
        <v>1</v>
      </c>
      <c r="E19" s="694">
        <v>1</v>
      </c>
      <c r="F19" s="694">
        <v>1</v>
      </c>
      <c r="G19" s="422">
        <v>1</v>
      </c>
      <c r="H19" s="422">
        <v>1</v>
      </c>
      <c r="I19" s="694">
        <v>1</v>
      </c>
      <c r="J19" s="422">
        <v>2</v>
      </c>
      <c r="K19" s="423">
        <v>2</v>
      </c>
      <c r="N19" s="781"/>
    </row>
    <row r="20" spans="1:14" ht="30" customHeight="1">
      <c r="A20" s="31" t="s">
        <v>56</v>
      </c>
      <c r="B20" s="190" t="s">
        <v>150</v>
      </c>
      <c r="C20" s="407">
        <v>30</v>
      </c>
      <c r="D20" s="407">
        <v>31</v>
      </c>
      <c r="E20" s="695">
        <v>33</v>
      </c>
      <c r="F20" s="695">
        <v>32</v>
      </c>
      <c r="G20" s="412">
        <v>30</v>
      </c>
      <c r="H20" s="412">
        <v>40</v>
      </c>
      <c r="I20" s="695">
        <v>33</v>
      </c>
      <c r="J20" s="412">
        <v>29</v>
      </c>
      <c r="K20" s="408">
        <v>27</v>
      </c>
      <c r="N20" s="781"/>
    </row>
    <row r="21" spans="1:14" ht="30" customHeight="1">
      <c r="A21" s="418" t="s">
        <v>57</v>
      </c>
      <c r="B21" s="419" t="s">
        <v>151</v>
      </c>
      <c r="C21" s="421">
        <v>9</v>
      </c>
      <c r="D21" s="421">
        <v>14</v>
      </c>
      <c r="E21" s="694">
        <v>12</v>
      </c>
      <c r="F21" s="694">
        <v>11</v>
      </c>
      <c r="G21" s="422">
        <v>10</v>
      </c>
      <c r="H21" s="422">
        <v>9</v>
      </c>
      <c r="I21" s="694">
        <v>11</v>
      </c>
      <c r="J21" s="422">
        <v>10</v>
      </c>
      <c r="K21" s="423">
        <v>11</v>
      </c>
      <c r="N21" s="781"/>
    </row>
    <row r="22" spans="1:14" ht="30" customHeight="1">
      <c r="A22" s="31" t="s">
        <v>58</v>
      </c>
      <c r="B22" s="190" t="s">
        <v>152</v>
      </c>
      <c r="C22" s="407">
        <v>21</v>
      </c>
      <c r="D22" s="407">
        <v>23</v>
      </c>
      <c r="E22" s="695">
        <v>22</v>
      </c>
      <c r="F22" s="695">
        <v>22</v>
      </c>
      <c r="G22" s="412">
        <v>23</v>
      </c>
      <c r="H22" s="412">
        <v>21</v>
      </c>
      <c r="I22" s="695">
        <v>22</v>
      </c>
      <c r="J22" s="412">
        <v>22</v>
      </c>
      <c r="K22" s="408">
        <v>24</v>
      </c>
      <c r="N22" s="781"/>
    </row>
    <row r="23" spans="1:14" ht="30" customHeight="1">
      <c r="A23" s="418" t="s">
        <v>59</v>
      </c>
      <c r="B23" s="419" t="s">
        <v>153</v>
      </c>
      <c r="C23" s="421">
        <v>1</v>
      </c>
      <c r="D23" s="421">
        <v>1</v>
      </c>
      <c r="E23" s="694">
        <v>1</v>
      </c>
      <c r="F23" s="694">
        <v>1</v>
      </c>
      <c r="G23" s="422" t="s">
        <v>83</v>
      </c>
      <c r="H23" s="422" t="s">
        <v>83</v>
      </c>
      <c r="I23" s="694" t="s">
        <v>83</v>
      </c>
      <c r="J23" s="422" t="s">
        <v>83</v>
      </c>
      <c r="K23" s="423" t="s">
        <v>83</v>
      </c>
      <c r="N23" s="781"/>
    </row>
    <row r="24" spans="1:14" ht="30" customHeight="1">
      <c r="A24" s="31" t="s">
        <v>533</v>
      </c>
      <c r="B24" s="190" t="s">
        <v>154</v>
      </c>
      <c r="C24" s="407">
        <v>3</v>
      </c>
      <c r="D24" s="407">
        <v>3</v>
      </c>
      <c r="E24" s="695">
        <v>3</v>
      </c>
      <c r="F24" s="695">
        <v>3</v>
      </c>
      <c r="G24" s="412">
        <v>3</v>
      </c>
      <c r="H24" s="412">
        <v>2</v>
      </c>
      <c r="I24" s="695">
        <v>1</v>
      </c>
      <c r="J24" s="412">
        <v>2</v>
      </c>
      <c r="K24" s="408">
        <v>1</v>
      </c>
      <c r="N24" s="781"/>
    </row>
    <row r="25" spans="1:14" ht="30" customHeight="1">
      <c r="A25" s="418" t="s">
        <v>62</v>
      </c>
      <c r="B25" s="419" t="s">
        <v>155</v>
      </c>
      <c r="C25" s="421">
        <v>7</v>
      </c>
      <c r="D25" s="421">
        <v>6</v>
      </c>
      <c r="E25" s="694">
        <v>6</v>
      </c>
      <c r="F25" s="694">
        <v>6</v>
      </c>
      <c r="G25" s="422">
        <v>4</v>
      </c>
      <c r="H25" s="422">
        <v>3</v>
      </c>
      <c r="I25" s="694">
        <v>2</v>
      </c>
      <c r="J25" s="422">
        <v>2</v>
      </c>
      <c r="K25" s="423">
        <v>3</v>
      </c>
      <c r="N25" s="781"/>
    </row>
    <row r="26" spans="1:14" ht="30" customHeight="1">
      <c r="A26" s="31" t="s">
        <v>63</v>
      </c>
      <c r="B26" s="190" t="s">
        <v>156</v>
      </c>
      <c r="C26" s="407">
        <v>2</v>
      </c>
      <c r="D26" s="407">
        <v>1</v>
      </c>
      <c r="E26" s="695">
        <v>1</v>
      </c>
      <c r="F26" s="695">
        <v>1</v>
      </c>
      <c r="G26" s="412">
        <v>1</v>
      </c>
      <c r="H26" s="412">
        <v>2</v>
      </c>
      <c r="I26" s="695">
        <v>1</v>
      </c>
      <c r="J26" s="412">
        <v>1</v>
      </c>
      <c r="K26" s="408">
        <v>1</v>
      </c>
      <c r="N26" s="781"/>
    </row>
    <row r="27" spans="1:14" ht="30" customHeight="1">
      <c r="A27" s="418" t="s">
        <v>64</v>
      </c>
      <c r="B27" s="419" t="s">
        <v>157</v>
      </c>
      <c r="C27" s="421">
        <v>24</v>
      </c>
      <c r="D27" s="421">
        <v>30</v>
      </c>
      <c r="E27" s="694">
        <v>31</v>
      </c>
      <c r="F27" s="694">
        <v>30</v>
      </c>
      <c r="G27" s="422">
        <v>30</v>
      </c>
      <c r="H27" s="422">
        <v>28</v>
      </c>
      <c r="I27" s="694">
        <v>29</v>
      </c>
      <c r="J27" s="422">
        <v>25</v>
      </c>
      <c r="K27" s="423">
        <v>27</v>
      </c>
      <c r="N27" s="781"/>
    </row>
    <row r="28" spans="1:14" ht="30" customHeight="1">
      <c r="A28" s="32" t="s">
        <v>65</v>
      </c>
      <c r="B28" s="191" t="s">
        <v>158</v>
      </c>
      <c r="C28" s="410">
        <v>6</v>
      </c>
      <c r="D28" s="410">
        <v>5</v>
      </c>
      <c r="E28" s="696">
        <v>4</v>
      </c>
      <c r="F28" s="696">
        <v>3</v>
      </c>
      <c r="G28" s="413">
        <v>4</v>
      </c>
      <c r="H28" s="413">
        <v>4</v>
      </c>
      <c r="I28" s="696">
        <v>3</v>
      </c>
      <c r="J28" s="413">
        <v>4</v>
      </c>
      <c r="K28" s="411">
        <v>3</v>
      </c>
      <c r="N28" s="781"/>
    </row>
    <row r="29" spans="1:14" ht="16.5" customHeight="1">
      <c r="A29" s="1043" t="s">
        <v>717</v>
      </c>
      <c r="B29" s="1043"/>
      <c r="C29" s="1043"/>
      <c r="D29" s="1043"/>
      <c r="E29" s="1043"/>
      <c r="F29" s="1044" t="s">
        <v>485</v>
      </c>
      <c r="G29" s="1044"/>
      <c r="H29" s="1044"/>
      <c r="I29" s="1044"/>
      <c r="J29" s="1044"/>
    </row>
    <row r="30" spans="1:14" ht="16.5" customHeight="1">
      <c r="C30" s="33"/>
      <c r="F30" s="34"/>
      <c r="G30" s="33"/>
    </row>
  </sheetData>
  <mergeCells count="6">
    <mergeCell ref="A1:E1"/>
    <mergeCell ref="F1:H1"/>
    <mergeCell ref="A3:B3"/>
    <mergeCell ref="A4:B4"/>
    <mergeCell ref="A29:E29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view="pageBreakPreview" topLeftCell="A7" zoomScale="60" zoomScaleNormal="100" workbookViewId="0">
      <selection activeCell="A2" sqref="A2"/>
    </sheetView>
  </sheetViews>
  <sheetFormatPr defaultRowHeight="13.5"/>
  <cols>
    <col min="1" max="1" width="5" style="26" customWidth="1"/>
    <col min="2" max="2" width="35" style="26" customWidth="1"/>
    <col min="3" max="12" width="13" style="26" customWidth="1"/>
    <col min="13" max="13" width="12.875" style="26" customWidth="1"/>
    <col min="14" max="256" width="9" style="26"/>
    <col min="257" max="257" width="10.75" style="26" customWidth="1"/>
    <col min="258" max="258" width="25" style="26" customWidth="1"/>
    <col min="259" max="262" width="14.125" style="26" customWidth="1"/>
    <col min="263" max="268" width="15.625" style="26" customWidth="1"/>
    <col min="269" max="269" width="14.125" style="26" customWidth="1"/>
    <col min="270" max="512" width="9" style="26"/>
    <col min="513" max="513" width="10.75" style="26" customWidth="1"/>
    <col min="514" max="514" width="25" style="26" customWidth="1"/>
    <col min="515" max="518" width="14.125" style="26" customWidth="1"/>
    <col min="519" max="524" width="15.625" style="26" customWidth="1"/>
    <col min="525" max="525" width="14.125" style="26" customWidth="1"/>
    <col min="526" max="768" width="9" style="26"/>
    <col min="769" max="769" width="10.75" style="26" customWidth="1"/>
    <col min="770" max="770" width="25" style="26" customWidth="1"/>
    <col min="771" max="774" width="14.125" style="26" customWidth="1"/>
    <col min="775" max="780" width="15.625" style="26" customWidth="1"/>
    <col min="781" max="781" width="14.125" style="26" customWidth="1"/>
    <col min="782" max="1024" width="9" style="26"/>
    <col min="1025" max="1025" width="10.75" style="26" customWidth="1"/>
    <col min="1026" max="1026" width="25" style="26" customWidth="1"/>
    <col min="1027" max="1030" width="14.125" style="26" customWidth="1"/>
    <col min="1031" max="1036" width="15.625" style="26" customWidth="1"/>
    <col min="1037" max="1037" width="14.125" style="26" customWidth="1"/>
    <col min="1038" max="1280" width="9" style="26"/>
    <col min="1281" max="1281" width="10.75" style="26" customWidth="1"/>
    <col min="1282" max="1282" width="25" style="26" customWidth="1"/>
    <col min="1283" max="1286" width="14.125" style="26" customWidth="1"/>
    <col min="1287" max="1292" width="15.625" style="26" customWidth="1"/>
    <col min="1293" max="1293" width="14.125" style="26" customWidth="1"/>
    <col min="1294" max="1536" width="9" style="26"/>
    <col min="1537" max="1537" width="10.75" style="26" customWidth="1"/>
    <col min="1538" max="1538" width="25" style="26" customWidth="1"/>
    <col min="1539" max="1542" width="14.125" style="26" customWidth="1"/>
    <col min="1543" max="1548" width="15.625" style="26" customWidth="1"/>
    <col min="1549" max="1549" width="14.125" style="26" customWidth="1"/>
    <col min="1550" max="1792" width="9" style="26"/>
    <col min="1793" max="1793" width="10.75" style="26" customWidth="1"/>
    <col min="1794" max="1794" width="25" style="26" customWidth="1"/>
    <col min="1795" max="1798" width="14.125" style="26" customWidth="1"/>
    <col min="1799" max="1804" width="15.625" style="26" customWidth="1"/>
    <col min="1805" max="1805" width="14.125" style="26" customWidth="1"/>
    <col min="1806" max="2048" width="9" style="26"/>
    <col min="2049" max="2049" width="10.75" style="26" customWidth="1"/>
    <col min="2050" max="2050" width="25" style="26" customWidth="1"/>
    <col min="2051" max="2054" width="14.125" style="26" customWidth="1"/>
    <col min="2055" max="2060" width="15.625" style="26" customWidth="1"/>
    <col min="2061" max="2061" width="14.125" style="26" customWidth="1"/>
    <col min="2062" max="2304" width="9" style="26"/>
    <col min="2305" max="2305" width="10.75" style="26" customWidth="1"/>
    <col min="2306" max="2306" width="25" style="26" customWidth="1"/>
    <col min="2307" max="2310" width="14.125" style="26" customWidth="1"/>
    <col min="2311" max="2316" width="15.625" style="26" customWidth="1"/>
    <col min="2317" max="2317" width="14.125" style="26" customWidth="1"/>
    <col min="2318" max="2560" width="9" style="26"/>
    <col min="2561" max="2561" width="10.75" style="26" customWidth="1"/>
    <col min="2562" max="2562" width="25" style="26" customWidth="1"/>
    <col min="2563" max="2566" width="14.125" style="26" customWidth="1"/>
    <col min="2567" max="2572" width="15.625" style="26" customWidth="1"/>
    <col min="2573" max="2573" width="14.125" style="26" customWidth="1"/>
    <col min="2574" max="2816" width="9" style="26"/>
    <col min="2817" max="2817" width="10.75" style="26" customWidth="1"/>
    <col min="2818" max="2818" width="25" style="26" customWidth="1"/>
    <col min="2819" max="2822" width="14.125" style="26" customWidth="1"/>
    <col min="2823" max="2828" width="15.625" style="26" customWidth="1"/>
    <col min="2829" max="2829" width="14.125" style="26" customWidth="1"/>
    <col min="2830" max="3072" width="9" style="26"/>
    <col min="3073" max="3073" width="10.75" style="26" customWidth="1"/>
    <col min="3074" max="3074" width="25" style="26" customWidth="1"/>
    <col min="3075" max="3078" width="14.125" style="26" customWidth="1"/>
    <col min="3079" max="3084" width="15.625" style="26" customWidth="1"/>
    <col min="3085" max="3085" width="14.125" style="26" customWidth="1"/>
    <col min="3086" max="3328" width="9" style="26"/>
    <col min="3329" max="3329" width="10.75" style="26" customWidth="1"/>
    <col min="3330" max="3330" width="25" style="26" customWidth="1"/>
    <col min="3331" max="3334" width="14.125" style="26" customWidth="1"/>
    <col min="3335" max="3340" width="15.625" style="26" customWidth="1"/>
    <col min="3341" max="3341" width="14.125" style="26" customWidth="1"/>
    <col min="3342" max="3584" width="9" style="26"/>
    <col min="3585" max="3585" width="10.75" style="26" customWidth="1"/>
    <col min="3586" max="3586" width="25" style="26" customWidth="1"/>
    <col min="3587" max="3590" width="14.125" style="26" customWidth="1"/>
    <col min="3591" max="3596" width="15.625" style="26" customWidth="1"/>
    <col min="3597" max="3597" width="14.125" style="26" customWidth="1"/>
    <col min="3598" max="3840" width="9" style="26"/>
    <col min="3841" max="3841" width="10.75" style="26" customWidth="1"/>
    <col min="3842" max="3842" width="25" style="26" customWidth="1"/>
    <col min="3843" max="3846" width="14.125" style="26" customWidth="1"/>
    <col min="3847" max="3852" width="15.625" style="26" customWidth="1"/>
    <col min="3853" max="3853" width="14.125" style="26" customWidth="1"/>
    <col min="3854" max="4096" width="9" style="26"/>
    <col min="4097" max="4097" width="10.75" style="26" customWidth="1"/>
    <col min="4098" max="4098" width="25" style="26" customWidth="1"/>
    <col min="4099" max="4102" width="14.125" style="26" customWidth="1"/>
    <col min="4103" max="4108" width="15.625" style="26" customWidth="1"/>
    <col min="4109" max="4109" width="14.125" style="26" customWidth="1"/>
    <col min="4110" max="4352" width="9" style="26"/>
    <col min="4353" max="4353" width="10.75" style="26" customWidth="1"/>
    <col min="4354" max="4354" width="25" style="26" customWidth="1"/>
    <col min="4355" max="4358" width="14.125" style="26" customWidth="1"/>
    <col min="4359" max="4364" width="15.625" style="26" customWidth="1"/>
    <col min="4365" max="4365" width="14.125" style="26" customWidth="1"/>
    <col min="4366" max="4608" width="9" style="26"/>
    <col min="4609" max="4609" width="10.75" style="26" customWidth="1"/>
    <col min="4610" max="4610" width="25" style="26" customWidth="1"/>
    <col min="4611" max="4614" width="14.125" style="26" customWidth="1"/>
    <col min="4615" max="4620" width="15.625" style="26" customWidth="1"/>
    <col min="4621" max="4621" width="14.125" style="26" customWidth="1"/>
    <col min="4622" max="4864" width="9" style="26"/>
    <col min="4865" max="4865" width="10.75" style="26" customWidth="1"/>
    <col min="4866" max="4866" width="25" style="26" customWidth="1"/>
    <col min="4867" max="4870" width="14.125" style="26" customWidth="1"/>
    <col min="4871" max="4876" width="15.625" style="26" customWidth="1"/>
    <col min="4877" max="4877" width="14.125" style="26" customWidth="1"/>
    <col min="4878" max="5120" width="9" style="26"/>
    <col min="5121" max="5121" width="10.75" style="26" customWidth="1"/>
    <col min="5122" max="5122" width="25" style="26" customWidth="1"/>
    <col min="5123" max="5126" width="14.125" style="26" customWidth="1"/>
    <col min="5127" max="5132" width="15.625" style="26" customWidth="1"/>
    <col min="5133" max="5133" width="14.125" style="26" customWidth="1"/>
    <col min="5134" max="5376" width="9" style="26"/>
    <col min="5377" max="5377" width="10.75" style="26" customWidth="1"/>
    <col min="5378" max="5378" width="25" style="26" customWidth="1"/>
    <col min="5379" max="5382" width="14.125" style="26" customWidth="1"/>
    <col min="5383" max="5388" width="15.625" style="26" customWidth="1"/>
    <col min="5389" max="5389" width="14.125" style="26" customWidth="1"/>
    <col min="5390" max="5632" width="9" style="26"/>
    <col min="5633" max="5633" width="10.75" style="26" customWidth="1"/>
    <col min="5634" max="5634" width="25" style="26" customWidth="1"/>
    <col min="5635" max="5638" width="14.125" style="26" customWidth="1"/>
    <col min="5639" max="5644" width="15.625" style="26" customWidth="1"/>
    <col min="5645" max="5645" width="14.125" style="26" customWidth="1"/>
    <col min="5646" max="5888" width="9" style="26"/>
    <col min="5889" max="5889" width="10.75" style="26" customWidth="1"/>
    <col min="5890" max="5890" width="25" style="26" customWidth="1"/>
    <col min="5891" max="5894" width="14.125" style="26" customWidth="1"/>
    <col min="5895" max="5900" width="15.625" style="26" customWidth="1"/>
    <col min="5901" max="5901" width="14.125" style="26" customWidth="1"/>
    <col min="5902" max="6144" width="9" style="26"/>
    <col min="6145" max="6145" width="10.75" style="26" customWidth="1"/>
    <col min="6146" max="6146" width="25" style="26" customWidth="1"/>
    <col min="6147" max="6150" width="14.125" style="26" customWidth="1"/>
    <col min="6151" max="6156" width="15.625" style="26" customWidth="1"/>
    <col min="6157" max="6157" width="14.125" style="26" customWidth="1"/>
    <col min="6158" max="6400" width="9" style="26"/>
    <col min="6401" max="6401" width="10.75" style="26" customWidth="1"/>
    <col min="6402" max="6402" width="25" style="26" customWidth="1"/>
    <col min="6403" max="6406" width="14.125" style="26" customWidth="1"/>
    <col min="6407" max="6412" width="15.625" style="26" customWidth="1"/>
    <col min="6413" max="6413" width="14.125" style="26" customWidth="1"/>
    <col min="6414" max="6656" width="9" style="26"/>
    <col min="6657" max="6657" width="10.75" style="26" customWidth="1"/>
    <col min="6658" max="6658" width="25" style="26" customWidth="1"/>
    <col min="6659" max="6662" width="14.125" style="26" customWidth="1"/>
    <col min="6663" max="6668" width="15.625" style="26" customWidth="1"/>
    <col min="6669" max="6669" width="14.125" style="26" customWidth="1"/>
    <col min="6670" max="6912" width="9" style="26"/>
    <col min="6913" max="6913" width="10.75" style="26" customWidth="1"/>
    <col min="6914" max="6914" width="25" style="26" customWidth="1"/>
    <col min="6915" max="6918" width="14.125" style="26" customWidth="1"/>
    <col min="6919" max="6924" width="15.625" style="26" customWidth="1"/>
    <col min="6925" max="6925" width="14.125" style="26" customWidth="1"/>
    <col min="6926" max="7168" width="9" style="26"/>
    <col min="7169" max="7169" width="10.75" style="26" customWidth="1"/>
    <col min="7170" max="7170" width="25" style="26" customWidth="1"/>
    <col min="7171" max="7174" width="14.125" style="26" customWidth="1"/>
    <col min="7175" max="7180" width="15.625" style="26" customWidth="1"/>
    <col min="7181" max="7181" width="14.125" style="26" customWidth="1"/>
    <col min="7182" max="7424" width="9" style="26"/>
    <col min="7425" max="7425" width="10.75" style="26" customWidth="1"/>
    <col min="7426" max="7426" width="25" style="26" customWidth="1"/>
    <col min="7427" max="7430" width="14.125" style="26" customWidth="1"/>
    <col min="7431" max="7436" width="15.625" style="26" customWidth="1"/>
    <col min="7437" max="7437" width="14.125" style="26" customWidth="1"/>
    <col min="7438" max="7680" width="9" style="26"/>
    <col min="7681" max="7681" width="10.75" style="26" customWidth="1"/>
    <col min="7682" max="7682" width="25" style="26" customWidth="1"/>
    <col min="7683" max="7686" width="14.125" style="26" customWidth="1"/>
    <col min="7687" max="7692" width="15.625" style="26" customWidth="1"/>
    <col min="7693" max="7693" width="14.125" style="26" customWidth="1"/>
    <col min="7694" max="7936" width="9" style="26"/>
    <col min="7937" max="7937" width="10.75" style="26" customWidth="1"/>
    <col min="7938" max="7938" width="25" style="26" customWidth="1"/>
    <col min="7939" max="7942" width="14.125" style="26" customWidth="1"/>
    <col min="7943" max="7948" width="15.625" style="26" customWidth="1"/>
    <col min="7949" max="7949" width="14.125" style="26" customWidth="1"/>
    <col min="7950" max="8192" width="9" style="26"/>
    <col min="8193" max="8193" width="10.75" style="26" customWidth="1"/>
    <col min="8194" max="8194" width="25" style="26" customWidth="1"/>
    <col min="8195" max="8198" width="14.125" style="26" customWidth="1"/>
    <col min="8199" max="8204" width="15.625" style="26" customWidth="1"/>
    <col min="8205" max="8205" width="14.125" style="26" customWidth="1"/>
    <col min="8206" max="8448" width="9" style="26"/>
    <col min="8449" max="8449" width="10.75" style="26" customWidth="1"/>
    <col min="8450" max="8450" width="25" style="26" customWidth="1"/>
    <col min="8451" max="8454" width="14.125" style="26" customWidth="1"/>
    <col min="8455" max="8460" width="15.625" style="26" customWidth="1"/>
    <col min="8461" max="8461" width="14.125" style="26" customWidth="1"/>
    <col min="8462" max="8704" width="9" style="26"/>
    <col min="8705" max="8705" width="10.75" style="26" customWidth="1"/>
    <col min="8706" max="8706" width="25" style="26" customWidth="1"/>
    <col min="8707" max="8710" width="14.125" style="26" customWidth="1"/>
    <col min="8711" max="8716" width="15.625" style="26" customWidth="1"/>
    <col min="8717" max="8717" width="14.125" style="26" customWidth="1"/>
    <col min="8718" max="8960" width="9" style="26"/>
    <col min="8961" max="8961" width="10.75" style="26" customWidth="1"/>
    <col min="8962" max="8962" width="25" style="26" customWidth="1"/>
    <col min="8963" max="8966" width="14.125" style="26" customWidth="1"/>
    <col min="8967" max="8972" width="15.625" style="26" customWidth="1"/>
    <col min="8973" max="8973" width="14.125" style="26" customWidth="1"/>
    <col min="8974" max="9216" width="9" style="26"/>
    <col min="9217" max="9217" width="10.75" style="26" customWidth="1"/>
    <col min="9218" max="9218" width="25" style="26" customWidth="1"/>
    <col min="9219" max="9222" width="14.125" style="26" customWidth="1"/>
    <col min="9223" max="9228" width="15.625" style="26" customWidth="1"/>
    <col min="9229" max="9229" width="14.125" style="26" customWidth="1"/>
    <col min="9230" max="9472" width="9" style="26"/>
    <col min="9473" max="9473" width="10.75" style="26" customWidth="1"/>
    <col min="9474" max="9474" width="25" style="26" customWidth="1"/>
    <col min="9475" max="9478" width="14.125" style="26" customWidth="1"/>
    <col min="9479" max="9484" width="15.625" style="26" customWidth="1"/>
    <col min="9485" max="9485" width="14.125" style="26" customWidth="1"/>
    <col min="9486" max="9728" width="9" style="26"/>
    <col min="9729" max="9729" width="10.75" style="26" customWidth="1"/>
    <col min="9730" max="9730" width="25" style="26" customWidth="1"/>
    <col min="9731" max="9734" width="14.125" style="26" customWidth="1"/>
    <col min="9735" max="9740" width="15.625" style="26" customWidth="1"/>
    <col min="9741" max="9741" width="14.125" style="26" customWidth="1"/>
    <col min="9742" max="9984" width="9" style="26"/>
    <col min="9985" max="9985" width="10.75" style="26" customWidth="1"/>
    <col min="9986" max="9986" width="25" style="26" customWidth="1"/>
    <col min="9987" max="9990" width="14.125" style="26" customWidth="1"/>
    <col min="9991" max="9996" width="15.625" style="26" customWidth="1"/>
    <col min="9997" max="9997" width="14.125" style="26" customWidth="1"/>
    <col min="9998" max="10240" width="9" style="26"/>
    <col min="10241" max="10241" width="10.75" style="26" customWidth="1"/>
    <col min="10242" max="10242" width="25" style="26" customWidth="1"/>
    <col min="10243" max="10246" width="14.125" style="26" customWidth="1"/>
    <col min="10247" max="10252" width="15.625" style="26" customWidth="1"/>
    <col min="10253" max="10253" width="14.125" style="26" customWidth="1"/>
    <col min="10254" max="10496" width="9" style="26"/>
    <col min="10497" max="10497" width="10.75" style="26" customWidth="1"/>
    <col min="10498" max="10498" width="25" style="26" customWidth="1"/>
    <col min="10499" max="10502" width="14.125" style="26" customWidth="1"/>
    <col min="10503" max="10508" width="15.625" style="26" customWidth="1"/>
    <col min="10509" max="10509" width="14.125" style="26" customWidth="1"/>
    <col min="10510" max="10752" width="9" style="26"/>
    <col min="10753" max="10753" width="10.75" style="26" customWidth="1"/>
    <col min="10754" max="10754" width="25" style="26" customWidth="1"/>
    <col min="10755" max="10758" width="14.125" style="26" customWidth="1"/>
    <col min="10759" max="10764" width="15.625" style="26" customWidth="1"/>
    <col min="10765" max="10765" width="14.125" style="26" customWidth="1"/>
    <col min="10766" max="11008" width="9" style="26"/>
    <col min="11009" max="11009" width="10.75" style="26" customWidth="1"/>
    <col min="11010" max="11010" width="25" style="26" customWidth="1"/>
    <col min="11011" max="11014" width="14.125" style="26" customWidth="1"/>
    <col min="11015" max="11020" width="15.625" style="26" customWidth="1"/>
    <col min="11021" max="11021" width="14.125" style="26" customWidth="1"/>
    <col min="11022" max="11264" width="9" style="26"/>
    <col min="11265" max="11265" width="10.75" style="26" customWidth="1"/>
    <col min="11266" max="11266" width="25" style="26" customWidth="1"/>
    <col min="11267" max="11270" width="14.125" style="26" customWidth="1"/>
    <col min="11271" max="11276" width="15.625" style="26" customWidth="1"/>
    <col min="11277" max="11277" width="14.125" style="26" customWidth="1"/>
    <col min="11278" max="11520" width="9" style="26"/>
    <col min="11521" max="11521" width="10.75" style="26" customWidth="1"/>
    <col min="11522" max="11522" width="25" style="26" customWidth="1"/>
    <col min="11523" max="11526" width="14.125" style="26" customWidth="1"/>
    <col min="11527" max="11532" width="15.625" style="26" customWidth="1"/>
    <col min="11533" max="11533" width="14.125" style="26" customWidth="1"/>
    <col min="11534" max="11776" width="9" style="26"/>
    <col min="11777" max="11777" width="10.75" style="26" customWidth="1"/>
    <col min="11778" max="11778" width="25" style="26" customWidth="1"/>
    <col min="11779" max="11782" width="14.125" style="26" customWidth="1"/>
    <col min="11783" max="11788" width="15.625" style="26" customWidth="1"/>
    <col min="11789" max="11789" width="14.125" style="26" customWidth="1"/>
    <col min="11790" max="12032" width="9" style="26"/>
    <col min="12033" max="12033" width="10.75" style="26" customWidth="1"/>
    <col min="12034" max="12034" width="25" style="26" customWidth="1"/>
    <col min="12035" max="12038" width="14.125" style="26" customWidth="1"/>
    <col min="12039" max="12044" width="15.625" style="26" customWidth="1"/>
    <col min="12045" max="12045" width="14.125" style="26" customWidth="1"/>
    <col min="12046" max="12288" width="9" style="26"/>
    <col min="12289" max="12289" width="10.75" style="26" customWidth="1"/>
    <col min="12290" max="12290" width="25" style="26" customWidth="1"/>
    <col min="12291" max="12294" width="14.125" style="26" customWidth="1"/>
    <col min="12295" max="12300" width="15.625" style="26" customWidth="1"/>
    <col min="12301" max="12301" width="14.125" style="26" customWidth="1"/>
    <col min="12302" max="12544" width="9" style="26"/>
    <col min="12545" max="12545" width="10.75" style="26" customWidth="1"/>
    <col min="12546" max="12546" width="25" style="26" customWidth="1"/>
    <col min="12547" max="12550" width="14.125" style="26" customWidth="1"/>
    <col min="12551" max="12556" width="15.625" style="26" customWidth="1"/>
    <col min="12557" max="12557" width="14.125" style="26" customWidth="1"/>
    <col min="12558" max="12800" width="9" style="26"/>
    <col min="12801" max="12801" width="10.75" style="26" customWidth="1"/>
    <col min="12802" max="12802" width="25" style="26" customWidth="1"/>
    <col min="12803" max="12806" width="14.125" style="26" customWidth="1"/>
    <col min="12807" max="12812" width="15.625" style="26" customWidth="1"/>
    <col min="12813" max="12813" width="14.125" style="26" customWidth="1"/>
    <col min="12814" max="13056" width="9" style="26"/>
    <col min="13057" max="13057" width="10.75" style="26" customWidth="1"/>
    <col min="13058" max="13058" width="25" style="26" customWidth="1"/>
    <col min="13059" max="13062" width="14.125" style="26" customWidth="1"/>
    <col min="13063" max="13068" width="15.625" style="26" customWidth="1"/>
    <col min="13069" max="13069" width="14.125" style="26" customWidth="1"/>
    <col min="13070" max="13312" width="9" style="26"/>
    <col min="13313" max="13313" width="10.75" style="26" customWidth="1"/>
    <col min="13314" max="13314" width="25" style="26" customWidth="1"/>
    <col min="13315" max="13318" width="14.125" style="26" customWidth="1"/>
    <col min="13319" max="13324" width="15.625" style="26" customWidth="1"/>
    <col min="13325" max="13325" width="14.125" style="26" customWidth="1"/>
    <col min="13326" max="13568" width="9" style="26"/>
    <col min="13569" max="13569" width="10.75" style="26" customWidth="1"/>
    <col min="13570" max="13570" width="25" style="26" customWidth="1"/>
    <col min="13571" max="13574" width="14.125" style="26" customWidth="1"/>
    <col min="13575" max="13580" width="15.625" style="26" customWidth="1"/>
    <col min="13581" max="13581" width="14.125" style="26" customWidth="1"/>
    <col min="13582" max="13824" width="9" style="26"/>
    <col min="13825" max="13825" width="10.75" style="26" customWidth="1"/>
    <col min="13826" max="13826" width="25" style="26" customWidth="1"/>
    <col min="13827" max="13830" width="14.125" style="26" customWidth="1"/>
    <col min="13831" max="13836" width="15.625" style="26" customWidth="1"/>
    <col min="13837" max="13837" width="14.125" style="26" customWidth="1"/>
    <col min="13838" max="14080" width="9" style="26"/>
    <col min="14081" max="14081" width="10.75" style="26" customWidth="1"/>
    <col min="14082" max="14082" width="25" style="26" customWidth="1"/>
    <col min="14083" max="14086" width="14.125" style="26" customWidth="1"/>
    <col min="14087" max="14092" width="15.625" style="26" customWidth="1"/>
    <col min="14093" max="14093" width="14.125" style="26" customWidth="1"/>
    <col min="14094" max="14336" width="9" style="26"/>
    <col min="14337" max="14337" width="10.75" style="26" customWidth="1"/>
    <col min="14338" max="14338" width="25" style="26" customWidth="1"/>
    <col min="14339" max="14342" width="14.125" style="26" customWidth="1"/>
    <col min="14343" max="14348" width="15.625" style="26" customWidth="1"/>
    <col min="14349" max="14349" width="14.125" style="26" customWidth="1"/>
    <col min="14350" max="14592" width="9" style="26"/>
    <col min="14593" max="14593" width="10.75" style="26" customWidth="1"/>
    <col min="14594" max="14594" width="25" style="26" customWidth="1"/>
    <col min="14595" max="14598" width="14.125" style="26" customWidth="1"/>
    <col min="14599" max="14604" width="15.625" style="26" customWidth="1"/>
    <col min="14605" max="14605" width="14.125" style="26" customWidth="1"/>
    <col min="14606" max="14848" width="9" style="26"/>
    <col min="14849" max="14849" width="10.75" style="26" customWidth="1"/>
    <col min="14850" max="14850" width="25" style="26" customWidth="1"/>
    <col min="14851" max="14854" width="14.125" style="26" customWidth="1"/>
    <col min="14855" max="14860" width="15.625" style="26" customWidth="1"/>
    <col min="14861" max="14861" width="14.125" style="26" customWidth="1"/>
    <col min="14862" max="15104" width="9" style="26"/>
    <col min="15105" max="15105" width="10.75" style="26" customWidth="1"/>
    <col min="15106" max="15106" width="25" style="26" customWidth="1"/>
    <col min="15107" max="15110" width="14.125" style="26" customWidth="1"/>
    <col min="15111" max="15116" width="15.625" style="26" customWidth="1"/>
    <col min="15117" max="15117" width="14.125" style="26" customWidth="1"/>
    <col min="15118" max="15360" width="9" style="26"/>
    <col min="15361" max="15361" width="10.75" style="26" customWidth="1"/>
    <col min="15362" max="15362" width="25" style="26" customWidth="1"/>
    <col min="15363" max="15366" width="14.125" style="26" customWidth="1"/>
    <col min="15367" max="15372" width="15.625" style="26" customWidth="1"/>
    <col min="15373" max="15373" width="14.125" style="26" customWidth="1"/>
    <col min="15374" max="15616" width="9" style="26"/>
    <col min="15617" max="15617" width="10.75" style="26" customWidth="1"/>
    <col min="15618" max="15618" width="25" style="26" customWidth="1"/>
    <col min="15619" max="15622" width="14.125" style="26" customWidth="1"/>
    <col min="15623" max="15628" width="15.625" style="26" customWidth="1"/>
    <col min="15629" max="15629" width="14.125" style="26" customWidth="1"/>
    <col min="15630" max="15872" width="9" style="26"/>
    <col min="15873" max="15873" width="10.75" style="26" customWidth="1"/>
    <col min="15874" max="15874" width="25" style="26" customWidth="1"/>
    <col min="15875" max="15878" width="14.125" style="26" customWidth="1"/>
    <col min="15879" max="15884" width="15.625" style="26" customWidth="1"/>
    <col min="15885" max="15885" width="14.125" style="26" customWidth="1"/>
    <col min="15886" max="16128" width="9" style="26"/>
    <col min="16129" max="16129" width="10.75" style="26" customWidth="1"/>
    <col min="16130" max="16130" width="25" style="26" customWidth="1"/>
    <col min="16131" max="16134" width="14.125" style="26" customWidth="1"/>
    <col min="16135" max="16140" width="15.625" style="26" customWidth="1"/>
    <col min="16141" max="16141" width="14.125" style="26" customWidth="1"/>
    <col min="16142" max="16384" width="9" style="26"/>
  </cols>
  <sheetData>
    <row r="1" spans="1:12" ht="17.25" customHeight="1">
      <c r="A1" s="1050" t="s">
        <v>432</v>
      </c>
      <c r="B1" s="1050"/>
      <c r="C1" s="1050"/>
      <c r="D1" s="1050"/>
      <c r="E1" s="1050"/>
      <c r="F1" s="1050"/>
      <c r="G1" s="1051" t="s">
        <v>433</v>
      </c>
      <c r="H1" s="1051"/>
      <c r="I1" s="1051"/>
      <c r="J1" s="1051"/>
      <c r="K1" s="1051"/>
      <c r="L1" s="1051"/>
    </row>
    <row r="2" spans="1:12" ht="17.25" customHeight="1">
      <c r="A2" s="35"/>
      <c r="B2" s="29"/>
      <c r="C2" s="29"/>
      <c r="D2" s="29"/>
      <c r="E2" s="29"/>
      <c r="F2" s="29"/>
      <c r="G2" s="29"/>
      <c r="H2" s="29"/>
      <c r="I2" s="29"/>
      <c r="K2" s="36"/>
      <c r="L2" s="37" t="s">
        <v>132</v>
      </c>
    </row>
    <row r="3" spans="1:12" ht="30" customHeight="1">
      <c r="A3" s="1052" t="s">
        <v>278</v>
      </c>
      <c r="B3" s="1053"/>
      <c r="C3" s="414" t="s">
        <v>159</v>
      </c>
      <c r="D3" s="415" t="s">
        <v>509</v>
      </c>
      <c r="E3" s="415" t="s">
        <v>21</v>
      </c>
      <c r="F3" s="415" t="s">
        <v>23</v>
      </c>
      <c r="G3" s="415" t="s">
        <v>25</v>
      </c>
      <c r="H3" s="415" t="s">
        <v>49</v>
      </c>
      <c r="I3" s="415" t="s">
        <v>50</v>
      </c>
      <c r="J3" s="415" t="s">
        <v>51</v>
      </c>
      <c r="K3" s="415" t="s">
        <v>133</v>
      </c>
      <c r="L3" s="417" t="s">
        <v>69</v>
      </c>
    </row>
    <row r="4" spans="1:12" ht="30" customHeight="1">
      <c r="A4" s="1054" t="s">
        <v>373</v>
      </c>
      <c r="B4" s="1055"/>
      <c r="C4" s="609">
        <v>318</v>
      </c>
      <c r="D4" s="610">
        <v>293</v>
      </c>
      <c r="E4" s="610">
        <v>291</v>
      </c>
      <c r="F4" s="610">
        <v>270</v>
      </c>
      <c r="G4" s="610">
        <v>262</v>
      </c>
      <c r="H4" s="610">
        <v>257</v>
      </c>
      <c r="I4" s="610">
        <v>242</v>
      </c>
      <c r="J4" s="610">
        <v>249</v>
      </c>
      <c r="K4" s="610">
        <v>246</v>
      </c>
      <c r="L4" s="611">
        <v>270</v>
      </c>
    </row>
    <row r="5" spans="1:12" ht="30" customHeight="1">
      <c r="A5" s="431" t="s">
        <v>510</v>
      </c>
      <c r="B5" s="419" t="s">
        <v>162</v>
      </c>
      <c r="C5" s="432">
        <v>21</v>
      </c>
      <c r="D5" s="433">
        <v>18</v>
      </c>
      <c r="E5" s="433">
        <v>19</v>
      </c>
      <c r="F5" s="433">
        <v>15</v>
      </c>
      <c r="G5" s="433">
        <v>15</v>
      </c>
      <c r="H5" s="433">
        <v>14</v>
      </c>
      <c r="I5" s="433">
        <v>11</v>
      </c>
      <c r="J5" s="433">
        <v>11</v>
      </c>
      <c r="K5" s="433">
        <v>11</v>
      </c>
      <c r="L5" s="434">
        <v>12</v>
      </c>
    </row>
    <row r="6" spans="1:12" ht="30" customHeight="1">
      <c r="A6" s="183" t="s">
        <v>17</v>
      </c>
      <c r="B6" s="190" t="s">
        <v>163</v>
      </c>
      <c r="C6" s="424">
        <v>12</v>
      </c>
      <c r="D6" s="425">
        <v>12</v>
      </c>
      <c r="E6" s="425">
        <v>12</v>
      </c>
      <c r="F6" s="425">
        <v>11</v>
      </c>
      <c r="G6" s="425">
        <v>11</v>
      </c>
      <c r="H6" s="425">
        <v>11</v>
      </c>
      <c r="I6" s="425">
        <v>8</v>
      </c>
      <c r="J6" s="425">
        <v>9</v>
      </c>
      <c r="K6" s="425">
        <v>8</v>
      </c>
      <c r="L6" s="426">
        <v>8</v>
      </c>
    </row>
    <row r="7" spans="1:12" ht="30" customHeight="1">
      <c r="A7" s="431" t="s">
        <v>19</v>
      </c>
      <c r="B7" s="419" t="s">
        <v>511</v>
      </c>
      <c r="C7" s="432">
        <v>7</v>
      </c>
      <c r="D7" s="433">
        <v>7</v>
      </c>
      <c r="E7" s="433">
        <v>6</v>
      </c>
      <c r="F7" s="433">
        <v>4</v>
      </c>
      <c r="G7" s="433">
        <v>3</v>
      </c>
      <c r="H7" s="433">
        <v>4</v>
      </c>
      <c r="I7" s="433">
        <v>4</v>
      </c>
      <c r="J7" s="433">
        <v>4</v>
      </c>
      <c r="K7" s="433">
        <v>5</v>
      </c>
      <c r="L7" s="434">
        <v>7</v>
      </c>
    </row>
    <row r="8" spans="1:12" ht="30" customHeight="1">
      <c r="A8" s="183" t="s">
        <v>21</v>
      </c>
      <c r="B8" s="190" t="s">
        <v>165</v>
      </c>
      <c r="C8" s="424">
        <v>30</v>
      </c>
      <c r="D8" s="425">
        <v>26</v>
      </c>
      <c r="E8" s="425">
        <v>26</v>
      </c>
      <c r="F8" s="425">
        <v>24</v>
      </c>
      <c r="G8" s="425">
        <v>21</v>
      </c>
      <c r="H8" s="425">
        <v>21</v>
      </c>
      <c r="I8" s="425">
        <v>20</v>
      </c>
      <c r="J8" s="425">
        <v>20</v>
      </c>
      <c r="K8" s="425">
        <v>20</v>
      </c>
      <c r="L8" s="426">
        <v>21</v>
      </c>
    </row>
    <row r="9" spans="1:12" ht="30" customHeight="1">
      <c r="A9" s="431" t="s">
        <v>23</v>
      </c>
      <c r="B9" s="419" t="s">
        <v>486</v>
      </c>
      <c r="C9" s="432">
        <v>7</v>
      </c>
      <c r="D9" s="433">
        <v>8</v>
      </c>
      <c r="E9" s="433">
        <v>7</v>
      </c>
      <c r="F9" s="433">
        <v>6</v>
      </c>
      <c r="G9" s="433">
        <v>6</v>
      </c>
      <c r="H9" s="433">
        <v>5</v>
      </c>
      <c r="I9" s="433">
        <v>4</v>
      </c>
      <c r="J9" s="433">
        <v>4</v>
      </c>
      <c r="K9" s="433">
        <v>4</v>
      </c>
      <c r="L9" s="434">
        <v>3</v>
      </c>
    </row>
    <row r="10" spans="1:12" ht="30" customHeight="1">
      <c r="A10" s="183" t="s">
        <v>25</v>
      </c>
      <c r="B10" s="190" t="s">
        <v>166</v>
      </c>
      <c r="C10" s="424">
        <v>5</v>
      </c>
      <c r="D10" s="425">
        <v>5</v>
      </c>
      <c r="E10" s="425">
        <v>6</v>
      </c>
      <c r="F10" s="425">
        <v>5</v>
      </c>
      <c r="G10" s="425">
        <v>5</v>
      </c>
      <c r="H10" s="425">
        <v>5</v>
      </c>
      <c r="I10" s="425">
        <v>5</v>
      </c>
      <c r="J10" s="425">
        <v>4</v>
      </c>
      <c r="K10" s="425">
        <v>4</v>
      </c>
      <c r="L10" s="426">
        <v>5</v>
      </c>
    </row>
    <row r="11" spans="1:12" ht="30" customHeight="1">
      <c r="A11" s="431" t="s">
        <v>49</v>
      </c>
      <c r="B11" s="419" t="s">
        <v>487</v>
      </c>
      <c r="C11" s="432">
        <v>3</v>
      </c>
      <c r="D11" s="433">
        <v>3</v>
      </c>
      <c r="E11" s="433">
        <v>3</v>
      </c>
      <c r="F11" s="433">
        <v>3</v>
      </c>
      <c r="G11" s="433">
        <v>3</v>
      </c>
      <c r="H11" s="433">
        <v>3</v>
      </c>
      <c r="I11" s="433">
        <v>4</v>
      </c>
      <c r="J11" s="433">
        <v>4</v>
      </c>
      <c r="K11" s="433">
        <v>3</v>
      </c>
      <c r="L11" s="434">
        <v>3</v>
      </c>
    </row>
    <row r="12" spans="1:12" ht="30" customHeight="1">
      <c r="A12" s="183" t="s">
        <v>50</v>
      </c>
      <c r="B12" s="190" t="s">
        <v>167</v>
      </c>
      <c r="C12" s="424">
        <v>5</v>
      </c>
      <c r="D12" s="425">
        <v>4</v>
      </c>
      <c r="E12" s="425">
        <v>5</v>
      </c>
      <c r="F12" s="425">
        <v>4</v>
      </c>
      <c r="G12" s="425">
        <v>4</v>
      </c>
      <c r="H12" s="425">
        <v>4</v>
      </c>
      <c r="I12" s="425">
        <v>4</v>
      </c>
      <c r="J12" s="425">
        <v>4</v>
      </c>
      <c r="K12" s="425">
        <v>4</v>
      </c>
      <c r="L12" s="426">
        <v>4</v>
      </c>
    </row>
    <row r="13" spans="1:12" ht="30" customHeight="1">
      <c r="A13" s="431" t="s">
        <v>51</v>
      </c>
      <c r="B13" s="419" t="s">
        <v>512</v>
      </c>
      <c r="C13" s="432">
        <v>26</v>
      </c>
      <c r="D13" s="433">
        <v>26</v>
      </c>
      <c r="E13" s="433">
        <v>23</v>
      </c>
      <c r="F13" s="433">
        <v>25</v>
      </c>
      <c r="G13" s="433">
        <v>25</v>
      </c>
      <c r="H13" s="433">
        <v>22</v>
      </c>
      <c r="I13" s="433">
        <v>23</v>
      </c>
      <c r="J13" s="433">
        <v>25</v>
      </c>
      <c r="K13" s="433">
        <v>24</v>
      </c>
      <c r="L13" s="434">
        <v>26</v>
      </c>
    </row>
    <row r="14" spans="1:12" ht="30" customHeight="1">
      <c r="A14" s="183" t="s">
        <v>133</v>
      </c>
      <c r="B14" s="190" t="s">
        <v>168</v>
      </c>
      <c r="C14" s="424">
        <v>6</v>
      </c>
      <c r="D14" s="425">
        <v>6</v>
      </c>
      <c r="E14" s="425">
        <v>6</v>
      </c>
      <c r="F14" s="425">
        <v>5</v>
      </c>
      <c r="G14" s="425">
        <v>5</v>
      </c>
      <c r="H14" s="425">
        <v>5</v>
      </c>
      <c r="I14" s="425">
        <v>4</v>
      </c>
      <c r="J14" s="425">
        <v>4</v>
      </c>
      <c r="K14" s="425">
        <v>4</v>
      </c>
      <c r="L14" s="426">
        <v>4</v>
      </c>
    </row>
    <row r="15" spans="1:12" ht="30" customHeight="1">
      <c r="A15" s="431" t="s">
        <v>69</v>
      </c>
      <c r="B15" s="419" t="s">
        <v>489</v>
      </c>
      <c r="C15" s="432">
        <v>15</v>
      </c>
      <c r="D15" s="433">
        <v>14</v>
      </c>
      <c r="E15" s="433">
        <v>15</v>
      </c>
      <c r="F15" s="433">
        <v>10</v>
      </c>
      <c r="G15" s="433">
        <v>11</v>
      </c>
      <c r="H15" s="433">
        <v>14</v>
      </c>
      <c r="I15" s="433">
        <v>11</v>
      </c>
      <c r="J15" s="433">
        <v>14</v>
      </c>
      <c r="K15" s="433">
        <v>13</v>
      </c>
      <c r="L15" s="434">
        <v>16</v>
      </c>
    </row>
    <row r="16" spans="1:12" ht="30" customHeight="1">
      <c r="A16" s="183" t="s">
        <v>52</v>
      </c>
      <c r="B16" s="190" t="s">
        <v>169</v>
      </c>
      <c r="C16" s="424">
        <v>5</v>
      </c>
      <c r="D16" s="425">
        <v>5</v>
      </c>
      <c r="E16" s="425">
        <v>6</v>
      </c>
      <c r="F16" s="425">
        <v>5</v>
      </c>
      <c r="G16" s="425">
        <v>5</v>
      </c>
      <c r="H16" s="425">
        <v>5</v>
      </c>
      <c r="I16" s="425">
        <v>5</v>
      </c>
      <c r="J16" s="425">
        <v>5</v>
      </c>
      <c r="K16" s="425">
        <v>5</v>
      </c>
      <c r="L16" s="426">
        <v>5</v>
      </c>
    </row>
    <row r="17" spans="1:12" ht="30" customHeight="1">
      <c r="A17" s="431" t="s">
        <v>53</v>
      </c>
      <c r="B17" s="419" t="s">
        <v>490</v>
      </c>
      <c r="C17" s="432">
        <v>2</v>
      </c>
      <c r="D17" s="433">
        <v>2</v>
      </c>
      <c r="E17" s="433">
        <v>2</v>
      </c>
      <c r="F17" s="433">
        <v>2</v>
      </c>
      <c r="G17" s="433">
        <v>2</v>
      </c>
      <c r="H17" s="433">
        <v>1</v>
      </c>
      <c r="I17" s="433">
        <v>1</v>
      </c>
      <c r="J17" s="433">
        <v>1</v>
      </c>
      <c r="K17" s="433" t="s">
        <v>434</v>
      </c>
      <c r="L17" s="434" t="s">
        <v>434</v>
      </c>
    </row>
    <row r="18" spans="1:12" ht="30" customHeight="1">
      <c r="A18" s="183" t="s">
        <v>54</v>
      </c>
      <c r="B18" s="190" t="s">
        <v>170</v>
      </c>
      <c r="C18" s="424">
        <v>22</v>
      </c>
      <c r="D18" s="425">
        <v>21</v>
      </c>
      <c r="E18" s="425">
        <v>20</v>
      </c>
      <c r="F18" s="425">
        <v>19</v>
      </c>
      <c r="G18" s="425">
        <v>19</v>
      </c>
      <c r="H18" s="425">
        <v>18</v>
      </c>
      <c r="I18" s="425">
        <v>16</v>
      </c>
      <c r="J18" s="425">
        <v>16</v>
      </c>
      <c r="K18" s="425">
        <v>18</v>
      </c>
      <c r="L18" s="426">
        <v>20</v>
      </c>
    </row>
    <row r="19" spans="1:12" ht="30" customHeight="1">
      <c r="A19" s="431" t="s">
        <v>55</v>
      </c>
      <c r="B19" s="419" t="s">
        <v>513</v>
      </c>
      <c r="C19" s="432">
        <v>23</v>
      </c>
      <c r="D19" s="433">
        <v>21</v>
      </c>
      <c r="E19" s="433">
        <v>21</v>
      </c>
      <c r="F19" s="433">
        <v>20</v>
      </c>
      <c r="G19" s="433">
        <v>19</v>
      </c>
      <c r="H19" s="433">
        <v>19</v>
      </c>
      <c r="I19" s="433">
        <v>20</v>
      </c>
      <c r="J19" s="433">
        <v>20</v>
      </c>
      <c r="K19" s="433">
        <v>19</v>
      </c>
      <c r="L19" s="434">
        <v>21</v>
      </c>
    </row>
    <row r="20" spans="1:12" ht="30" customHeight="1">
      <c r="A20" s="183" t="s">
        <v>56</v>
      </c>
      <c r="B20" s="190" t="s">
        <v>171</v>
      </c>
      <c r="C20" s="424">
        <v>1</v>
      </c>
      <c r="D20" s="425">
        <v>1</v>
      </c>
      <c r="E20" s="425">
        <v>1</v>
      </c>
      <c r="F20" s="425">
        <v>1</v>
      </c>
      <c r="G20" s="425">
        <v>1</v>
      </c>
      <c r="H20" s="425" t="s">
        <v>83</v>
      </c>
      <c r="I20" s="425" t="s">
        <v>83</v>
      </c>
      <c r="J20" s="425" t="s">
        <v>83</v>
      </c>
      <c r="K20" s="425">
        <v>1</v>
      </c>
      <c r="L20" s="426">
        <v>1</v>
      </c>
    </row>
    <row r="21" spans="1:12" ht="30" customHeight="1">
      <c r="A21" s="431" t="s">
        <v>57</v>
      </c>
      <c r="B21" s="419" t="s">
        <v>492</v>
      </c>
      <c r="C21" s="432">
        <v>42</v>
      </c>
      <c r="D21" s="433">
        <v>34</v>
      </c>
      <c r="E21" s="433">
        <v>31</v>
      </c>
      <c r="F21" s="433">
        <v>29</v>
      </c>
      <c r="G21" s="433">
        <v>28</v>
      </c>
      <c r="H21" s="433">
        <v>30</v>
      </c>
      <c r="I21" s="433">
        <v>31</v>
      </c>
      <c r="J21" s="433">
        <v>29</v>
      </c>
      <c r="K21" s="433">
        <v>30</v>
      </c>
      <c r="L21" s="434">
        <v>31</v>
      </c>
    </row>
    <row r="22" spans="1:12" ht="30" customHeight="1">
      <c r="A22" s="183" t="s">
        <v>58</v>
      </c>
      <c r="B22" s="190" t="s">
        <v>172</v>
      </c>
      <c r="C22" s="424">
        <v>37</v>
      </c>
      <c r="D22" s="425">
        <v>36</v>
      </c>
      <c r="E22" s="425">
        <v>36</v>
      </c>
      <c r="F22" s="425">
        <v>36</v>
      </c>
      <c r="G22" s="425">
        <v>33</v>
      </c>
      <c r="H22" s="425">
        <v>31</v>
      </c>
      <c r="I22" s="425">
        <v>33</v>
      </c>
      <c r="J22" s="425">
        <v>32</v>
      </c>
      <c r="K22" s="425">
        <v>30</v>
      </c>
      <c r="L22" s="426">
        <v>37</v>
      </c>
    </row>
    <row r="23" spans="1:12" ht="30" customHeight="1">
      <c r="A23" s="431" t="s">
        <v>59</v>
      </c>
      <c r="B23" s="419" t="s">
        <v>493</v>
      </c>
      <c r="C23" s="432">
        <v>12</v>
      </c>
      <c r="D23" s="433">
        <v>11</v>
      </c>
      <c r="E23" s="433">
        <v>12</v>
      </c>
      <c r="F23" s="433">
        <v>13</v>
      </c>
      <c r="G23" s="433">
        <v>9</v>
      </c>
      <c r="H23" s="433">
        <v>8</v>
      </c>
      <c r="I23" s="433">
        <v>8</v>
      </c>
      <c r="J23" s="433">
        <v>9</v>
      </c>
      <c r="K23" s="433">
        <v>8</v>
      </c>
      <c r="L23" s="434">
        <v>7</v>
      </c>
    </row>
    <row r="24" spans="1:12" ht="30" customHeight="1">
      <c r="A24" s="183" t="s">
        <v>61</v>
      </c>
      <c r="B24" s="190" t="s">
        <v>173</v>
      </c>
      <c r="C24" s="427"/>
      <c r="D24" s="425"/>
      <c r="E24" s="425"/>
      <c r="F24" s="425"/>
      <c r="G24" s="425">
        <v>2</v>
      </c>
      <c r="H24" s="425">
        <v>2</v>
      </c>
      <c r="I24" s="425">
        <v>2</v>
      </c>
      <c r="J24" s="425">
        <v>2</v>
      </c>
      <c r="K24" s="425">
        <v>2</v>
      </c>
      <c r="L24" s="426">
        <v>1</v>
      </c>
    </row>
    <row r="25" spans="1:12" ht="30" customHeight="1">
      <c r="A25" s="431" t="s">
        <v>62</v>
      </c>
      <c r="B25" s="419" t="s">
        <v>494</v>
      </c>
      <c r="C25" s="432"/>
      <c r="D25" s="433"/>
      <c r="E25" s="433"/>
      <c r="F25" s="433"/>
      <c r="G25" s="433">
        <v>3</v>
      </c>
      <c r="H25" s="433">
        <v>3</v>
      </c>
      <c r="I25" s="433">
        <v>2</v>
      </c>
      <c r="J25" s="433">
        <v>3</v>
      </c>
      <c r="K25" s="433">
        <v>2</v>
      </c>
      <c r="L25" s="434">
        <v>2</v>
      </c>
    </row>
    <row r="26" spans="1:12" ht="30" customHeight="1">
      <c r="A26" s="183" t="s">
        <v>63</v>
      </c>
      <c r="B26" s="190" t="s">
        <v>174</v>
      </c>
      <c r="C26" s="424">
        <v>30</v>
      </c>
      <c r="D26" s="425">
        <v>29</v>
      </c>
      <c r="E26" s="425">
        <v>30</v>
      </c>
      <c r="F26" s="425">
        <v>30</v>
      </c>
      <c r="G26" s="425">
        <v>29</v>
      </c>
      <c r="H26" s="425">
        <v>26</v>
      </c>
      <c r="I26" s="425">
        <v>22</v>
      </c>
      <c r="J26" s="425">
        <v>22</v>
      </c>
      <c r="K26" s="425">
        <v>24</v>
      </c>
      <c r="L26" s="426">
        <v>30</v>
      </c>
    </row>
    <row r="27" spans="1:12" ht="30" customHeight="1">
      <c r="A27" s="431" t="s">
        <v>64</v>
      </c>
      <c r="B27" s="419" t="s">
        <v>495</v>
      </c>
      <c r="C27" s="432" t="s">
        <v>83</v>
      </c>
      <c r="D27" s="433" t="s">
        <v>83</v>
      </c>
      <c r="E27" s="433" t="s">
        <v>83</v>
      </c>
      <c r="F27" s="433" t="s">
        <v>83</v>
      </c>
      <c r="G27" s="433" t="s">
        <v>83</v>
      </c>
      <c r="H27" s="433" t="s">
        <v>83</v>
      </c>
      <c r="I27" s="433">
        <v>1</v>
      </c>
      <c r="J27" s="433">
        <v>2</v>
      </c>
      <c r="K27" s="433">
        <v>1</v>
      </c>
      <c r="L27" s="434">
        <v>1</v>
      </c>
    </row>
    <row r="28" spans="1:12" ht="30" customHeight="1">
      <c r="A28" s="184" t="s">
        <v>65</v>
      </c>
      <c r="B28" s="191" t="s">
        <v>175</v>
      </c>
      <c r="C28" s="428">
        <v>7</v>
      </c>
      <c r="D28" s="429">
        <v>4</v>
      </c>
      <c r="E28" s="429">
        <v>4</v>
      </c>
      <c r="F28" s="429">
        <v>3</v>
      </c>
      <c r="G28" s="429">
        <v>3</v>
      </c>
      <c r="H28" s="429">
        <v>6</v>
      </c>
      <c r="I28" s="429">
        <v>3</v>
      </c>
      <c r="J28" s="429">
        <v>5</v>
      </c>
      <c r="K28" s="429">
        <v>6</v>
      </c>
      <c r="L28" s="430">
        <v>5</v>
      </c>
    </row>
    <row r="29" spans="1:12" ht="12" customHeight="1">
      <c r="C29" s="1043" t="s">
        <v>431</v>
      </c>
      <c r="D29" s="1043"/>
      <c r="E29" s="1043"/>
      <c r="F29" s="1043"/>
      <c r="G29" s="1056" t="s">
        <v>460</v>
      </c>
      <c r="H29" s="1056"/>
      <c r="I29" s="1056"/>
      <c r="J29" s="1056"/>
      <c r="K29" s="1056"/>
      <c r="L29" s="1056"/>
    </row>
    <row r="30" spans="1:12" ht="12" customHeight="1">
      <c r="C30" s="1046" t="s">
        <v>177</v>
      </c>
      <c r="D30" s="1046"/>
      <c r="E30" s="1046"/>
      <c r="F30" s="1046"/>
      <c r="G30" s="1047" t="s">
        <v>514</v>
      </c>
      <c r="H30" s="1047"/>
      <c r="I30" s="1047"/>
      <c r="J30" s="1047"/>
      <c r="K30" s="1047"/>
      <c r="L30" s="1047"/>
    </row>
    <row r="31" spans="1:12" ht="12" customHeight="1">
      <c r="C31" s="1048" t="s">
        <v>179</v>
      </c>
      <c r="D31" s="1048"/>
      <c r="E31" s="1048"/>
      <c r="F31" s="1048"/>
      <c r="G31" s="1049" t="s">
        <v>180</v>
      </c>
      <c r="H31" s="1049"/>
      <c r="I31" s="1049"/>
      <c r="J31" s="1049"/>
      <c r="K31" s="1049"/>
      <c r="L31" s="1049"/>
    </row>
  </sheetData>
  <mergeCells count="10">
    <mergeCell ref="C30:F30"/>
    <mergeCell ref="G30:L30"/>
    <mergeCell ref="C31:F31"/>
    <mergeCell ref="G31:L31"/>
    <mergeCell ref="A1:F1"/>
    <mergeCell ref="G1:L1"/>
    <mergeCell ref="A3:B3"/>
    <mergeCell ref="A4:B4"/>
    <mergeCell ref="C29:F29"/>
    <mergeCell ref="G29:L29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pageOrder="overThenDown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0"/>
  <sheetViews>
    <sheetView view="pageBreakPreview" topLeftCell="A7" zoomScale="70" zoomScaleNormal="100" zoomScaleSheetLayoutView="70" workbookViewId="0">
      <selection activeCell="J19" sqref="J19"/>
    </sheetView>
  </sheetViews>
  <sheetFormatPr defaultRowHeight="13.5"/>
  <cols>
    <col min="1" max="1" width="5" style="26" bestFit="1" customWidth="1"/>
    <col min="2" max="2" width="40.625" style="26" customWidth="1"/>
    <col min="3" max="11" width="15.25" style="26" customWidth="1"/>
    <col min="12" max="12" width="15.375" style="26" customWidth="1"/>
    <col min="13" max="16384" width="9" style="26"/>
  </cols>
  <sheetData>
    <row r="1" spans="1:14" ht="17.25">
      <c r="A1" s="1038" t="s">
        <v>421</v>
      </c>
      <c r="B1" s="1038"/>
      <c r="C1" s="1038"/>
      <c r="D1" s="1038"/>
      <c r="E1" s="1038"/>
      <c r="F1" s="1045" t="s">
        <v>543</v>
      </c>
      <c r="G1" s="1045"/>
      <c r="H1" s="1045"/>
      <c r="I1" s="682"/>
    </row>
    <row r="2" spans="1:14" ht="17.25">
      <c r="A2" s="27"/>
      <c r="B2" s="27"/>
      <c r="C2" s="27"/>
      <c r="D2" s="27"/>
      <c r="E2" s="28"/>
      <c r="F2" s="28"/>
      <c r="G2" s="29"/>
      <c r="K2" s="26" t="s">
        <v>181</v>
      </c>
    </row>
    <row r="3" spans="1:14" ht="30" customHeight="1">
      <c r="A3" s="1039" t="s">
        <v>278</v>
      </c>
      <c r="B3" s="1040"/>
      <c r="C3" s="415" t="s">
        <v>716</v>
      </c>
      <c r="D3" s="415" t="s">
        <v>69</v>
      </c>
      <c r="E3" s="415" t="s">
        <v>52</v>
      </c>
      <c r="F3" s="415" t="s">
        <v>53</v>
      </c>
      <c r="G3" s="416" t="s">
        <v>54</v>
      </c>
      <c r="H3" s="416" t="s">
        <v>55</v>
      </c>
      <c r="I3" s="416" t="s">
        <v>56</v>
      </c>
      <c r="J3" s="416" t="s">
        <v>57</v>
      </c>
      <c r="K3" s="417" t="s">
        <v>58</v>
      </c>
      <c r="N3" s="780"/>
    </row>
    <row r="4" spans="1:14" ht="30" customHeight="1">
      <c r="A4" s="1041" t="s">
        <v>373</v>
      </c>
      <c r="B4" s="1042"/>
      <c r="C4" s="606">
        <v>21973</v>
      </c>
      <c r="D4" s="606">
        <v>24859</v>
      </c>
      <c r="E4" s="606">
        <v>25038</v>
      </c>
      <c r="F4" s="606">
        <v>24623</v>
      </c>
      <c r="G4" s="607">
        <v>23818</v>
      </c>
      <c r="H4" s="607">
        <v>23704</v>
      </c>
      <c r="I4" s="607">
        <v>23854</v>
      </c>
      <c r="J4" s="607">
        <v>23265</v>
      </c>
      <c r="K4" s="608">
        <v>22994</v>
      </c>
      <c r="N4" s="781"/>
    </row>
    <row r="5" spans="1:14" ht="30" customHeight="1">
      <c r="A5" s="418" t="s">
        <v>135</v>
      </c>
      <c r="B5" s="419" t="s">
        <v>136</v>
      </c>
      <c r="C5" s="421">
        <v>654</v>
      </c>
      <c r="D5" s="421">
        <v>683</v>
      </c>
      <c r="E5" s="694">
        <v>535</v>
      </c>
      <c r="F5" s="694">
        <v>559</v>
      </c>
      <c r="G5" s="422">
        <v>571</v>
      </c>
      <c r="H5" s="422">
        <v>759</v>
      </c>
      <c r="I5" s="422">
        <v>755</v>
      </c>
      <c r="J5" s="422">
        <v>629</v>
      </c>
      <c r="K5" s="423">
        <v>724</v>
      </c>
      <c r="N5" s="781"/>
    </row>
    <row r="6" spans="1:14" ht="30" customHeight="1">
      <c r="A6" s="31" t="s">
        <v>17</v>
      </c>
      <c r="B6" s="190" t="s">
        <v>407</v>
      </c>
      <c r="C6" s="407">
        <v>185</v>
      </c>
      <c r="D6" s="407">
        <v>196</v>
      </c>
      <c r="E6" s="695">
        <v>168</v>
      </c>
      <c r="F6" s="695">
        <v>156</v>
      </c>
      <c r="G6" s="412">
        <v>155</v>
      </c>
      <c r="H6" s="412">
        <v>171</v>
      </c>
      <c r="I6" s="412">
        <v>152</v>
      </c>
      <c r="J6" s="412">
        <v>150</v>
      </c>
      <c r="K6" s="408">
        <v>138</v>
      </c>
      <c r="N6" s="781"/>
    </row>
    <row r="7" spans="1:14" ht="30" customHeight="1">
      <c r="A7" s="418" t="s">
        <v>19</v>
      </c>
      <c r="B7" s="419" t="s">
        <v>137</v>
      </c>
      <c r="C7" s="421">
        <v>807</v>
      </c>
      <c r="D7" s="421">
        <v>780</v>
      </c>
      <c r="E7" s="694">
        <v>711</v>
      </c>
      <c r="F7" s="694">
        <v>643</v>
      </c>
      <c r="G7" s="422">
        <v>659</v>
      </c>
      <c r="H7" s="422">
        <v>647</v>
      </c>
      <c r="I7" s="422">
        <v>737</v>
      </c>
      <c r="J7" s="422">
        <v>710</v>
      </c>
      <c r="K7" s="423">
        <v>699</v>
      </c>
      <c r="N7" s="781"/>
    </row>
    <row r="8" spans="1:14" ht="30" customHeight="1">
      <c r="A8" s="31" t="s">
        <v>21</v>
      </c>
      <c r="B8" s="190" t="s">
        <v>138</v>
      </c>
      <c r="C8" s="407">
        <v>115</v>
      </c>
      <c r="D8" s="407">
        <v>90</v>
      </c>
      <c r="E8" s="695">
        <v>12</v>
      </c>
      <c r="F8" s="695">
        <v>24</v>
      </c>
      <c r="G8" s="412">
        <v>42</v>
      </c>
      <c r="H8" s="412">
        <v>52</v>
      </c>
      <c r="I8" s="412">
        <v>41</v>
      </c>
      <c r="J8" s="412">
        <v>41</v>
      </c>
      <c r="K8" s="408">
        <v>33</v>
      </c>
      <c r="N8" s="781"/>
    </row>
    <row r="9" spans="1:14" ht="30" customHeight="1">
      <c r="A9" s="418" t="s">
        <v>23</v>
      </c>
      <c r="B9" s="419" t="s">
        <v>139</v>
      </c>
      <c r="C9" s="421">
        <v>37</v>
      </c>
      <c r="D9" s="421">
        <v>50</v>
      </c>
      <c r="E9" s="694">
        <v>45</v>
      </c>
      <c r="F9" s="694">
        <v>51</v>
      </c>
      <c r="G9" s="422">
        <v>51</v>
      </c>
      <c r="H9" s="422">
        <v>64</v>
      </c>
      <c r="I9" s="422">
        <v>66</v>
      </c>
      <c r="J9" s="422">
        <v>67</v>
      </c>
      <c r="K9" s="423">
        <v>71</v>
      </c>
      <c r="N9" s="781"/>
    </row>
    <row r="10" spans="1:14" ht="30" customHeight="1">
      <c r="A10" s="31" t="s">
        <v>25</v>
      </c>
      <c r="B10" s="190" t="s">
        <v>140</v>
      </c>
      <c r="C10" s="407">
        <v>30</v>
      </c>
      <c r="D10" s="407">
        <v>39</v>
      </c>
      <c r="E10" s="695">
        <v>86</v>
      </c>
      <c r="F10" s="695">
        <v>70</v>
      </c>
      <c r="G10" s="412">
        <v>39</v>
      </c>
      <c r="H10" s="412">
        <v>36</v>
      </c>
      <c r="I10" s="412">
        <v>36</v>
      </c>
      <c r="J10" s="412">
        <v>37</v>
      </c>
      <c r="K10" s="408">
        <v>33</v>
      </c>
      <c r="N10" s="781"/>
    </row>
    <row r="11" spans="1:14" ht="30" customHeight="1">
      <c r="A11" s="418" t="s">
        <v>49</v>
      </c>
      <c r="B11" s="419" t="s">
        <v>141</v>
      </c>
      <c r="C11" s="421">
        <v>25</v>
      </c>
      <c r="D11" s="421">
        <v>25</v>
      </c>
      <c r="E11" s="694">
        <v>14</v>
      </c>
      <c r="F11" s="694">
        <v>14</v>
      </c>
      <c r="G11" s="422">
        <v>26</v>
      </c>
      <c r="H11" s="422">
        <v>20</v>
      </c>
      <c r="I11" s="422">
        <v>13</v>
      </c>
      <c r="J11" s="422">
        <v>13</v>
      </c>
      <c r="K11" s="423">
        <v>15</v>
      </c>
      <c r="N11" s="781"/>
    </row>
    <row r="12" spans="1:14" ht="30" customHeight="1">
      <c r="A12" s="31" t="s">
        <v>50</v>
      </c>
      <c r="B12" s="190" t="s">
        <v>142</v>
      </c>
      <c r="C12" s="407">
        <v>3612</v>
      </c>
      <c r="D12" s="407">
        <v>3924</v>
      </c>
      <c r="E12" s="695">
        <v>3981</v>
      </c>
      <c r="F12" s="695">
        <v>4376</v>
      </c>
      <c r="G12" s="412">
        <v>4336</v>
      </c>
      <c r="H12" s="412">
        <v>4494</v>
      </c>
      <c r="I12" s="412">
        <v>4800</v>
      </c>
      <c r="J12" s="412">
        <v>4802</v>
      </c>
      <c r="K12" s="408">
        <v>4643</v>
      </c>
      <c r="N12" s="781"/>
    </row>
    <row r="13" spans="1:14" ht="30" customHeight="1">
      <c r="A13" s="418" t="s">
        <v>51</v>
      </c>
      <c r="B13" s="419" t="s">
        <v>143</v>
      </c>
      <c r="C13" s="421">
        <v>929</v>
      </c>
      <c r="D13" s="421">
        <v>946</v>
      </c>
      <c r="E13" s="694">
        <v>983</v>
      </c>
      <c r="F13" s="694">
        <v>1025</v>
      </c>
      <c r="G13" s="422">
        <v>1045</v>
      </c>
      <c r="H13" s="422">
        <v>1025</v>
      </c>
      <c r="I13" s="422">
        <v>948</v>
      </c>
      <c r="J13" s="422">
        <v>958</v>
      </c>
      <c r="K13" s="423">
        <v>961</v>
      </c>
      <c r="N13" s="781"/>
    </row>
    <row r="14" spans="1:14" ht="30" customHeight="1">
      <c r="A14" s="31" t="s">
        <v>133</v>
      </c>
      <c r="B14" s="190" t="s">
        <v>144</v>
      </c>
      <c r="C14" s="407">
        <v>344</v>
      </c>
      <c r="D14" s="407">
        <v>388</v>
      </c>
      <c r="E14" s="695">
        <v>376</v>
      </c>
      <c r="F14" s="695">
        <v>358</v>
      </c>
      <c r="G14" s="412">
        <v>295</v>
      </c>
      <c r="H14" s="412">
        <v>395</v>
      </c>
      <c r="I14" s="412">
        <v>481</v>
      </c>
      <c r="J14" s="412">
        <v>245</v>
      </c>
      <c r="K14" s="408">
        <v>375</v>
      </c>
      <c r="N14" s="781"/>
    </row>
    <row r="15" spans="1:14" ht="30" customHeight="1">
      <c r="A15" s="418" t="s">
        <v>69</v>
      </c>
      <c r="B15" s="419" t="s">
        <v>145</v>
      </c>
      <c r="C15" s="421">
        <v>823</v>
      </c>
      <c r="D15" s="421">
        <v>896</v>
      </c>
      <c r="E15" s="694">
        <v>952</v>
      </c>
      <c r="F15" s="694">
        <v>820</v>
      </c>
      <c r="G15" s="422">
        <v>845</v>
      </c>
      <c r="H15" s="422">
        <v>933</v>
      </c>
      <c r="I15" s="422">
        <v>917</v>
      </c>
      <c r="J15" s="422">
        <v>976</v>
      </c>
      <c r="K15" s="423">
        <v>906</v>
      </c>
      <c r="N15" s="781"/>
    </row>
    <row r="16" spans="1:14" ht="30" customHeight="1">
      <c r="A16" s="31" t="s">
        <v>52</v>
      </c>
      <c r="B16" s="190" t="s">
        <v>146</v>
      </c>
      <c r="C16" s="407" t="s">
        <v>447</v>
      </c>
      <c r="D16" s="407" t="s">
        <v>447</v>
      </c>
      <c r="E16" s="695" t="s">
        <v>83</v>
      </c>
      <c r="F16" s="695" t="s">
        <v>83</v>
      </c>
      <c r="G16" s="412" t="s">
        <v>83</v>
      </c>
      <c r="H16" s="412" t="s">
        <v>83</v>
      </c>
      <c r="I16" s="412" t="s">
        <v>83</v>
      </c>
      <c r="J16" s="412" t="s">
        <v>83</v>
      </c>
      <c r="K16" s="408" t="s">
        <v>83</v>
      </c>
      <c r="N16" s="781"/>
    </row>
    <row r="17" spans="1:14" ht="30" customHeight="1">
      <c r="A17" s="418" t="s">
        <v>53</v>
      </c>
      <c r="B17" s="419" t="s">
        <v>147</v>
      </c>
      <c r="C17" s="421">
        <v>538</v>
      </c>
      <c r="D17" s="421">
        <v>550</v>
      </c>
      <c r="E17" s="694">
        <v>536</v>
      </c>
      <c r="F17" s="694">
        <v>497</v>
      </c>
      <c r="G17" s="422">
        <v>457</v>
      </c>
      <c r="H17" s="422">
        <v>392</v>
      </c>
      <c r="I17" s="422">
        <v>474</v>
      </c>
      <c r="J17" s="422">
        <v>488</v>
      </c>
      <c r="K17" s="423">
        <v>471</v>
      </c>
      <c r="N17" s="781"/>
    </row>
    <row r="18" spans="1:14" ht="30" customHeight="1">
      <c r="A18" s="31" t="s">
        <v>54</v>
      </c>
      <c r="B18" s="190" t="s">
        <v>148</v>
      </c>
      <c r="C18" s="407">
        <v>4906</v>
      </c>
      <c r="D18" s="407">
        <v>5172</v>
      </c>
      <c r="E18" s="695">
        <v>5355</v>
      </c>
      <c r="F18" s="695">
        <v>5292</v>
      </c>
      <c r="G18" s="412">
        <v>5371</v>
      </c>
      <c r="H18" s="412">
        <v>5730</v>
      </c>
      <c r="I18" s="412">
        <v>5880</v>
      </c>
      <c r="J18" s="412">
        <v>5745</v>
      </c>
      <c r="K18" s="408">
        <v>5798</v>
      </c>
      <c r="N18" s="781"/>
    </row>
    <row r="19" spans="1:14" ht="30" customHeight="1">
      <c r="A19" s="418" t="s">
        <v>55</v>
      </c>
      <c r="B19" s="419" t="s">
        <v>149</v>
      </c>
      <c r="C19" s="421">
        <v>178</v>
      </c>
      <c r="D19" s="421">
        <v>152</v>
      </c>
      <c r="E19" s="694">
        <v>136</v>
      </c>
      <c r="F19" s="694">
        <v>137</v>
      </c>
      <c r="G19" s="422">
        <v>133</v>
      </c>
      <c r="H19" s="422">
        <v>135</v>
      </c>
      <c r="I19" s="422">
        <v>167</v>
      </c>
      <c r="J19" s="422">
        <v>199</v>
      </c>
      <c r="K19" s="423">
        <v>211</v>
      </c>
      <c r="N19" s="781"/>
    </row>
    <row r="20" spans="1:14" ht="30" customHeight="1">
      <c r="A20" s="31" t="s">
        <v>56</v>
      </c>
      <c r="B20" s="190" t="s">
        <v>150</v>
      </c>
      <c r="C20" s="407">
        <v>712</v>
      </c>
      <c r="D20" s="407">
        <v>607</v>
      </c>
      <c r="E20" s="695">
        <v>653</v>
      </c>
      <c r="F20" s="695">
        <v>571</v>
      </c>
      <c r="G20" s="412">
        <v>559</v>
      </c>
      <c r="H20" s="412">
        <v>782</v>
      </c>
      <c r="I20" s="412">
        <v>584</v>
      </c>
      <c r="J20" s="412">
        <v>542</v>
      </c>
      <c r="K20" s="408">
        <v>386</v>
      </c>
      <c r="N20" s="781"/>
    </row>
    <row r="21" spans="1:14" ht="30" customHeight="1">
      <c r="A21" s="418" t="s">
        <v>57</v>
      </c>
      <c r="B21" s="419" t="s">
        <v>151</v>
      </c>
      <c r="C21" s="421">
        <v>297</v>
      </c>
      <c r="D21" s="421">
        <v>1659</v>
      </c>
      <c r="E21" s="694">
        <v>1787</v>
      </c>
      <c r="F21" s="694">
        <v>1455</v>
      </c>
      <c r="G21" s="422">
        <v>1282</v>
      </c>
      <c r="H21" s="422">
        <v>964</v>
      </c>
      <c r="I21" s="422">
        <v>1007</v>
      </c>
      <c r="J21" s="422">
        <v>930</v>
      </c>
      <c r="K21" s="423">
        <v>959</v>
      </c>
      <c r="N21" s="781"/>
    </row>
    <row r="22" spans="1:14" ht="30" customHeight="1">
      <c r="A22" s="31" t="s">
        <v>58</v>
      </c>
      <c r="B22" s="190" t="s">
        <v>152</v>
      </c>
      <c r="C22" s="407">
        <v>376</v>
      </c>
      <c r="D22" s="407">
        <v>607</v>
      </c>
      <c r="E22" s="695">
        <v>358</v>
      </c>
      <c r="F22" s="695">
        <v>376</v>
      </c>
      <c r="G22" s="412">
        <v>411</v>
      </c>
      <c r="H22" s="412">
        <v>468</v>
      </c>
      <c r="I22" s="412">
        <v>284</v>
      </c>
      <c r="J22" s="412">
        <v>464</v>
      </c>
      <c r="K22" s="408">
        <v>602</v>
      </c>
      <c r="N22" s="781"/>
    </row>
    <row r="23" spans="1:14" ht="30" customHeight="1">
      <c r="A23" s="418" t="s">
        <v>59</v>
      </c>
      <c r="B23" s="419" t="s">
        <v>153</v>
      </c>
      <c r="C23" s="421">
        <v>83</v>
      </c>
      <c r="D23" s="421">
        <v>57</v>
      </c>
      <c r="E23" s="694">
        <v>18</v>
      </c>
      <c r="F23" s="694">
        <v>12</v>
      </c>
      <c r="G23" s="422" t="s">
        <v>83</v>
      </c>
      <c r="H23" s="422" t="s">
        <v>83</v>
      </c>
      <c r="I23" s="422" t="s">
        <v>83</v>
      </c>
      <c r="J23" s="422" t="s">
        <v>83</v>
      </c>
      <c r="K23" s="423" t="s">
        <v>83</v>
      </c>
      <c r="N23" s="781"/>
    </row>
    <row r="24" spans="1:14" ht="30" customHeight="1">
      <c r="A24" s="31" t="s">
        <v>533</v>
      </c>
      <c r="B24" s="190" t="s">
        <v>154</v>
      </c>
      <c r="C24" s="407">
        <v>247</v>
      </c>
      <c r="D24" s="407">
        <v>287</v>
      </c>
      <c r="E24" s="695">
        <v>301</v>
      </c>
      <c r="F24" s="695">
        <v>282</v>
      </c>
      <c r="G24" s="412">
        <v>306</v>
      </c>
      <c r="H24" s="412">
        <v>272</v>
      </c>
      <c r="I24" s="412">
        <v>81</v>
      </c>
      <c r="J24" s="412">
        <v>225</v>
      </c>
      <c r="K24" s="408">
        <v>84</v>
      </c>
      <c r="N24" s="781"/>
    </row>
    <row r="25" spans="1:14" ht="30" customHeight="1">
      <c r="A25" s="418" t="s">
        <v>62</v>
      </c>
      <c r="B25" s="419" t="s">
        <v>155</v>
      </c>
      <c r="C25" s="421">
        <v>112</v>
      </c>
      <c r="D25" s="421">
        <v>99</v>
      </c>
      <c r="E25" s="694">
        <v>85</v>
      </c>
      <c r="F25" s="694">
        <v>101</v>
      </c>
      <c r="G25" s="422">
        <v>52</v>
      </c>
      <c r="H25" s="422">
        <v>34</v>
      </c>
      <c r="I25" s="422">
        <v>14</v>
      </c>
      <c r="J25" s="422">
        <v>33</v>
      </c>
      <c r="K25" s="423">
        <v>70</v>
      </c>
      <c r="N25" s="781"/>
    </row>
    <row r="26" spans="1:14" ht="30" customHeight="1">
      <c r="A26" s="31" t="s">
        <v>63</v>
      </c>
      <c r="B26" s="190" t="s">
        <v>156</v>
      </c>
      <c r="C26" s="407">
        <v>97</v>
      </c>
      <c r="D26" s="407">
        <v>74</v>
      </c>
      <c r="E26" s="695">
        <v>67</v>
      </c>
      <c r="F26" s="695">
        <v>64</v>
      </c>
      <c r="G26" s="412">
        <v>59</v>
      </c>
      <c r="H26" s="412">
        <v>80</v>
      </c>
      <c r="I26" s="412">
        <v>63</v>
      </c>
      <c r="J26" s="412">
        <v>66</v>
      </c>
      <c r="K26" s="408">
        <v>57</v>
      </c>
      <c r="N26" s="781"/>
    </row>
    <row r="27" spans="1:14" ht="30" customHeight="1">
      <c r="A27" s="418" t="s">
        <v>64</v>
      </c>
      <c r="B27" s="419" t="s">
        <v>157</v>
      </c>
      <c r="C27" s="421">
        <v>6825</v>
      </c>
      <c r="D27" s="421">
        <v>7546</v>
      </c>
      <c r="E27" s="694">
        <v>7850</v>
      </c>
      <c r="F27" s="694">
        <v>7721</v>
      </c>
      <c r="G27" s="422">
        <v>7096</v>
      </c>
      <c r="H27" s="422">
        <v>6226</v>
      </c>
      <c r="I27" s="422">
        <v>6336</v>
      </c>
      <c r="J27" s="422">
        <v>5917</v>
      </c>
      <c r="K27" s="423">
        <v>5738</v>
      </c>
      <c r="N27" s="781"/>
    </row>
    <row r="28" spans="1:14" ht="30" customHeight="1">
      <c r="A28" s="32" t="s">
        <v>65</v>
      </c>
      <c r="B28" s="191" t="s">
        <v>158</v>
      </c>
      <c r="C28" s="410">
        <v>41</v>
      </c>
      <c r="D28" s="410">
        <v>32</v>
      </c>
      <c r="E28" s="696">
        <v>29</v>
      </c>
      <c r="F28" s="696">
        <v>19</v>
      </c>
      <c r="G28" s="413">
        <v>28</v>
      </c>
      <c r="H28" s="413">
        <v>25</v>
      </c>
      <c r="I28" s="413">
        <v>18</v>
      </c>
      <c r="J28" s="413">
        <v>28</v>
      </c>
      <c r="K28" s="411">
        <v>20</v>
      </c>
      <c r="N28" s="781"/>
    </row>
    <row r="29" spans="1:14" ht="16.5" customHeight="1">
      <c r="A29" s="1043" t="s">
        <v>722</v>
      </c>
      <c r="B29" s="1043"/>
      <c r="C29" s="1043"/>
      <c r="D29" s="1043"/>
      <c r="E29" s="1043"/>
      <c r="F29" s="1044" t="s">
        <v>485</v>
      </c>
      <c r="G29" s="1044"/>
      <c r="H29" s="1044"/>
      <c r="I29" s="1044"/>
      <c r="J29" s="1044"/>
      <c r="N29" s="782"/>
    </row>
    <row r="30" spans="1:14" ht="16.5" customHeight="1">
      <c r="C30" s="33"/>
      <c r="F30" s="34"/>
      <c r="G30" s="33"/>
    </row>
  </sheetData>
  <mergeCells count="6">
    <mergeCell ref="A1:E1"/>
    <mergeCell ref="F1:H1"/>
    <mergeCell ref="A3:B3"/>
    <mergeCell ref="A4:B4"/>
    <mergeCell ref="A29:E29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51"/>
  <sheetViews>
    <sheetView view="pageBreakPreview" topLeftCell="AD1" zoomScale="80" zoomScaleNormal="100" zoomScaleSheetLayoutView="80" workbookViewId="0">
      <selection activeCell="N21" sqref="N21"/>
    </sheetView>
  </sheetViews>
  <sheetFormatPr defaultRowHeight="13.5"/>
  <cols>
    <col min="1" max="1" width="3.5" bestFit="1" customWidth="1"/>
    <col min="2" max="2" width="1.875" customWidth="1"/>
    <col min="3" max="3" width="2.625" customWidth="1"/>
    <col min="4" max="4" width="5.625" customWidth="1"/>
    <col min="5" max="6" width="6.25" customWidth="1"/>
    <col min="7" max="8" width="5.625" customWidth="1"/>
    <col min="9" max="10" width="7.875" customWidth="1"/>
    <col min="11" max="12" width="5.625" customWidth="1"/>
    <col min="13" max="14" width="8.125" customWidth="1"/>
    <col min="15" max="16" width="5.625" customWidth="1"/>
    <col min="17" max="18" width="9.625" customWidth="1"/>
    <col min="19" max="20" width="5.625" customWidth="1"/>
    <col min="21" max="22" width="9.625" customWidth="1"/>
    <col min="23" max="24" width="5.625" customWidth="1"/>
    <col min="25" max="26" width="9.625" customWidth="1"/>
    <col min="27" max="28" width="5.625" customWidth="1"/>
    <col min="29" max="29" width="3.5" bestFit="1" customWidth="1"/>
    <col min="30" max="30" width="1.875" customWidth="1"/>
    <col min="31" max="31" width="2.625" customWidth="1"/>
    <col min="32" max="32" width="5.625" customWidth="1"/>
    <col min="33" max="34" width="10.375" customWidth="1"/>
    <col min="35" max="36" width="8.125" customWidth="1"/>
    <col min="37" max="37" width="10.375" customWidth="1"/>
    <col min="38" max="38" width="10.375" bestFit="1" customWidth="1"/>
    <col min="39" max="40" width="8.125" customWidth="1"/>
  </cols>
  <sheetData>
    <row r="1" spans="1:40" ht="18.75" customHeight="1">
      <c r="A1" s="863" t="s">
        <v>468</v>
      </c>
      <c r="B1" s="863"/>
      <c r="C1" s="863"/>
      <c r="D1" s="863"/>
      <c r="E1" s="863"/>
      <c r="F1" s="863"/>
      <c r="G1" s="863"/>
      <c r="H1" s="863"/>
      <c r="I1" s="863"/>
      <c r="J1" s="863"/>
      <c r="K1" s="863"/>
      <c r="L1" s="863"/>
      <c r="M1" s="863"/>
      <c r="N1" s="863"/>
      <c r="O1" s="863"/>
      <c r="P1" s="863"/>
      <c r="Q1" s="864" t="s">
        <v>366</v>
      </c>
      <c r="R1" s="864"/>
      <c r="S1" s="864"/>
      <c r="T1" s="864"/>
      <c r="U1" s="864"/>
      <c r="V1" s="864"/>
      <c r="W1" s="864"/>
      <c r="X1" s="864"/>
      <c r="Y1" s="864"/>
      <c r="Z1" s="864"/>
      <c r="AA1" s="864"/>
      <c r="AB1" s="864"/>
      <c r="AC1" s="892" t="s">
        <v>470</v>
      </c>
      <c r="AD1" s="892"/>
      <c r="AE1" s="892"/>
      <c r="AF1" s="892"/>
      <c r="AG1" s="892"/>
      <c r="AH1" s="892"/>
      <c r="AI1" s="892"/>
      <c r="AJ1" s="892"/>
      <c r="AK1" s="892"/>
      <c r="AL1" s="892"/>
      <c r="AM1" s="892"/>
      <c r="AN1" s="892"/>
    </row>
    <row r="2" spans="1:40">
      <c r="AB2" s="115" t="s">
        <v>305</v>
      </c>
      <c r="AN2" s="115" t="s">
        <v>368</v>
      </c>
    </row>
    <row r="3" spans="1:40" ht="16.5" customHeight="1">
      <c r="A3" s="893" t="s">
        <v>278</v>
      </c>
      <c r="B3" s="894"/>
      <c r="C3" s="894"/>
      <c r="D3" s="895"/>
      <c r="E3" s="868" t="s">
        <v>193</v>
      </c>
      <c r="F3" s="869"/>
      <c r="G3" s="869"/>
      <c r="H3" s="870"/>
      <c r="I3" s="868" t="s">
        <v>212</v>
      </c>
      <c r="J3" s="869"/>
      <c r="K3" s="869"/>
      <c r="L3" s="870"/>
      <c r="M3" s="868" t="s">
        <v>279</v>
      </c>
      <c r="N3" s="869"/>
      <c r="O3" s="869"/>
      <c r="P3" s="870"/>
      <c r="Q3" s="868" t="s">
        <v>213</v>
      </c>
      <c r="R3" s="869"/>
      <c r="S3" s="869"/>
      <c r="T3" s="870"/>
      <c r="U3" s="868" t="s">
        <v>362</v>
      </c>
      <c r="V3" s="869"/>
      <c r="W3" s="869"/>
      <c r="X3" s="870"/>
      <c r="Y3" s="871" t="s">
        <v>363</v>
      </c>
      <c r="Z3" s="872"/>
      <c r="AA3" s="872"/>
      <c r="AB3" s="873"/>
      <c r="AC3" s="893" t="s">
        <v>278</v>
      </c>
      <c r="AD3" s="894"/>
      <c r="AE3" s="894"/>
      <c r="AF3" s="895"/>
      <c r="AG3" s="868" t="s">
        <v>364</v>
      </c>
      <c r="AH3" s="869"/>
      <c r="AI3" s="869"/>
      <c r="AJ3" s="870"/>
      <c r="AK3" s="871" t="s">
        <v>365</v>
      </c>
      <c r="AL3" s="872"/>
      <c r="AM3" s="872"/>
      <c r="AN3" s="873"/>
    </row>
    <row r="4" spans="1:40" ht="16.5" customHeight="1">
      <c r="A4" s="889"/>
      <c r="B4" s="890"/>
      <c r="C4" s="890"/>
      <c r="D4" s="891"/>
      <c r="E4" s="773" t="s">
        <v>566</v>
      </c>
      <c r="F4" s="874" t="s">
        <v>567</v>
      </c>
      <c r="G4" s="874"/>
      <c r="H4" s="875"/>
      <c r="I4" s="773" t="s">
        <v>566</v>
      </c>
      <c r="J4" s="874" t="s">
        <v>567</v>
      </c>
      <c r="K4" s="874"/>
      <c r="L4" s="875"/>
      <c r="M4" s="773" t="s">
        <v>566</v>
      </c>
      <c r="N4" s="874" t="s">
        <v>567</v>
      </c>
      <c r="O4" s="874"/>
      <c r="P4" s="875"/>
      <c r="Q4" s="773" t="s">
        <v>566</v>
      </c>
      <c r="R4" s="874" t="s">
        <v>575</v>
      </c>
      <c r="S4" s="874"/>
      <c r="T4" s="875"/>
      <c r="U4" s="773" t="s">
        <v>566</v>
      </c>
      <c r="V4" s="874" t="s">
        <v>567</v>
      </c>
      <c r="W4" s="874"/>
      <c r="X4" s="875"/>
      <c r="Y4" s="773" t="s">
        <v>566</v>
      </c>
      <c r="Z4" s="874" t="s">
        <v>567</v>
      </c>
      <c r="AA4" s="874"/>
      <c r="AB4" s="875"/>
      <c r="AC4" s="889"/>
      <c r="AD4" s="890"/>
      <c r="AE4" s="890"/>
      <c r="AF4" s="891"/>
      <c r="AG4" s="773" t="s">
        <v>566</v>
      </c>
      <c r="AH4" s="874" t="s">
        <v>567</v>
      </c>
      <c r="AI4" s="874"/>
      <c r="AJ4" s="875"/>
      <c r="AK4" s="773" t="s">
        <v>566</v>
      </c>
      <c r="AL4" s="874" t="s">
        <v>567</v>
      </c>
      <c r="AM4" s="874"/>
      <c r="AN4" s="875"/>
    </row>
    <row r="5" spans="1:40" ht="16.5" customHeight="1">
      <c r="A5" s="896"/>
      <c r="B5" s="897"/>
      <c r="C5" s="897"/>
      <c r="D5" s="898"/>
      <c r="E5" s="273" t="s">
        <v>277</v>
      </c>
      <c r="F5" s="770" t="s">
        <v>277</v>
      </c>
      <c r="G5" s="309" t="s">
        <v>370</v>
      </c>
      <c r="H5" s="310" t="s">
        <v>280</v>
      </c>
      <c r="I5" s="273" t="s">
        <v>277</v>
      </c>
      <c r="J5" s="770" t="s">
        <v>277</v>
      </c>
      <c r="K5" s="309" t="s">
        <v>370</v>
      </c>
      <c r="L5" s="310" t="s">
        <v>280</v>
      </c>
      <c r="M5" s="273" t="s">
        <v>277</v>
      </c>
      <c r="N5" s="770" t="s">
        <v>277</v>
      </c>
      <c r="O5" s="309" t="s">
        <v>370</v>
      </c>
      <c r="P5" s="310" t="s">
        <v>280</v>
      </c>
      <c r="Q5" s="273" t="s">
        <v>277</v>
      </c>
      <c r="R5" s="770" t="s">
        <v>277</v>
      </c>
      <c r="S5" s="309" t="s">
        <v>370</v>
      </c>
      <c r="T5" s="310" t="s">
        <v>280</v>
      </c>
      <c r="U5" s="273" t="s">
        <v>277</v>
      </c>
      <c r="V5" s="770" t="s">
        <v>277</v>
      </c>
      <c r="W5" s="309" t="s">
        <v>370</v>
      </c>
      <c r="X5" s="310" t="s">
        <v>280</v>
      </c>
      <c r="Y5" s="273" t="s">
        <v>277</v>
      </c>
      <c r="Z5" s="770" t="s">
        <v>277</v>
      </c>
      <c r="AA5" s="309" t="s">
        <v>370</v>
      </c>
      <c r="AB5" s="310" t="s">
        <v>280</v>
      </c>
      <c r="AC5" s="896"/>
      <c r="AD5" s="897"/>
      <c r="AE5" s="897"/>
      <c r="AF5" s="898"/>
      <c r="AG5" s="273" t="s">
        <v>277</v>
      </c>
      <c r="AH5" s="770" t="s">
        <v>277</v>
      </c>
      <c r="AI5" s="309" t="s">
        <v>370</v>
      </c>
      <c r="AJ5" s="310" t="s">
        <v>280</v>
      </c>
      <c r="AK5" s="273" t="s">
        <v>277</v>
      </c>
      <c r="AL5" s="770" t="s">
        <v>277</v>
      </c>
      <c r="AM5" s="309" t="s">
        <v>370</v>
      </c>
      <c r="AN5" s="310" t="s">
        <v>280</v>
      </c>
    </row>
    <row r="6" spans="1:40" ht="16.5" customHeight="1">
      <c r="A6" s="880" t="s">
        <v>134</v>
      </c>
      <c r="B6" s="881"/>
      <c r="C6" s="881"/>
      <c r="D6" s="882"/>
      <c r="E6" s="577">
        <v>3526</v>
      </c>
      <c r="F6" s="578">
        <v>3476</v>
      </c>
      <c r="G6" s="579">
        <v>98.6</v>
      </c>
      <c r="H6" s="580">
        <v>100</v>
      </c>
      <c r="I6" s="577">
        <v>141340</v>
      </c>
      <c r="J6" s="578">
        <v>140309</v>
      </c>
      <c r="K6" s="579">
        <v>99.3</v>
      </c>
      <c r="L6" s="580">
        <v>100</v>
      </c>
      <c r="M6" s="581">
        <v>621792</v>
      </c>
      <c r="N6" s="578">
        <v>619486</v>
      </c>
      <c r="O6" s="579">
        <v>99.6</v>
      </c>
      <c r="P6" s="580">
        <v>100</v>
      </c>
      <c r="Q6" s="577">
        <v>7673681</v>
      </c>
      <c r="R6" s="578">
        <v>8255666</v>
      </c>
      <c r="S6" s="579">
        <v>107.6</v>
      </c>
      <c r="T6" s="580">
        <v>100</v>
      </c>
      <c r="U6" s="577">
        <v>5386246</v>
      </c>
      <c r="V6" s="578">
        <v>6102982</v>
      </c>
      <c r="W6" s="579">
        <v>113.3</v>
      </c>
      <c r="X6" s="580">
        <v>100</v>
      </c>
      <c r="Y6" s="577">
        <v>7397742</v>
      </c>
      <c r="Z6" s="578">
        <v>7919724</v>
      </c>
      <c r="AA6" s="579">
        <v>107.1</v>
      </c>
      <c r="AB6" s="580">
        <v>100</v>
      </c>
      <c r="AC6" s="880" t="s">
        <v>134</v>
      </c>
      <c r="AD6" s="881"/>
      <c r="AE6" s="881"/>
      <c r="AF6" s="882"/>
      <c r="AG6" s="582">
        <v>1897207</v>
      </c>
      <c r="AH6" s="583">
        <v>1671167</v>
      </c>
      <c r="AI6" s="584">
        <v>88.1</v>
      </c>
      <c r="AJ6" s="585">
        <v>100</v>
      </c>
      <c r="AK6" s="582">
        <v>2045877</v>
      </c>
      <c r="AL6" s="583">
        <v>1864367</v>
      </c>
      <c r="AM6" s="584">
        <v>91.1</v>
      </c>
      <c r="AN6" s="585">
        <v>100</v>
      </c>
    </row>
    <row r="7" spans="1:40" ht="16.5" customHeight="1">
      <c r="A7" s="276" t="s">
        <v>576</v>
      </c>
      <c r="B7" s="885" t="s">
        <v>282</v>
      </c>
      <c r="C7" s="885"/>
      <c r="D7" s="886"/>
      <c r="E7" s="278">
        <v>377</v>
      </c>
      <c r="F7" s="279">
        <v>367</v>
      </c>
      <c r="G7" s="311">
        <v>97.3</v>
      </c>
      <c r="H7" s="312">
        <v>10.6</v>
      </c>
      <c r="I7" s="278">
        <v>17779</v>
      </c>
      <c r="J7" s="279">
        <v>17440</v>
      </c>
      <c r="K7" s="311">
        <v>98.1</v>
      </c>
      <c r="L7" s="312">
        <v>12.4</v>
      </c>
      <c r="M7" s="313">
        <v>57155</v>
      </c>
      <c r="N7" s="279">
        <v>55053</v>
      </c>
      <c r="O7" s="311">
        <v>96.3</v>
      </c>
      <c r="P7" s="312">
        <v>8.9</v>
      </c>
      <c r="Q7" s="278">
        <v>453789</v>
      </c>
      <c r="R7" s="279">
        <v>458549</v>
      </c>
      <c r="S7" s="311">
        <v>101</v>
      </c>
      <c r="T7" s="312">
        <v>5.6</v>
      </c>
      <c r="U7" s="278">
        <v>271616</v>
      </c>
      <c r="V7" s="279">
        <v>270311</v>
      </c>
      <c r="W7" s="311">
        <v>99.5</v>
      </c>
      <c r="X7" s="312">
        <v>4.4000000000000004</v>
      </c>
      <c r="Y7" s="278">
        <v>436835</v>
      </c>
      <c r="Z7" s="279">
        <v>442571</v>
      </c>
      <c r="AA7" s="311">
        <v>101.3</v>
      </c>
      <c r="AB7" s="312">
        <v>5.6</v>
      </c>
      <c r="AC7" s="276" t="s">
        <v>576</v>
      </c>
      <c r="AD7" s="885" t="s">
        <v>282</v>
      </c>
      <c r="AE7" s="885"/>
      <c r="AF7" s="886"/>
      <c r="AG7" s="295">
        <v>164797</v>
      </c>
      <c r="AH7" s="292">
        <v>169738</v>
      </c>
      <c r="AI7" s="331">
        <v>103</v>
      </c>
      <c r="AJ7" s="303">
        <v>10.199999999999999</v>
      </c>
      <c r="AK7" s="295">
        <v>174379</v>
      </c>
      <c r="AL7" s="292">
        <v>177574</v>
      </c>
      <c r="AM7" s="331">
        <v>101.8</v>
      </c>
      <c r="AN7" s="303">
        <v>9.5</v>
      </c>
    </row>
    <row r="8" spans="1:40" ht="16.5" customHeight="1">
      <c r="A8" s="114" t="s">
        <v>17</v>
      </c>
      <c r="B8" s="883" t="s">
        <v>283</v>
      </c>
      <c r="C8" s="883"/>
      <c r="D8" s="884"/>
      <c r="E8" s="270">
        <v>74</v>
      </c>
      <c r="F8" s="268">
        <v>72</v>
      </c>
      <c r="G8" s="146">
        <v>97.3</v>
      </c>
      <c r="H8" s="147">
        <v>2.1</v>
      </c>
      <c r="I8" s="270">
        <v>1448</v>
      </c>
      <c r="J8" s="268">
        <v>1470</v>
      </c>
      <c r="K8" s="146">
        <v>101.5</v>
      </c>
      <c r="L8" s="147">
        <v>1</v>
      </c>
      <c r="M8" s="305">
        <v>6370</v>
      </c>
      <c r="N8" s="268">
        <v>6307</v>
      </c>
      <c r="O8" s="146">
        <v>99</v>
      </c>
      <c r="P8" s="147">
        <v>1</v>
      </c>
      <c r="Q8" s="270">
        <v>171868</v>
      </c>
      <c r="R8" s="268">
        <v>176335</v>
      </c>
      <c r="S8" s="146">
        <v>102.6</v>
      </c>
      <c r="T8" s="147">
        <v>2.1</v>
      </c>
      <c r="U8" s="270">
        <v>82113</v>
      </c>
      <c r="V8" s="268">
        <v>87580</v>
      </c>
      <c r="W8" s="146">
        <v>106.7</v>
      </c>
      <c r="X8" s="147">
        <v>1.4</v>
      </c>
      <c r="Y8" s="270">
        <v>170119</v>
      </c>
      <c r="Z8" s="268">
        <v>174950</v>
      </c>
      <c r="AA8" s="146">
        <v>102.8</v>
      </c>
      <c r="AB8" s="147">
        <v>2.2000000000000002</v>
      </c>
      <c r="AC8" s="114" t="s">
        <v>17</v>
      </c>
      <c r="AD8" s="883" t="s">
        <v>283</v>
      </c>
      <c r="AE8" s="883"/>
      <c r="AF8" s="884"/>
      <c r="AG8" s="287">
        <v>53551</v>
      </c>
      <c r="AH8" s="141">
        <v>53472</v>
      </c>
      <c r="AI8" s="158">
        <v>99.9</v>
      </c>
      <c r="AJ8" s="140">
        <v>3.2</v>
      </c>
      <c r="AK8" s="287">
        <v>57609</v>
      </c>
      <c r="AL8" s="141">
        <v>56615</v>
      </c>
      <c r="AM8" s="158">
        <v>98.3</v>
      </c>
      <c r="AN8" s="140">
        <v>3</v>
      </c>
    </row>
    <row r="9" spans="1:40" ht="16.5" customHeight="1">
      <c r="A9" s="276" t="s">
        <v>19</v>
      </c>
      <c r="B9" s="885" t="s">
        <v>284</v>
      </c>
      <c r="C9" s="885"/>
      <c r="D9" s="886"/>
      <c r="E9" s="278">
        <v>553</v>
      </c>
      <c r="F9" s="279">
        <v>537</v>
      </c>
      <c r="G9" s="311">
        <v>97.1</v>
      </c>
      <c r="H9" s="312">
        <v>15.4</v>
      </c>
      <c r="I9" s="278">
        <v>14105</v>
      </c>
      <c r="J9" s="279">
        <v>12754</v>
      </c>
      <c r="K9" s="311">
        <v>90.4</v>
      </c>
      <c r="L9" s="312">
        <v>9.1</v>
      </c>
      <c r="M9" s="313">
        <v>41847</v>
      </c>
      <c r="N9" s="279">
        <v>35164</v>
      </c>
      <c r="O9" s="311">
        <v>84</v>
      </c>
      <c r="P9" s="312">
        <v>5.7</v>
      </c>
      <c r="Q9" s="278">
        <v>262763</v>
      </c>
      <c r="R9" s="279">
        <v>233086</v>
      </c>
      <c r="S9" s="311">
        <v>88.7</v>
      </c>
      <c r="T9" s="312">
        <v>2.8</v>
      </c>
      <c r="U9" s="278">
        <v>150955</v>
      </c>
      <c r="V9" s="279">
        <v>131086</v>
      </c>
      <c r="W9" s="311">
        <v>86.8</v>
      </c>
      <c r="X9" s="312">
        <v>2.1</v>
      </c>
      <c r="Y9" s="278">
        <v>256506</v>
      </c>
      <c r="Z9" s="279">
        <v>218592</v>
      </c>
      <c r="AA9" s="311">
        <v>85.2</v>
      </c>
      <c r="AB9" s="312">
        <v>2.8</v>
      </c>
      <c r="AC9" s="276" t="s">
        <v>19</v>
      </c>
      <c r="AD9" s="885" t="s">
        <v>284</v>
      </c>
      <c r="AE9" s="885"/>
      <c r="AF9" s="886"/>
      <c r="AG9" s="295">
        <v>99815</v>
      </c>
      <c r="AH9" s="292">
        <v>92134</v>
      </c>
      <c r="AI9" s="331">
        <v>92.3</v>
      </c>
      <c r="AJ9" s="303">
        <v>5.5</v>
      </c>
      <c r="AK9" s="295">
        <v>107065</v>
      </c>
      <c r="AL9" s="292">
        <v>95710</v>
      </c>
      <c r="AM9" s="331">
        <v>89.4</v>
      </c>
      <c r="AN9" s="303">
        <v>5.0999999999999996</v>
      </c>
    </row>
    <row r="10" spans="1:40" ht="16.5" customHeight="1">
      <c r="A10" s="114" t="s">
        <v>21</v>
      </c>
      <c r="B10" s="883" t="s">
        <v>285</v>
      </c>
      <c r="C10" s="883"/>
      <c r="D10" s="884"/>
      <c r="E10" s="270">
        <v>111</v>
      </c>
      <c r="F10" s="268">
        <v>107</v>
      </c>
      <c r="G10" s="146">
        <v>96.4</v>
      </c>
      <c r="H10" s="147">
        <v>3.1</v>
      </c>
      <c r="I10" s="270">
        <v>2093</v>
      </c>
      <c r="J10" s="268">
        <v>2063</v>
      </c>
      <c r="K10" s="146">
        <v>98.6</v>
      </c>
      <c r="L10" s="147">
        <v>1.5</v>
      </c>
      <c r="M10" s="305">
        <v>7824</v>
      </c>
      <c r="N10" s="268">
        <v>7849</v>
      </c>
      <c r="O10" s="146">
        <v>100.3</v>
      </c>
      <c r="P10" s="147">
        <v>1.3</v>
      </c>
      <c r="Q10" s="270">
        <v>73293</v>
      </c>
      <c r="R10" s="268">
        <v>76530</v>
      </c>
      <c r="S10" s="146">
        <v>104.4</v>
      </c>
      <c r="T10" s="147">
        <v>0.9</v>
      </c>
      <c r="U10" s="270">
        <v>50543</v>
      </c>
      <c r="V10" s="268">
        <v>54322</v>
      </c>
      <c r="W10" s="146">
        <v>107.5</v>
      </c>
      <c r="X10" s="147">
        <v>0.9</v>
      </c>
      <c r="Y10" s="270">
        <v>70263</v>
      </c>
      <c r="Z10" s="268">
        <v>71462</v>
      </c>
      <c r="AA10" s="146">
        <v>101.7</v>
      </c>
      <c r="AB10" s="147">
        <v>0.9</v>
      </c>
      <c r="AC10" s="114" t="s">
        <v>21</v>
      </c>
      <c r="AD10" s="883" t="s">
        <v>285</v>
      </c>
      <c r="AE10" s="883"/>
      <c r="AF10" s="884"/>
      <c r="AG10" s="287">
        <v>20526</v>
      </c>
      <c r="AH10" s="141">
        <v>19078</v>
      </c>
      <c r="AI10" s="158">
        <v>92.9</v>
      </c>
      <c r="AJ10" s="140">
        <v>1.1000000000000001</v>
      </c>
      <c r="AK10" s="287">
        <v>21810</v>
      </c>
      <c r="AL10" s="141">
        <v>20763</v>
      </c>
      <c r="AM10" s="158">
        <v>95.2</v>
      </c>
      <c r="AN10" s="140">
        <v>1.1000000000000001</v>
      </c>
    </row>
    <row r="11" spans="1:40" ht="16.5" customHeight="1">
      <c r="A11" s="276" t="s">
        <v>23</v>
      </c>
      <c r="B11" s="885" t="s">
        <v>286</v>
      </c>
      <c r="C11" s="885"/>
      <c r="D11" s="886"/>
      <c r="E11" s="278">
        <v>87</v>
      </c>
      <c r="F11" s="279">
        <v>87</v>
      </c>
      <c r="G11" s="311">
        <v>100</v>
      </c>
      <c r="H11" s="312">
        <v>2.5</v>
      </c>
      <c r="I11" s="278">
        <v>1460</v>
      </c>
      <c r="J11" s="279">
        <v>1550</v>
      </c>
      <c r="K11" s="311">
        <v>106.2</v>
      </c>
      <c r="L11" s="312">
        <v>1.1000000000000001</v>
      </c>
      <c r="M11" s="313">
        <v>4554</v>
      </c>
      <c r="N11" s="279">
        <v>5390</v>
      </c>
      <c r="O11" s="311">
        <v>118.4</v>
      </c>
      <c r="P11" s="312">
        <v>0.9</v>
      </c>
      <c r="Q11" s="278">
        <v>25833</v>
      </c>
      <c r="R11" s="279">
        <v>28316</v>
      </c>
      <c r="S11" s="311">
        <v>109.6</v>
      </c>
      <c r="T11" s="312">
        <v>0.3</v>
      </c>
      <c r="U11" s="278">
        <v>16242</v>
      </c>
      <c r="V11" s="279">
        <v>19188</v>
      </c>
      <c r="W11" s="311">
        <v>118.1</v>
      </c>
      <c r="X11" s="312">
        <v>0.3</v>
      </c>
      <c r="Y11" s="278">
        <v>23900</v>
      </c>
      <c r="Z11" s="279">
        <v>27536</v>
      </c>
      <c r="AA11" s="311">
        <v>115.2</v>
      </c>
      <c r="AB11" s="312">
        <v>0.3</v>
      </c>
      <c r="AC11" s="276" t="s">
        <v>23</v>
      </c>
      <c r="AD11" s="885" t="s">
        <v>286</v>
      </c>
      <c r="AE11" s="885"/>
      <c r="AF11" s="886"/>
      <c r="AG11" s="295">
        <v>8907</v>
      </c>
      <c r="AH11" s="292">
        <v>8369</v>
      </c>
      <c r="AI11" s="331">
        <v>94</v>
      </c>
      <c r="AJ11" s="303">
        <v>0.5</v>
      </c>
      <c r="AK11" s="295">
        <v>9170</v>
      </c>
      <c r="AL11" s="292">
        <v>8572</v>
      </c>
      <c r="AM11" s="331">
        <v>93.5</v>
      </c>
      <c r="AN11" s="303">
        <v>0.5</v>
      </c>
    </row>
    <row r="12" spans="1:40" ht="16.5" customHeight="1">
      <c r="A12" s="114" t="s">
        <v>25</v>
      </c>
      <c r="B12" s="883" t="s">
        <v>287</v>
      </c>
      <c r="C12" s="883"/>
      <c r="D12" s="884"/>
      <c r="E12" s="270">
        <v>68</v>
      </c>
      <c r="F12" s="268">
        <v>67</v>
      </c>
      <c r="G12" s="146">
        <v>98.5</v>
      </c>
      <c r="H12" s="147">
        <v>1.9</v>
      </c>
      <c r="I12" s="270">
        <v>2969</v>
      </c>
      <c r="J12" s="268">
        <v>2934</v>
      </c>
      <c r="K12" s="146">
        <v>98.8</v>
      </c>
      <c r="L12" s="147">
        <v>2.1</v>
      </c>
      <c r="M12" s="305">
        <v>11129</v>
      </c>
      <c r="N12" s="268">
        <v>10629</v>
      </c>
      <c r="O12" s="146">
        <v>95.5</v>
      </c>
      <c r="P12" s="147">
        <v>1.7</v>
      </c>
      <c r="Q12" s="270">
        <v>82223</v>
      </c>
      <c r="R12" s="268">
        <v>83143</v>
      </c>
      <c r="S12" s="146">
        <v>101.1</v>
      </c>
      <c r="T12" s="147">
        <v>1</v>
      </c>
      <c r="U12" s="270">
        <v>49889</v>
      </c>
      <c r="V12" s="268">
        <v>50418</v>
      </c>
      <c r="W12" s="146">
        <v>101.1</v>
      </c>
      <c r="X12" s="147">
        <v>0.8</v>
      </c>
      <c r="Y12" s="270">
        <v>80055</v>
      </c>
      <c r="Z12" s="268">
        <v>79617</v>
      </c>
      <c r="AA12" s="146">
        <v>99.5</v>
      </c>
      <c r="AB12" s="147">
        <v>1</v>
      </c>
      <c r="AC12" s="114" t="s">
        <v>25</v>
      </c>
      <c r="AD12" s="883" t="s">
        <v>287</v>
      </c>
      <c r="AE12" s="883"/>
      <c r="AF12" s="884"/>
      <c r="AG12" s="287">
        <v>29032</v>
      </c>
      <c r="AH12" s="141">
        <v>27964</v>
      </c>
      <c r="AI12" s="158">
        <v>96.3</v>
      </c>
      <c r="AJ12" s="140">
        <v>1.7</v>
      </c>
      <c r="AK12" s="287">
        <v>31059</v>
      </c>
      <c r="AL12" s="141">
        <v>31141</v>
      </c>
      <c r="AM12" s="158">
        <v>100.3</v>
      </c>
      <c r="AN12" s="140">
        <v>1.7</v>
      </c>
    </row>
    <row r="13" spans="1:40" ht="16.5" customHeight="1">
      <c r="A13" s="276" t="s">
        <v>49</v>
      </c>
      <c r="B13" s="885" t="s">
        <v>288</v>
      </c>
      <c r="C13" s="885"/>
      <c r="D13" s="886"/>
      <c r="E13" s="278">
        <v>169</v>
      </c>
      <c r="F13" s="279">
        <v>171</v>
      </c>
      <c r="G13" s="311">
        <v>101.2</v>
      </c>
      <c r="H13" s="312">
        <v>4.9000000000000004</v>
      </c>
      <c r="I13" s="278">
        <v>5294</v>
      </c>
      <c r="J13" s="279">
        <v>5198</v>
      </c>
      <c r="K13" s="311">
        <v>98.2</v>
      </c>
      <c r="L13" s="312">
        <v>3.7</v>
      </c>
      <c r="M13" s="313">
        <v>22073</v>
      </c>
      <c r="N13" s="279">
        <v>21056</v>
      </c>
      <c r="O13" s="311">
        <v>95.4</v>
      </c>
      <c r="P13" s="312">
        <v>3.4</v>
      </c>
      <c r="Q13" s="278">
        <v>153818</v>
      </c>
      <c r="R13" s="279">
        <v>149123</v>
      </c>
      <c r="S13" s="311">
        <v>96.9</v>
      </c>
      <c r="T13" s="312">
        <v>1.8</v>
      </c>
      <c r="U13" s="278">
        <v>83886</v>
      </c>
      <c r="V13" s="279">
        <v>85304</v>
      </c>
      <c r="W13" s="311">
        <v>101.7</v>
      </c>
      <c r="X13" s="312">
        <v>1.4</v>
      </c>
      <c r="Y13" s="278">
        <v>151838</v>
      </c>
      <c r="Z13" s="279">
        <v>149296</v>
      </c>
      <c r="AA13" s="311">
        <v>98.3</v>
      </c>
      <c r="AB13" s="312">
        <v>1.9</v>
      </c>
      <c r="AC13" s="276" t="s">
        <v>49</v>
      </c>
      <c r="AD13" s="885" t="s">
        <v>288</v>
      </c>
      <c r="AE13" s="885"/>
      <c r="AF13" s="886"/>
      <c r="AG13" s="295">
        <v>63082</v>
      </c>
      <c r="AH13" s="292">
        <v>57731</v>
      </c>
      <c r="AI13" s="331">
        <v>91.5</v>
      </c>
      <c r="AJ13" s="303">
        <v>3.5</v>
      </c>
      <c r="AK13" s="295">
        <v>66725</v>
      </c>
      <c r="AL13" s="292">
        <v>59800</v>
      </c>
      <c r="AM13" s="331">
        <v>89.6</v>
      </c>
      <c r="AN13" s="303">
        <v>3.2</v>
      </c>
    </row>
    <row r="14" spans="1:40" ht="16.5" customHeight="1">
      <c r="A14" s="114" t="s">
        <v>50</v>
      </c>
      <c r="B14" s="883" t="s">
        <v>289</v>
      </c>
      <c r="C14" s="883"/>
      <c r="D14" s="884"/>
      <c r="E14" s="270">
        <v>116</v>
      </c>
      <c r="F14" s="268">
        <v>114</v>
      </c>
      <c r="G14" s="146">
        <v>98.3</v>
      </c>
      <c r="H14" s="147">
        <v>3.3</v>
      </c>
      <c r="I14" s="270">
        <v>10334</v>
      </c>
      <c r="J14" s="268">
        <v>11131</v>
      </c>
      <c r="K14" s="146">
        <v>107.7</v>
      </c>
      <c r="L14" s="147">
        <v>7.9</v>
      </c>
      <c r="M14" s="305">
        <v>61787</v>
      </c>
      <c r="N14" s="268">
        <v>67230</v>
      </c>
      <c r="O14" s="146">
        <v>108.8</v>
      </c>
      <c r="P14" s="147">
        <v>10.9</v>
      </c>
      <c r="Q14" s="270">
        <v>1256197</v>
      </c>
      <c r="R14" s="268">
        <v>1299465</v>
      </c>
      <c r="S14" s="146">
        <v>103.4</v>
      </c>
      <c r="T14" s="147">
        <v>15.7</v>
      </c>
      <c r="U14" s="270">
        <v>939257</v>
      </c>
      <c r="V14" s="268">
        <v>1011704</v>
      </c>
      <c r="W14" s="146">
        <v>107.7</v>
      </c>
      <c r="X14" s="147">
        <v>16.600000000000001</v>
      </c>
      <c r="Y14" s="270">
        <v>1177892</v>
      </c>
      <c r="Z14" s="268">
        <v>1235453</v>
      </c>
      <c r="AA14" s="146">
        <v>104.9</v>
      </c>
      <c r="AB14" s="147">
        <v>15.6</v>
      </c>
      <c r="AC14" s="114" t="s">
        <v>50</v>
      </c>
      <c r="AD14" s="883" t="s">
        <v>289</v>
      </c>
      <c r="AE14" s="883"/>
      <c r="AF14" s="884"/>
      <c r="AG14" s="287">
        <v>275177</v>
      </c>
      <c r="AH14" s="141">
        <v>241549</v>
      </c>
      <c r="AI14" s="158">
        <v>87.8</v>
      </c>
      <c r="AJ14" s="140">
        <v>14.5</v>
      </c>
      <c r="AK14" s="287">
        <v>307766</v>
      </c>
      <c r="AL14" s="141">
        <v>277653</v>
      </c>
      <c r="AM14" s="158">
        <v>90.2</v>
      </c>
      <c r="AN14" s="140">
        <v>14.9</v>
      </c>
    </row>
    <row r="15" spans="1:40" ht="16.5" customHeight="1">
      <c r="A15" s="276" t="s">
        <v>51</v>
      </c>
      <c r="B15" s="885" t="s">
        <v>290</v>
      </c>
      <c r="C15" s="885"/>
      <c r="D15" s="886"/>
      <c r="E15" s="278">
        <v>22</v>
      </c>
      <c r="F15" s="279">
        <v>25</v>
      </c>
      <c r="G15" s="311">
        <v>113.6</v>
      </c>
      <c r="H15" s="312">
        <v>0.7</v>
      </c>
      <c r="I15" s="278">
        <v>1152</v>
      </c>
      <c r="J15" s="279">
        <v>1169</v>
      </c>
      <c r="K15" s="311">
        <v>101.5</v>
      </c>
      <c r="L15" s="312">
        <v>0.8</v>
      </c>
      <c r="M15" s="313">
        <v>9369</v>
      </c>
      <c r="N15" s="279">
        <v>9010</v>
      </c>
      <c r="O15" s="311">
        <v>96.2</v>
      </c>
      <c r="P15" s="312">
        <v>1.5</v>
      </c>
      <c r="Q15" s="278">
        <v>1429803</v>
      </c>
      <c r="R15" s="279">
        <v>1683500</v>
      </c>
      <c r="S15" s="311">
        <v>117.7</v>
      </c>
      <c r="T15" s="312">
        <v>20.399999999999999</v>
      </c>
      <c r="U15" s="278">
        <v>1100760</v>
      </c>
      <c r="V15" s="279">
        <v>1511519</v>
      </c>
      <c r="W15" s="311">
        <v>137.30000000000001</v>
      </c>
      <c r="X15" s="312">
        <v>24.8</v>
      </c>
      <c r="Y15" s="278">
        <v>1451952</v>
      </c>
      <c r="Z15" s="279">
        <v>1673447</v>
      </c>
      <c r="AA15" s="311">
        <v>115.3</v>
      </c>
      <c r="AB15" s="312">
        <v>21.1</v>
      </c>
      <c r="AC15" s="276" t="s">
        <v>51</v>
      </c>
      <c r="AD15" s="885" t="s">
        <v>290</v>
      </c>
      <c r="AE15" s="885"/>
      <c r="AF15" s="886"/>
      <c r="AG15" s="295">
        <v>188565</v>
      </c>
      <c r="AH15" s="292">
        <v>-24128</v>
      </c>
      <c r="AI15" s="331">
        <v>-112.8</v>
      </c>
      <c r="AJ15" s="303">
        <v>-1.4</v>
      </c>
      <c r="AK15" s="295">
        <v>178514</v>
      </c>
      <c r="AL15" s="292">
        <v>-2911</v>
      </c>
      <c r="AM15" s="331">
        <v>-1.6</v>
      </c>
      <c r="AN15" s="303">
        <v>-0.2</v>
      </c>
    </row>
    <row r="16" spans="1:40" ht="16.5" customHeight="1">
      <c r="A16" s="114" t="s">
        <v>133</v>
      </c>
      <c r="B16" s="883" t="s">
        <v>577</v>
      </c>
      <c r="C16" s="883"/>
      <c r="D16" s="884"/>
      <c r="E16" s="270">
        <v>198</v>
      </c>
      <c r="F16" s="268">
        <v>187</v>
      </c>
      <c r="G16" s="146">
        <v>94.4</v>
      </c>
      <c r="H16" s="147">
        <v>5.4</v>
      </c>
      <c r="I16" s="270">
        <v>7227</v>
      </c>
      <c r="J16" s="268">
        <v>7366</v>
      </c>
      <c r="K16" s="146">
        <v>101.9</v>
      </c>
      <c r="L16" s="147">
        <v>5.2</v>
      </c>
      <c r="M16" s="305">
        <v>27906</v>
      </c>
      <c r="N16" s="268">
        <v>30294</v>
      </c>
      <c r="O16" s="146">
        <v>108.6</v>
      </c>
      <c r="P16" s="147">
        <v>4.9000000000000004</v>
      </c>
      <c r="Q16" s="270">
        <v>257252</v>
      </c>
      <c r="R16" s="268">
        <v>291227</v>
      </c>
      <c r="S16" s="146">
        <v>113.2</v>
      </c>
      <c r="T16" s="147">
        <v>3.5</v>
      </c>
      <c r="U16" s="270">
        <v>128379</v>
      </c>
      <c r="V16" s="268">
        <v>150561</v>
      </c>
      <c r="W16" s="146">
        <v>117.3</v>
      </c>
      <c r="X16" s="147">
        <v>2.5</v>
      </c>
      <c r="Y16" s="270">
        <v>233761</v>
      </c>
      <c r="Z16" s="268">
        <v>262952</v>
      </c>
      <c r="AA16" s="146">
        <v>112.5</v>
      </c>
      <c r="AB16" s="147">
        <v>3.3</v>
      </c>
      <c r="AC16" s="114" t="s">
        <v>133</v>
      </c>
      <c r="AD16" s="883" t="s">
        <v>578</v>
      </c>
      <c r="AE16" s="883"/>
      <c r="AF16" s="884"/>
      <c r="AG16" s="287">
        <v>114893</v>
      </c>
      <c r="AH16" s="141">
        <v>124983</v>
      </c>
      <c r="AI16" s="158">
        <v>108.8</v>
      </c>
      <c r="AJ16" s="140">
        <v>7.5</v>
      </c>
      <c r="AK16" s="287">
        <v>123781</v>
      </c>
      <c r="AL16" s="141">
        <v>132949</v>
      </c>
      <c r="AM16" s="158">
        <v>107.4</v>
      </c>
      <c r="AN16" s="140">
        <v>7.1</v>
      </c>
    </row>
    <row r="17" spans="1:40" ht="16.5" customHeight="1">
      <c r="A17" s="276" t="s">
        <v>69</v>
      </c>
      <c r="B17" s="885" t="s">
        <v>579</v>
      </c>
      <c r="C17" s="885"/>
      <c r="D17" s="886"/>
      <c r="E17" s="278">
        <v>75</v>
      </c>
      <c r="F17" s="279">
        <v>69</v>
      </c>
      <c r="G17" s="311">
        <v>92</v>
      </c>
      <c r="H17" s="312">
        <v>2</v>
      </c>
      <c r="I17" s="278">
        <v>4338</v>
      </c>
      <c r="J17" s="279">
        <v>4324</v>
      </c>
      <c r="K17" s="311">
        <v>99.7</v>
      </c>
      <c r="L17" s="312">
        <v>3.1</v>
      </c>
      <c r="M17" s="313">
        <v>17644</v>
      </c>
      <c r="N17" s="279">
        <v>17808</v>
      </c>
      <c r="O17" s="311">
        <v>100.9</v>
      </c>
      <c r="P17" s="312">
        <v>2.9</v>
      </c>
      <c r="Q17" s="278">
        <v>84044</v>
      </c>
      <c r="R17" s="279">
        <v>91847</v>
      </c>
      <c r="S17" s="311">
        <v>109.3</v>
      </c>
      <c r="T17" s="312">
        <v>1.1000000000000001</v>
      </c>
      <c r="U17" s="278">
        <v>47986</v>
      </c>
      <c r="V17" s="279">
        <v>50946</v>
      </c>
      <c r="W17" s="311">
        <v>106.2</v>
      </c>
      <c r="X17" s="312">
        <v>0.8</v>
      </c>
      <c r="Y17" s="278">
        <v>70829</v>
      </c>
      <c r="Z17" s="279">
        <v>76847</v>
      </c>
      <c r="AA17" s="311">
        <v>108.5</v>
      </c>
      <c r="AB17" s="312">
        <v>1</v>
      </c>
      <c r="AC17" s="276" t="s">
        <v>69</v>
      </c>
      <c r="AD17" s="885" t="s">
        <v>579</v>
      </c>
      <c r="AE17" s="885"/>
      <c r="AF17" s="886"/>
      <c r="AG17" s="295">
        <v>32797</v>
      </c>
      <c r="AH17" s="292">
        <v>37180</v>
      </c>
      <c r="AI17" s="331">
        <v>113.4</v>
      </c>
      <c r="AJ17" s="303">
        <v>2.2000000000000002</v>
      </c>
      <c r="AK17" s="295">
        <v>34717</v>
      </c>
      <c r="AL17" s="292">
        <v>38866</v>
      </c>
      <c r="AM17" s="331">
        <v>112</v>
      </c>
      <c r="AN17" s="303">
        <v>2.1</v>
      </c>
    </row>
    <row r="18" spans="1:40" ht="16.5" customHeight="1">
      <c r="A18" s="114" t="s">
        <v>52</v>
      </c>
      <c r="B18" s="883" t="s">
        <v>292</v>
      </c>
      <c r="C18" s="883"/>
      <c r="D18" s="884"/>
      <c r="E18" s="270">
        <v>6</v>
      </c>
      <c r="F18" s="268">
        <v>7</v>
      </c>
      <c r="G18" s="146">
        <v>116.7</v>
      </c>
      <c r="H18" s="147">
        <v>0.2</v>
      </c>
      <c r="I18" s="270">
        <v>66</v>
      </c>
      <c r="J18" s="268">
        <v>96</v>
      </c>
      <c r="K18" s="146">
        <v>145.5</v>
      </c>
      <c r="L18" s="147">
        <v>0.1</v>
      </c>
      <c r="M18" s="305">
        <v>102</v>
      </c>
      <c r="N18" s="268">
        <v>189</v>
      </c>
      <c r="O18" s="146">
        <v>185.4</v>
      </c>
      <c r="P18" s="147">
        <v>0</v>
      </c>
      <c r="Q18" s="270">
        <v>281</v>
      </c>
      <c r="R18" s="268">
        <v>978</v>
      </c>
      <c r="S18" s="146">
        <v>348.1</v>
      </c>
      <c r="T18" s="147">
        <v>0</v>
      </c>
      <c r="U18" s="270">
        <v>102</v>
      </c>
      <c r="V18" s="268">
        <v>214</v>
      </c>
      <c r="W18" s="146">
        <v>210.9</v>
      </c>
      <c r="X18" s="147">
        <v>0</v>
      </c>
      <c r="Y18" s="270">
        <v>281</v>
      </c>
      <c r="Z18" s="268">
        <v>966</v>
      </c>
      <c r="AA18" s="146">
        <v>343.7</v>
      </c>
      <c r="AB18" s="147">
        <v>0</v>
      </c>
      <c r="AC18" s="114" t="s">
        <v>52</v>
      </c>
      <c r="AD18" s="883" t="s">
        <v>292</v>
      </c>
      <c r="AE18" s="883"/>
      <c r="AF18" s="884"/>
      <c r="AG18" s="287">
        <v>171</v>
      </c>
      <c r="AH18" s="141">
        <v>714</v>
      </c>
      <c r="AI18" s="158">
        <v>417.4</v>
      </c>
      <c r="AJ18" s="140">
        <v>0</v>
      </c>
      <c r="AK18" s="287">
        <v>171</v>
      </c>
      <c r="AL18" s="141">
        <v>717</v>
      </c>
      <c r="AM18" s="158">
        <v>419.2</v>
      </c>
      <c r="AN18" s="140">
        <v>0</v>
      </c>
    </row>
    <row r="19" spans="1:40" ht="16.5" customHeight="1">
      <c r="A19" s="276" t="s">
        <v>53</v>
      </c>
      <c r="B19" s="885" t="s">
        <v>293</v>
      </c>
      <c r="C19" s="885"/>
      <c r="D19" s="886"/>
      <c r="E19" s="278">
        <v>287</v>
      </c>
      <c r="F19" s="279">
        <v>280</v>
      </c>
      <c r="G19" s="311">
        <v>97.6</v>
      </c>
      <c r="H19" s="312">
        <v>8.1</v>
      </c>
      <c r="I19" s="278">
        <v>6103</v>
      </c>
      <c r="J19" s="279">
        <v>5860</v>
      </c>
      <c r="K19" s="311">
        <v>96</v>
      </c>
      <c r="L19" s="312">
        <v>4.2</v>
      </c>
      <c r="M19" s="313">
        <v>25823</v>
      </c>
      <c r="N19" s="279">
        <v>25041</v>
      </c>
      <c r="O19" s="311">
        <v>97</v>
      </c>
      <c r="P19" s="312">
        <v>4</v>
      </c>
      <c r="Q19" s="278">
        <v>203483</v>
      </c>
      <c r="R19" s="279">
        <v>212293</v>
      </c>
      <c r="S19" s="311">
        <v>104.3</v>
      </c>
      <c r="T19" s="312">
        <v>2.6</v>
      </c>
      <c r="U19" s="278">
        <v>125651</v>
      </c>
      <c r="V19" s="279">
        <v>131969</v>
      </c>
      <c r="W19" s="311">
        <v>105</v>
      </c>
      <c r="X19" s="312">
        <v>2.2000000000000002</v>
      </c>
      <c r="Y19" s="278">
        <v>174503</v>
      </c>
      <c r="Z19" s="279">
        <v>179808</v>
      </c>
      <c r="AA19" s="311">
        <v>103</v>
      </c>
      <c r="AB19" s="312">
        <v>2.2999999999999998</v>
      </c>
      <c r="AC19" s="276" t="s">
        <v>53</v>
      </c>
      <c r="AD19" s="885" t="s">
        <v>293</v>
      </c>
      <c r="AE19" s="885"/>
      <c r="AF19" s="886"/>
      <c r="AG19" s="295">
        <v>69558</v>
      </c>
      <c r="AH19" s="292">
        <v>71987</v>
      </c>
      <c r="AI19" s="331">
        <v>103.5</v>
      </c>
      <c r="AJ19" s="303">
        <v>4.3</v>
      </c>
      <c r="AK19" s="295">
        <v>74507</v>
      </c>
      <c r="AL19" s="292">
        <v>75440</v>
      </c>
      <c r="AM19" s="331">
        <v>101.3</v>
      </c>
      <c r="AN19" s="303">
        <v>4</v>
      </c>
    </row>
    <row r="20" spans="1:40" ht="16.5" customHeight="1">
      <c r="A20" s="114" t="s">
        <v>54</v>
      </c>
      <c r="B20" s="883" t="s">
        <v>294</v>
      </c>
      <c r="C20" s="883"/>
      <c r="D20" s="884"/>
      <c r="E20" s="270">
        <v>99</v>
      </c>
      <c r="F20" s="268">
        <v>92</v>
      </c>
      <c r="G20" s="146">
        <v>92.9</v>
      </c>
      <c r="H20" s="147">
        <v>2.6</v>
      </c>
      <c r="I20" s="270">
        <v>8052</v>
      </c>
      <c r="J20" s="268">
        <v>8118</v>
      </c>
      <c r="K20" s="146">
        <v>100.8</v>
      </c>
      <c r="L20" s="147">
        <v>5.8</v>
      </c>
      <c r="M20" s="305">
        <v>51093</v>
      </c>
      <c r="N20" s="268">
        <v>51458</v>
      </c>
      <c r="O20" s="146">
        <v>100.7</v>
      </c>
      <c r="P20" s="147">
        <v>8.3000000000000007</v>
      </c>
      <c r="Q20" s="270">
        <v>1043096</v>
      </c>
      <c r="R20" s="268">
        <v>1096812</v>
      </c>
      <c r="S20" s="146">
        <v>105.1</v>
      </c>
      <c r="T20" s="147">
        <v>13.3</v>
      </c>
      <c r="U20" s="270">
        <v>897740</v>
      </c>
      <c r="V20" s="268">
        <v>893673</v>
      </c>
      <c r="W20" s="146">
        <v>99.5</v>
      </c>
      <c r="X20" s="147">
        <v>14.6</v>
      </c>
      <c r="Y20" s="270">
        <v>982419</v>
      </c>
      <c r="Z20" s="268">
        <v>1027303</v>
      </c>
      <c r="AA20" s="146">
        <v>104.6</v>
      </c>
      <c r="AB20" s="147">
        <v>13</v>
      </c>
      <c r="AC20" s="114" t="s">
        <v>54</v>
      </c>
      <c r="AD20" s="883" t="s">
        <v>294</v>
      </c>
      <c r="AE20" s="883"/>
      <c r="AF20" s="884"/>
      <c r="AG20" s="287">
        <v>109757</v>
      </c>
      <c r="AH20" s="141">
        <v>151227</v>
      </c>
      <c r="AI20" s="158">
        <v>137.80000000000001</v>
      </c>
      <c r="AJ20" s="140">
        <v>9</v>
      </c>
      <c r="AK20" s="287">
        <v>141813</v>
      </c>
      <c r="AL20" s="141">
        <v>194193</v>
      </c>
      <c r="AM20" s="158">
        <v>136.9</v>
      </c>
      <c r="AN20" s="140">
        <v>10.4</v>
      </c>
    </row>
    <row r="21" spans="1:40" ht="16.5" customHeight="1">
      <c r="A21" s="276" t="s">
        <v>55</v>
      </c>
      <c r="B21" s="885" t="s">
        <v>295</v>
      </c>
      <c r="C21" s="885"/>
      <c r="D21" s="886"/>
      <c r="E21" s="278">
        <v>39</v>
      </c>
      <c r="F21" s="279">
        <v>39</v>
      </c>
      <c r="G21" s="311">
        <v>100</v>
      </c>
      <c r="H21" s="312">
        <v>1.1000000000000001</v>
      </c>
      <c r="I21" s="278">
        <v>1742</v>
      </c>
      <c r="J21" s="279">
        <v>1781</v>
      </c>
      <c r="K21" s="311">
        <v>102.2</v>
      </c>
      <c r="L21" s="312">
        <v>1.3</v>
      </c>
      <c r="M21" s="313">
        <v>8323</v>
      </c>
      <c r="N21" s="279">
        <v>7784</v>
      </c>
      <c r="O21" s="311">
        <v>93.5</v>
      </c>
      <c r="P21" s="312">
        <v>1.3</v>
      </c>
      <c r="Q21" s="278">
        <v>64018</v>
      </c>
      <c r="R21" s="279">
        <v>74021</v>
      </c>
      <c r="S21" s="311">
        <v>115.6</v>
      </c>
      <c r="T21" s="312">
        <v>0.9</v>
      </c>
      <c r="U21" s="278">
        <v>37398</v>
      </c>
      <c r="V21" s="279">
        <v>47596</v>
      </c>
      <c r="W21" s="311">
        <v>127.3</v>
      </c>
      <c r="X21" s="312">
        <v>0.8</v>
      </c>
      <c r="Y21" s="278">
        <v>59248</v>
      </c>
      <c r="Z21" s="279">
        <v>68336</v>
      </c>
      <c r="AA21" s="311">
        <v>115.3</v>
      </c>
      <c r="AB21" s="312">
        <v>0.9</v>
      </c>
      <c r="AC21" s="276" t="s">
        <v>55</v>
      </c>
      <c r="AD21" s="885" t="s">
        <v>295</v>
      </c>
      <c r="AE21" s="885"/>
      <c r="AF21" s="886"/>
      <c r="AG21" s="295">
        <v>20316</v>
      </c>
      <c r="AH21" s="292">
        <v>19722</v>
      </c>
      <c r="AI21" s="331">
        <v>97.1</v>
      </c>
      <c r="AJ21" s="303">
        <v>1.2</v>
      </c>
      <c r="AK21" s="295">
        <v>25820</v>
      </c>
      <c r="AL21" s="292">
        <v>26027</v>
      </c>
      <c r="AM21" s="331">
        <v>100.8</v>
      </c>
      <c r="AN21" s="303">
        <v>1.4</v>
      </c>
    </row>
    <row r="22" spans="1:40" ht="16.5" customHeight="1">
      <c r="A22" s="114" t="s">
        <v>56</v>
      </c>
      <c r="B22" s="883" t="s">
        <v>296</v>
      </c>
      <c r="C22" s="883"/>
      <c r="D22" s="884"/>
      <c r="E22" s="270">
        <v>318</v>
      </c>
      <c r="F22" s="268">
        <v>329</v>
      </c>
      <c r="G22" s="146">
        <v>103.5</v>
      </c>
      <c r="H22" s="147">
        <v>9.5</v>
      </c>
      <c r="I22" s="270">
        <v>8155</v>
      </c>
      <c r="J22" s="268">
        <v>8171</v>
      </c>
      <c r="K22" s="146">
        <v>100.2</v>
      </c>
      <c r="L22" s="147">
        <v>5.8</v>
      </c>
      <c r="M22" s="305">
        <v>32792</v>
      </c>
      <c r="N22" s="268">
        <v>33647</v>
      </c>
      <c r="O22" s="146">
        <v>102.6</v>
      </c>
      <c r="P22" s="147">
        <v>5.4</v>
      </c>
      <c r="Q22" s="270">
        <v>199332</v>
      </c>
      <c r="R22" s="268">
        <v>223166</v>
      </c>
      <c r="S22" s="146">
        <v>112</v>
      </c>
      <c r="T22" s="147">
        <v>2.7</v>
      </c>
      <c r="U22" s="270">
        <v>112321</v>
      </c>
      <c r="V22" s="268">
        <v>131479</v>
      </c>
      <c r="W22" s="146">
        <v>117.1</v>
      </c>
      <c r="X22" s="147">
        <v>2.2000000000000002</v>
      </c>
      <c r="Y22" s="270">
        <v>194825</v>
      </c>
      <c r="Z22" s="268">
        <v>218063</v>
      </c>
      <c r="AA22" s="146">
        <v>111.9</v>
      </c>
      <c r="AB22" s="147">
        <v>2.8</v>
      </c>
      <c r="AC22" s="114" t="s">
        <v>56</v>
      </c>
      <c r="AD22" s="883" t="s">
        <v>296</v>
      </c>
      <c r="AE22" s="883"/>
      <c r="AF22" s="884"/>
      <c r="AG22" s="287">
        <v>77204</v>
      </c>
      <c r="AH22" s="141">
        <v>79910</v>
      </c>
      <c r="AI22" s="158">
        <v>103.5</v>
      </c>
      <c r="AJ22" s="140">
        <v>4.8</v>
      </c>
      <c r="AK22" s="287">
        <v>83356</v>
      </c>
      <c r="AL22" s="141">
        <v>86473</v>
      </c>
      <c r="AM22" s="158">
        <v>103.7</v>
      </c>
      <c r="AN22" s="140">
        <v>4.5999999999999996</v>
      </c>
    </row>
    <row r="23" spans="1:40" ht="16.5" customHeight="1">
      <c r="A23" s="276" t="s">
        <v>57</v>
      </c>
      <c r="B23" s="885" t="s">
        <v>297</v>
      </c>
      <c r="C23" s="885"/>
      <c r="D23" s="886"/>
      <c r="E23" s="278">
        <v>99</v>
      </c>
      <c r="F23" s="279">
        <v>100</v>
      </c>
      <c r="G23" s="311">
        <v>101</v>
      </c>
      <c r="H23" s="312">
        <v>2.9</v>
      </c>
      <c r="I23" s="278">
        <v>5860</v>
      </c>
      <c r="J23" s="279">
        <v>5915</v>
      </c>
      <c r="K23" s="311">
        <v>100.9</v>
      </c>
      <c r="L23" s="312">
        <v>4.2</v>
      </c>
      <c r="M23" s="313">
        <v>29569</v>
      </c>
      <c r="N23" s="279">
        <v>30928</v>
      </c>
      <c r="O23" s="311">
        <v>104.6</v>
      </c>
      <c r="P23" s="312">
        <v>5</v>
      </c>
      <c r="Q23" s="278">
        <v>228898</v>
      </c>
      <c r="R23" s="279">
        <v>239010</v>
      </c>
      <c r="S23" s="311">
        <v>104.4</v>
      </c>
      <c r="T23" s="312">
        <v>2.9</v>
      </c>
      <c r="U23" s="278">
        <v>135626</v>
      </c>
      <c r="V23" s="279">
        <v>146209</v>
      </c>
      <c r="W23" s="311">
        <v>107.8</v>
      </c>
      <c r="X23" s="312">
        <v>2.4</v>
      </c>
      <c r="Y23" s="278">
        <v>204253</v>
      </c>
      <c r="Z23" s="279">
        <v>214639</v>
      </c>
      <c r="AA23" s="311">
        <v>105.1</v>
      </c>
      <c r="AB23" s="312">
        <v>2.7</v>
      </c>
      <c r="AC23" s="276" t="s">
        <v>57</v>
      </c>
      <c r="AD23" s="885" t="s">
        <v>297</v>
      </c>
      <c r="AE23" s="885"/>
      <c r="AF23" s="886"/>
      <c r="AG23" s="295">
        <v>82420</v>
      </c>
      <c r="AH23" s="292">
        <v>82516</v>
      </c>
      <c r="AI23" s="331">
        <v>100.1</v>
      </c>
      <c r="AJ23" s="303">
        <v>4.9000000000000004</v>
      </c>
      <c r="AK23" s="295">
        <v>89162</v>
      </c>
      <c r="AL23" s="292">
        <v>87024</v>
      </c>
      <c r="AM23" s="331">
        <v>97.6</v>
      </c>
      <c r="AN23" s="303">
        <v>4.7</v>
      </c>
    </row>
    <row r="24" spans="1:40" ht="16.5" customHeight="1">
      <c r="A24" s="114" t="s">
        <v>58</v>
      </c>
      <c r="B24" s="883" t="s">
        <v>298</v>
      </c>
      <c r="C24" s="883"/>
      <c r="D24" s="884"/>
      <c r="E24" s="270">
        <v>305</v>
      </c>
      <c r="F24" s="268">
        <v>308</v>
      </c>
      <c r="G24" s="146">
        <v>101</v>
      </c>
      <c r="H24" s="147">
        <v>8.9</v>
      </c>
      <c r="I24" s="270">
        <v>8768</v>
      </c>
      <c r="J24" s="268">
        <v>9061</v>
      </c>
      <c r="K24" s="146">
        <v>103.3</v>
      </c>
      <c r="L24" s="147">
        <v>6.5</v>
      </c>
      <c r="M24" s="305">
        <v>39495</v>
      </c>
      <c r="N24" s="268">
        <v>41031</v>
      </c>
      <c r="O24" s="146">
        <v>103.9</v>
      </c>
      <c r="P24" s="147">
        <v>6.6</v>
      </c>
      <c r="Q24" s="270">
        <v>200148</v>
      </c>
      <c r="R24" s="268">
        <v>224148</v>
      </c>
      <c r="S24" s="146">
        <v>112</v>
      </c>
      <c r="T24" s="147">
        <v>2.7</v>
      </c>
      <c r="U24" s="270">
        <v>112680</v>
      </c>
      <c r="V24" s="268">
        <v>126111</v>
      </c>
      <c r="W24" s="146">
        <v>111.9</v>
      </c>
      <c r="X24" s="147">
        <v>2.1</v>
      </c>
      <c r="Y24" s="270">
        <v>198916</v>
      </c>
      <c r="Z24" s="268">
        <v>219361</v>
      </c>
      <c r="AA24" s="146">
        <v>110.3</v>
      </c>
      <c r="AB24" s="147">
        <v>2.8</v>
      </c>
      <c r="AC24" s="114" t="s">
        <v>58</v>
      </c>
      <c r="AD24" s="883" t="s">
        <v>298</v>
      </c>
      <c r="AE24" s="883"/>
      <c r="AF24" s="884"/>
      <c r="AG24" s="287">
        <v>83510</v>
      </c>
      <c r="AH24" s="141">
        <v>90506</v>
      </c>
      <c r="AI24" s="158">
        <v>108.4</v>
      </c>
      <c r="AJ24" s="140">
        <v>5.4</v>
      </c>
      <c r="AK24" s="287">
        <v>84544</v>
      </c>
      <c r="AL24" s="141">
        <v>94055</v>
      </c>
      <c r="AM24" s="158">
        <v>111.2</v>
      </c>
      <c r="AN24" s="140">
        <v>5</v>
      </c>
    </row>
    <row r="25" spans="1:40" ht="16.5" customHeight="1">
      <c r="A25" s="276" t="s">
        <v>59</v>
      </c>
      <c r="B25" s="885" t="s">
        <v>299</v>
      </c>
      <c r="C25" s="885"/>
      <c r="D25" s="886"/>
      <c r="E25" s="278">
        <v>28</v>
      </c>
      <c r="F25" s="279">
        <v>25</v>
      </c>
      <c r="G25" s="311">
        <v>89.3</v>
      </c>
      <c r="H25" s="312">
        <v>0.7</v>
      </c>
      <c r="I25" s="278">
        <v>1111</v>
      </c>
      <c r="J25" s="279">
        <v>1042</v>
      </c>
      <c r="K25" s="311">
        <v>93.8</v>
      </c>
      <c r="L25" s="312">
        <v>0.7</v>
      </c>
      <c r="M25" s="313">
        <v>4223</v>
      </c>
      <c r="N25" s="279">
        <v>3905</v>
      </c>
      <c r="O25" s="311">
        <v>92.5</v>
      </c>
      <c r="P25" s="312">
        <v>0.6</v>
      </c>
      <c r="Q25" s="278">
        <v>37745</v>
      </c>
      <c r="R25" s="279">
        <v>52317</v>
      </c>
      <c r="S25" s="311">
        <v>138.6</v>
      </c>
      <c r="T25" s="312">
        <v>0.6</v>
      </c>
      <c r="U25" s="278">
        <v>17810</v>
      </c>
      <c r="V25" s="279">
        <v>24971</v>
      </c>
      <c r="W25" s="311">
        <v>140.19999999999999</v>
      </c>
      <c r="X25" s="312">
        <v>0.4</v>
      </c>
      <c r="Y25" s="278">
        <v>37568</v>
      </c>
      <c r="Z25" s="279">
        <v>50424</v>
      </c>
      <c r="AA25" s="311">
        <v>134.19999999999999</v>
      </c>
      <c r="AB25" s="312">
        <v>0.6</v>
      </c>
      <c r="AC25" s="276" t="s">
        <v>59</v>
      </c>
      <c r="AD25" s="885" t="s">
        <v>299</v>
      </c>
      <c r="AE25" s="885"/>
      <c r="AF25" s="886"/>
      <c r="AG25" s="295">
        <v>19085</v>
      </c>
      <c r="AH25" s="292">
        <v>23803</v>
      </c>
      <c r="AI25" s="331">
        <v>124.7</v>
      </c>
      <c r="AJ25" s="303">
        <v>1.4</v>
      </c>
      <c r="AK25" s="295">
        <v>19017</v>
      </c>
      <c r="AL25" s="292">
        <v>25747</v>
      </c>
      <c r="AM25" s="331">
        <v>135.4</v>
      </c>
      <c r="AN25" s="303">
        <v>1.4</v>
      </c>
    </row>
    <row r="26" spans="1:40" ht="16.5" customHeight="1">
      <c r="A26" s="114" t="s">
        <v>61</v>
      </c>
      <c r="B26" s="883" t="s">
        <v>300</v>
      </c>
      <c r="C26" s="883"/>
      <c r="D26" s="884"/>
      <c r="E26" s="270">
        <v>40</v>
      </c>
      <c r="F26" s="268">
        <v>39</v>
      </c>
      <c r="G26" s="146">
        <v>97.5</v>
      </c>
      <c r="H26" s="147">
        <v>1.1000000000000001</v>
      </c>
      <c r="I26" s="270">
        <v>5863</v>
      </c>
      <c r="J26" s="268">
        <v>6019</v>
      </c>
      <c r="K26" s="146">
        <v>102.7</v>
      </c>
      <c r="L26" s="147">
        <v>4.3</v>
      </c>
      <c r="M26" s="305">
        <v>29482</v>
      </c>
      <c r="N26" s="268">
        <v>26527</v>
      </c>
      <c r="O26" s="146">
        <v>90</v>
      </c>
      <c r="P26" s="147">
        <v>4.3</v>
      </c>
      <c r="Q26" s="270">
        <v>312560</v>
      </c>
      <c r="R26" s="268">
        <v>340715</v>
      </c>
      <c r="S26" s="146">
        <v>109</v>
      </c>
      <c r="T26" s="147">
        <v>4.0999999999999996</v>
      </c>
      <c r="U26" s="270">
        <v>238545</v>
      </c>
      <c r="V26" s="268">
        <v>258269</v>
      </c>
      <c r="W26" s="146">
        <v>108.3</v>
      </c>
      <c r="X26" s="147">
        <v>4.2</v>
      </c>
      <c r="Y26" s="270">
        <v>303360</v>
      </c>
      <c r="Z26" s="268">
        <v>334935</v>
      </c>
      <c r="AA26" s="146">
        <v>110.4</v>
      </c>
      <c r="AB26" s="147">
        <v>4.2</v>
      </c>
      <c r="AC26" s="114" t="s">
        <v>61</v>
      </c>
      <c r="AD26" s="883" t="s">
        <v>300</v>
      </c>
      <c r="AE26" s="883"/>
      <c r="AF26" s="884"/>
      <c r="AG26" s="287">
        <v>62240</v>
      </c>
      <c r="AH26" s="141">
        <v>72098</v>
      </c>
      <c r="AI26" s="158">
        <v>115.8</v>
      </c>
      <c r="AJ26" s="140">
        <v>4.3</v>
      </c>
      <c r="AK26" s="287">
        <v>71526</v>
      </c>
      <c r="AL26" s="141">
        <v>78231</v>
      </c>
      <c r="AM26" s="158">
        <v>109.4</v>
      </c>
      <c r="AN26" s="140">
        <v>4.2</v>
      </c>
    </row>
    <row r="27" spans="1:40" ht="16.5" customHeight="1">
      <c r="A27" s="276" t="s">
        <v>62</v>
      </c>
      <c r="B27" s="885" t="s">
        <v>301</v>
      </c>
      <c r="C27" s="885"/>
      <c r="D27" s="886"/>
      <c r="E27" s="278">
        <v>100</v>
      </c>
      <c r="F27" s="279">
        <v>101</v>
      </c>
      <c r="G27" s="311">
        <v>101</v>
      </c>
      <c r="H27" s="312">
        <v>2.9</v>
      </c>
      <c r="I27" s="278">
        <v>5065</v>
      </c>
      <c r="J27" s="279">
        <v>5070</v>
      </c>
      <c r="K27" s="311">
        <v>100.1</v>
      </c>
      <c r="L27" s="312">
        <v>3.6</v>
      </c>
      <c r="M27" s="313">
        <v>19905</v>
      </c>
      <c r="N27" s="279">
        <v>19785</v>
      </c>
      <c r="O27" s="311">
        <v>99.4</v>
      </c>
      <c r="P27" s="312">
        <v>3.2</v>
      </c>
      <c r="Q27" s="278">
        <v>167974</v>
      </c>
      <c r="R27" s="279">
        <v>198411</v>
      </c>
      <c r="S27" s="311">
        <v>118.1</v>
      </c>
      <c r="T27" s="312">
        <v>2.4</v>
      </c>
      <c r="U27" s="278">
        <v>119483</v>
      </c>
      <c r="V27" s="279">
        <v>140481</v>
      </c>
      <c r="W27" s="311">
        <v>117.6</v>
      </c>
      <c r="X27" s="312">
        <v>2.2999999999999998</v>
      </c>
      <c r="Y27" s="278">
        <v>161524</v>
      </c>
      <c r="Z27" s="279">
        <v>191381</v>
      </c>
      <c r="AA27" s="311">
        <v>118.5</v>
      </c>
      <c r="AB27" s="312">
        <v>2.4</v>
      </c>
      <c r="AC27" s="276" t="s">
        <v>62</v>
      </c>
      <c r="AD27" s="885" t="s">
        <v>301</v>
      </c>
      <c r="AE27" s="885"/>
      <c r="AF27" s="886"/>
      <c r="AG27" s="295">
        <v>42970</v>
      </c>
      <c r="AH27" s="292">
        <v>51673</v>
      </c>
      <c r="AI27" s="331">
        <v>120.3</v>
      </c>
      <c r="AJ27" s="303">
        <v>3.1</v>
      </c>
      <c r="AK27" s="295">
        <v>46655</v>
      </c>
      <c r="AL27" s="292">
        <v>54985</v>
      </c>
      <c r="AM27" s="331">
        <v>117.9</v>
      </c>
      <c r="AN27" s="303">
        <v>2.9</v>
      </c>
    </row>
    <row r="28" spans="1:40" ht="16.5" customHeight="1">
      <c r="A28" s="114" t="s">
        <v>63</v>
      </c>
      <c r="B28" s="883" t="s">
        <v>302</v>
      </c>
      <c r="C28" s="883"/>
      <c r="D28" s="884"/>
      <c r="E28" s="270">
        <v>14</v>
      </c>
      <c r="F28" s="268">
        <v>14</v>
      </c>
      <c r="G28" s="146">
        <v>100</v>
      </c>
      <c r="H28" s="147">
        <v>0.4</v>
      </c>
      <c r="I28" s="270">
        <v>1233</v>
      </c>
      <c r="J28" s="268">
        <v>1332</v>
      </c>
      <c r="K28" s="146">
        <v>108</v>
      </c>
      <c r="L28" s="147">
        <v>0.9</v>
      </c>
      <c r="M28" s="305">
        <v>6358</v>
      </c>
      <c r="N28" s="268">
        <v>7276</v>
      </c>
      <c r="O28" s="146">
        <v>114.4</v>
      </c>
      <c r="P28" s="147">
        <v>1.2</v>
      </c>
      <c r="Q28" s="270">
        <v>41723</v>
      </c>
      <c r="R28" s="268">
        <v>61623</v>
      </c>
      <c r="S28" s="146">
        <v>147.69999999999999</v>
      </c>
      <c r="T28" s="147">
        <v>0.7</v>
      </c>
      <c r="U28" s="270">
        <v>33557</v>
      </c>
      <c r="V28" s="268">
        <v>40739</v>
      </c>
      <c r="W28" s="146">
        <v>121.4</v>
      </c>
      <c r="X28" s="147">
        <v>0.7</v>
      </c>
      <c r="Y28" s="270">
        <v>33027</v>
      </c>
      <c r="Z28" s="268">
        <v>51644</v>
      </c>
      <c r="AA28" s="146">
        <v>156.4</v>
      </c>
      <c r="AB28" s="147">
        <v>0.7</v>
      </c>
      <c r="AC28" s="114" t="s">
        <v>63</v>
      </c>
      <c r="AD28" s="883" t="s">
        <v>302</v>
      </c>
      <c r="AE28" s="883"/>
      <c r="AF28" s="884"/>
      <c r="AG28" s="287">
        <v>8096</v>
      </c>
      <c r="AH28" s="141">
        <v>19935</v>
      </c>
      <c r="AI28" s="158">
        <v>246.2</v>
      </c>
      <c r="AJ28" s="140">
        <v>1.2</v>
      </c>
      <c r="AK28" s="287">
        <v>8412</v>
      </c>
      <c r="AL28" s="141">
        <v>21370</v>
      </c>
      <c r="AM28" s="158">
        <v>254</v>
      </c>
      <c r="AN28" s="140">
        <v>1.1000000000000001</v>
      </c>
    </row>
    <row r="29" spans="1:40" ht="16.5" customHeight="1">
      <c r="A29" s="276" t="s">
        <v>64</v>
      </c>
      <c r="B29" s="885" t="s">
        <v>303</v>
      </c>
      <c r="C29" s="885"/>
      <c r="D29" s="886"/>
      <c r="E29" s="278">
        <v>240</v>
      </c>
      <c r="F29" s="279">
        <v>244</v>
      </c>
      <c r="G29" s="311">
        <v>101.7</v>
      </c>
      <c r="H29" s="312">
        <v>7</v>
      </c>
      <c r="I29" s="278">
        <v>19379</v>
      </c>
      <c r="J29" s="279">
        <v>18755</v>
      </c>
      <c r="K29" s="311">
        <v>96.8</v>
      </c>
      <c r="L29" s="312">
        <v>13.4</v>
      </c>
      <c r="M29" s="313">
        <v>100232</v>
      </c>
      <c r="N29" s="279">
        <v>99612</v>
      </c>
      <c r="O29" s="311">
        <v>99.4</v>
      </c>
      <c r="P29" s="312">
        <v>16.100000000000001</v>
      </c>
      <c r="Q29" s="278">
        <v>882804</v>
      </c>
      <c r="R29" s="279">
        <v>919784</v>
      </c>
      <c r="S29" s="311">
        <v>104.2</v>
      </c>
      <c r="T29" s="312">
        <v>11.1</v>
      </c>
      <c r="U29" s="278">
        <v>607078</v>
      </c>
      <c r="V29" s="279">
        <v>712481</v>
      </c>
      <c r="W29" s="311">
        <v>117.4</v>
      </c>
      <c r="X29" s="312">
        <v>11.7</v>
      </c>
      <c r="Y29" s="278">
        <v>883629</v>
      </c>
      <c r="Z29" s="279">
        <v>909424</v>
      </c>
      <c r="AA29" s="311">
        <v>102.9</v>
      </c>
      <c r="AB29" s="312">
        <v>11.5</v>
      </c>
      <c r="AC29" s="276" t="s">
        <v>64</v>
      </c>
      <c r="AD29" s="885" t="s">
        <v>303</v>
      </c>
      <c r="AE29" s="885"/>
      <c r="AF29" s="886"/>
      <c r="AG29" s="295">
        <v>257823</v>
      </c>
      <c r="AH29" s="292">
        <v>184948</v>
      </c>
      <c r="AI29" s="331">
        <v>71.7</v>
      </c>
      <c r="AJ29" s="303">
        <v>11.1</v>
      </c>
      <c r="AK29" s="295">
        <v>274820</v>
      </c>
      <c r="AL29" s="292">
        <v>208898</v>
      </c>
      <c r="AM29" s="331">
        <v>76</v>
      </c>
      <c r="AN29" s="303">
        <v>11.2</v>
      </c>
    </row>
    <row r="30" spans="1:40" ht="16.5" customHeight="1">
      <c r="A30" s="267" t="s">
        <v>65</v>
      </c>
      <c r="B30" s="887" t="s">
        <v>304</v>
      </c>
      <c r="C30" s="887"/>
      <c r="D30" s="888"/>
      <c r="E30" s="271">
        <v>101</v>
      </c>
      <c r="F30" s="269">
        <v>95</v>
      </c>
      <c r="G30" s="148">
        <v>94.1</v>
      </c>
      <c r="H30" s="149">
        <v>2.7</v>
      </c>
      <c r="I30" s="271">
        <v>1744</v>
      </c>
      <c r="J30" s="269">
        <v>1690</v>
      </c>
      <c r="K30" s="148">
        <v>96.9</v>
      </c>
      <c r="L30" s="149">
        <v>1.2</v>
      </c>
      <c r="M30" s="306">
        <v>6737</v>
      </c>
      <c r="N30" s="269">
        <v>6512</v>
      </c>
      <c r="O30" s="148">
        <v>96.7</v>
      </c>
      <c r="P30" s="149">
        <v>1.1000000000000001</v>
      </c>
      <c r="Q30" s="271">
        <v>40735</v>
      </c>
      <c r="R30" s="269">
        <v>41268</v>
      </c>
      <c r="S30" s="148">
        <v>101.3</v>
      </c>
      <c r="T30" s="149">
        <v>0.5</v>
      </c>
      <c r="U30" s="271">
        <v>26629</v>
      </c>
      <c r="V30" s="269">
        <v>25849</v>
      </c>
      <c r="W30" s="148">
        <v>97.1</v>
      </c>
      <c r="X30" s="149">
        <v>0.4</v>
      </c>
      <c r="Y30" s="271">
        <v>40240</v>
      </c>
      <c r="Z30" s="269">
        <v>40718</v>
      </c>
      <c r="AA30" s="148">
        <v>101.2</v>
      </c>
      <c r="AB30" s="149">
        <v>0.5</v>
      </c>
      <c r="AC30" s="267" t="s">
        <v>65</v>
      </c>
      <c r="AD30" s="887" t="s">
        <v>304</v>
      </c>
      <c r="AE30" s="887"/>
      <c r="AF30" s="888"/>
      <c r="AG30" s="288">
        <v>12916</v>
      </c>
      <c r="AH30" s="143">
        <v>14058</v>
      </c>
      <c r="AI30" s="159">
        <v>108.8</v>
      </c>
      <c r="AJ30" s="142">
        <v>0.8</v>
      </c>
      <c r="AK30" s="288">
        <v>13479</v>
      </c>
      <c r="AL30" s="143">
        <v>14473</v>
      </c>
      <c r="AM30" s="159">
        <v>107.4</v>
      </c>
      <c r="AN30" s="142">
        <v>0.8</v>
      </c>
    </row>
    <row r="31" spans="1:40">
      <c r="AC31" s="154"/>
      <c r="AD31" s="154"/>
      <c r="AE31" s="265"/>
      <c r="AF31" s="264" t="s">
        <v>580</v>
      </c>
      <c r="AG31" s="514" t="s">
        <v>581</v>
      </c>
      <c r="AH31" s="153"/>
      <c r="AI31" s="153"/>
      <c r="AJ31" s="153"/>
      <c r="AK31" s="153"/>
      <c r="AL31" s="153"/>
      <c r="AM31" s="153"/>
      <c r="AN31" s="264"/>
    </row>
    <row r="32" spans="1:40">
      <c r="AC32" s="154"/>
      <c r="AD32" s="154"/>
      <c r="AE32" s="154"/>
      <c r="AF32" s="154"/>
      <c r="AG32" s="514" t="s">
        <v>519</v>
      </c>
      <c r="AH32" s="153"/>
      <c r="AI32" s="153"/>
      <c r="AJ32" s="153"/>
      <c r="AK32" s="153"/>
      <c r="AL32" s="153"/>
      <c r="AM32" s="153"/>
      <c r="AN32" s="264"/>
    </row>
    <row r="33" spans="1:40">
      <c r="AC33" s="154"/>
      <c r="AD33" s="154"/>
      <c r="AE33" s="154"/>
      <c r="AF33" s="154"/>
      <c r="AG33" s="515"/>
      <c r="AH33" s="153"/>
      <c r="AI33" s="153"/>
      <c r="AJ33" s="153"/>
      <c r="AK33" s="153"/>
      <c r="AL33" s="153"/>
      <c r="AM33" s="153"/>
      <c r="AN33" s="264"/>
    </row>
    <row r="34" spans="1:40">
      <c r="AC34" s="154"/>
      <c r="AD34" s="154"/>
      <c r="AE34" s="154"/>
      <c r="AF34" s="154"/>
      <c r="AG34" s="515"/>
      <c r="AH34" s="153"/>
      <c r="AI34" s="153"/>
      <c r="AJ34" s="153"/>
      <c r="AK34" s="153"/>
      <c r="AL34" s="153"/>
      <c r="AM34" s="153"/>
      <c r="AN34" s="264"/>
    </row>
    <row r="35" spans="1:40" ht="18.75" customHeight="1">
      <c r="A35" s="863" t="s">
        <v>469</v>
      </c>
      <c r="B35" s="863"/>
      <c r="C35" s="863"/>
      <c r="D35" s="863"/>
      <c r="E35" s="863"/>
      <c r="F35" s="863"/>
      <c r="G35" s="863"/>
      <c r="H35" s="863"/>
      <c r="I35" s="863"/>
      <c r="J35" s="863"/>
      <c r="K35" s="863"/>
      <c r="L35" s="863"/>
      <c r="M35" s="863"/>
      <c r="N35" s="863"/>
      <c r="O35" s="863"/>
      <c r="P35" s="863"/>
      <c r="Q35" s="864" t="s">
        <v>366</v>
      </c>
      <c r="R35" s="864"/>
      <c r="S35" s="864"/>
      <c r="T35" s="864"/>
      <c r="U35" s="864"/>
      <c r="V35" s="864"/>
      <c r="W35" s="864"/>
      <c r="X35" s="864"/>
      <c r="Y35" s="864"/>
      <c r="Z35" s="864"/>
      <c r="AA35" s="864"/>
      <c r="AB35" s="864"/>
      <c r="AC35" s="892" t="s">
        <v>471</v>
      </c>
      <c r="AD35" s="892"/>
      <c r="AE35" s="892"/>
      <c r="AF35" s="892"/>
      <c r="AG35" s="892"/>
      <c r="AH35" s="892"/>
      <c r="AI35" s="892"/>
      <c r="AJ35" s="892"/>
      <c r="AK35" s="892"/>
      <c r="AL35" s="892"/>
      <c r="AM35" s="892"/>
      <c r="AN35" s="892"/>
    </row>
    <row r="36" spans="1:40" ht="16.5" customHeight="1">
      <c r="AB36" s="115" t="s">
        <v>305</v>
      </c>
      <c r="AN36" s="115" t="s">
        <v>368</v>
      </c>
    </row>
    <row r="37" spans="1:40" ht="16.5" customHeight="1">
      <c r="A37" s="314"/>
      <c r="B37" s="315"/>
      <c r="C37" s="315"/>
      <c r="D37" s="316"/>
      <c r="E37" s="868" t="s">
        <v>193</v>
      </c>
      <c r="F37" s="869"/>
      <c r="G37" s="869"/>
      <c r="H37" s="870"/>
      <c r="I37" s="868" t="s">
        <v>212</v>
      </c>
      <c r="J37" s="869"/>
      <c r="K37" s="869"/>
      <c r="L37" s="870"/>
      <c r="M37" s="868" t="s">
        <v>279</v>
      </c>
      <c r="N37" s="869"/>
      <c r="O37" s="869"/>
      <c r="P37" s="870"/>
      <c r="Q37" s="868" t="s">
        <v>213</v>
      </c>
      <c r="R37" s="869"/>
      <c r="S37" s="869"/>
      <c r="T37" s="870"/>
      <c r="U37" s="868" t="s">
        <v>362</v>
      </c>
      <c r="V37" s="869"/>
      <c r="W37" s="869"/>
      <c r="X37" s="870"/>
      <c r="Y37" s="871" t="s">
        <v>363</v>
      </c>
      <c r="Z37" s="872"/>
      <c r="AA37" s="872"/>
      <c r="AB37" s="873"/>
      <c r="AC37" s="314"/>
      <c r="AD37" s="315"/>
      <c r="AE37" s="315"/>
      <c r="AF37" s="316"/>
      <c r="AG37" s="868" t="s">
        <v>364</v>
      </c>
      <c r="AH37" s="869"/>
      <c r="AI37" s="869"/>
      <c r="AJ37" s="870"/>
      <c r="AK37" s="871" t="s">
        <v>365</v>
      </c>
      <c r="AL37" s="872"/>
      <c r="AM37" s="872"/>
      <c r="AN37" s="873"/>
    </row>
    <row r="38" spans="1:40" ht="16.5" customHeight="1">
      <c r="A38" s="889" t="s">
        <v>306</v>
      </c>
      <c r="B38" s="890"/>
      <c r="C38" s="890"/>
      <c r="D38" s="891"/>
      <c r="E38" s="773" t="s">
        <v>582</v>
      </c>
      <c r="F38" s="874" t="s">
        <v>567</v>
      </c>
      <c r="G38" s="874"/>
      <c r="H38" s="875"/>
      <c r="I38" s="773" t="s">
        <v>583</v>
      </c>
      <c r="J38" s="874" t="s">
        <v>567</v>
      </c>
      <c r="K38" s="874"/>
      <c r="L38" s="875"/>
      <c r="M38" s="773" t="s">
        <v>566</v>
      </c>
      <c r="N38" s="874" t="s">
        <v>584</v>
      </c>
      <c r="O38" s="874"/>
      <c r="P38" s="875"/>
      <c r="Q38" s="773" t="s">
        <v>585</v>
      </c>
      <c r="R38" s="874" t="s">
        <v>584</v>
      </c>
      <c r="S38" s="874"/>
      <c r="T38" s="875"/>
      <c r="U38" s="773" t="s">
        <v>566</v>
      </c>
      <c r="V38" s="874" t="s">
        <v>586</v>
      </c>
      <c r="W38" s="874"/>
      <c r="X38" s="875"/>
      <c r="Y38" s="773" t="s">
        <v>582</v>
      </c>
      <c r="Z38" s="874" t="s">
        <v>584</v>
      </c>
      <c r="AA38" s="874"/>
      <c r="AB38" s="875"/>
      <c r="AC38" s="889" t="s">
        <v>306</v>
      </c>
      <c r="AD38" s="890"/>
      <c r="AE38" s="890"/>
      <c r="AF38" s="891"/>
      <c r="AG38" s="773" t="s">
        <v>582</v>
      </c>
      <c r="AH38" s="874" t="s">
        <v>584</v>
      </c>
      <c r="AI38" s="874"/>
      <c r="AJ38" s="875"/>
      <c r="AK38" s="773" t="s">
        <v>582</v>
      </c>
      <c r="AL38" s="874" t="s">
        <v>567</v>
      </c>
      <c r="AM38" s="874"/>
      <c r="AN38" s="875"/>
    </row>
    <row r="39" spans="1:40" ht="16.5" customHeight="1">
      <c r="A39" s="317"/>
      <c r="B39" s="318"/>
      <c r="C39" s="318"/>
      <c r="D39" s="319" t="s">
        <v>307</v>
      </c>
      <c r="E39" s="273" t="s">
        <v>277</v>
      </c>
      <c r="F39" s="770" t="s">
        <v>277</v>
      </c>
      <c r="G39" s="309" t="s">
        <v>370</v>
      </c>
      <c r="H39" s="310" t="s">
        <v>280</v>
      </c>
      <c r="I39" s="273" t="s">
        <v>277</v>
      </c>
      <c r="J39" s="770" t="s">
        <v>277</v>
      </c>
      <c r="K39" s="309" t="s">
        <v>370</v>
      </c>
      <c r="L39" s="310" t="s">
        <v>280</v>
      </c>
      <c r="M39" s="273" t="s">
        <v>277</v>
      </c>
      <c r="N39" s="770" t="s">
        <v>277</v>
      </c>
      <c r="O39" s="309" t="s">
        <v>370</v>
      </c>
      <c r="P39" s="310" t="s">
        <v>280</v>
      </c>
      <c r="Q39" s="273" t="s">
        <v>277</v>
      </c>
      <c r="R39" s="770" t="s">
        <v>277</v>
      </c>
      <c r="S39" s="309" t="s">
        <v>370</v>
      </c>
      <c r="T39" s="310" t="s">
        <v>280</v>
      </c>
      <c r="U39" s="273" t="s">
        <v>277</v>
      </c>
      <c r="V39" s="770" t="s">
        <v>277</v>
      </c>
      <c r="W39" s="309" t="s">
        <v>370</v>
      </c>
      <c r="X39" s="310" t="s">
        <v>280</v>
      </c>
      <c r="Y39" s="273" t="s">
        <v>277</v>
      </c>
      <c r="Z39" s="770" t="s">
        <v>277</v>
      </c>
      <c r="AA39" s="309" t="s">
        <v>370</v>
      </c>
      <c r="AB39" s="310" t="s">
        <v>280</v>
      </c>
      <c r="AC39" s="317"/>
      <c r="AD39" s="318"/>
      <c r="AE39" s="318"/>
      <c r="AF39" s="319" t="s">
        <v>307</v>
      </c>
      <c r="AG39" s="273" t="s">
        <v>277</v>
      </c>
      <c r="AH39" s="770" t="s">
        <v>277</v>
      </c>
      <c r="AI39" s="309" t="s">
        <v>370</v>
      </c>
      <c r="AJ39" s="310" t="s">
        <v>280</v>
      </c>
      <c r="AK39" s="273" t="s">
        <v>277</v>
      </c>
      <c r="AL39" s="770" t="s">
        <v>277</v>
      </c>
      <c r="AM39" s="309" t="s">
        <v>370</v>
      </c>
      <c r="AN39" s="310" t="s">
        <v>280</v>
      </c>
    </row>
    <row r="40" spans="1:40" ht="16.5" customHeight="1">
      <c r="A40" s="880" t="s">
        <v>134</v>
      </c>
      <c r="B40" s="881"/>
      <c r="C40" s="881"/>
      <c r="D40" s="882"/>
      <c r="E40" s="586">
        <v>3526</v>
      </c>
      <c r="F40" s="587">
        <v>3476</v>
      </c>
      <c r="G40" s="579">
        <v>98.6</v>
      </c>
      <c r="H40" s="580">
        <v>100</v>
      </c>
      <c r="I40" s="586">
        <v>141340</v>
      </c>
      <c r="J40" s="587">
        <v>140309</v>
      </c>
      <c r="K40" s="579">
        <v>99.3</v>
      </c>
      <c r="L40" s="580">
        <v>100</v>
      </c>
      <c r="M40" s="586">
        <v>621792</v>
      </c>
      <c r="N40" s="587">
        <v>619486</v>
      </c>
      <c r="O40" s="579">
        <v>99.6</v>
      </c>
      <c r="P40" s="580">
        <v>100</v>
      </c>
      <c r="Q40" s="588">
        <v>7673681</v>
      </c>
      <c r="R40" s="587">
        <v>8255666</v>
      </c>
      <c r="S40" s="579">
        <v>107.6</v>
      </c>
      <c r="T40" s="580">
        <v>100</v>
      </c>
      <c r="U40" s="586">
        <v>5386246</v>
      </c>
      <c r="V40" s="587">
        <v>6102982</v>
      </c>
      <c r="W40" s="579">
        <v>113.3</v>
      </c>
      <c r="X40" s="580">
        <v>100</v>
      </c>
      <c r="Y40" s="577">
        <v>7397742</v>
      </c>
      <c r="Z40" s="578">
        <v>7919724</v>
      </c>
      <c r="AA40" s="579">
        <v>107.1</v>
      </c>
      <c r="AB40" s="580">
        <v>100</v>
      </c>
      <c r="AC40" s="880" t="s">
        <v>134</v>
      </c>
      <c r="AD40" s="881"/>
      <c r="AE40" s="881"/>
      <c r="AF40" s="882"/>
      <c r="AG40" s="577">
        <v>1897207</v>
      </c>
      <c r="AH40" s="578">
        <v>1671167</v>
      </c>
      <c r="AI40" s="579">
        <v>88.1</v>
      </c>
      <c r="AJ40" s="580">
        <v>100</v>
      </c>
      <c r="AK40" s="577">
        <v>2045877</v>
      </c>
      <c r="AL40" s="578">
        <v>1864367</v>
      </c>
      <c r="AM40" s="579">
        <v>91.1</v>
      </c>
      <c r="AN40" s="580">
        <v>100</v>
      </c>
    </row>
    <row r="41" spans="1:40" ht="16.5" customHeight="1">
      <c r="A41" s="876" t="s">
        <v>587</v>
      </c>
      <c r="B41" s="877"/>
      <c r="C41" s="320" t="s">
        <v>588</v>
      </c>
      <c r="D41" s="321" t="s">
        <v>589</v>
      </c>
      <c r="E41" s="282">
        <v>1266</v>
      </c>
      <c r="F41" s="283">
        <v>1246</v>
      </c>
      <c r="G41" s="311">
        <v>98.4</v>
      </c>
      <c r="H41" s="312">
        <v>35.799999999999997</v>
      </c>
      <c r="I41" s="282">
        <v>7843</v>
      </c>
      <c r="J41" s="283">
        <v>7786</v>
      </c>
      <c r="K41" s="311">
        <v>99.3</v>
      </c>
      <c r="L41" s="312">
        <v>5.5</v>
      </c>
      <c r="M41" s="282">
        <v>21391</v>
      </c>
      <c r="N41" s="283">
        <v>21637</v>
      </c>
      <c r="O41" s="311">
        <v>101.1</v>
      </c>
      <c r="P41" s="312">
        <v>3.5</v>
      </c>
      <c r="Q41" s="322">
        <v>118672</v>
      </c>
      <c r="R41" s="283">
        <v>130337</v>
      </c>
      <c r="S41" s="311">
        <v>109.8</v>
      </c>
      <c r="T41" s="312">
        <v>1.6</v>
      </c>
      <c r="U41" s="282">
        <v>64138</v>
      </c>
      <c r="V41" s="283">
        <v>70468</v>
      </c>
      <c r="W41" s="311">
        <v>109.9</v>
      </c>
      <c r="X41" s="312">
        <v>1.2</v>
      </c>
      <c r="Y41" s="278">
        <v>113082</v>
      </c>
      <c r="Z41" s="279">
        <v>123907</v>
      </c>
      <c r="AA41" s="311">
        <v>109.6</v>
      </c>
      <c r="AB41" s="312">
        <v>1.6</v>
      </c>
      <c r="AC41" s="876" t="s">
        <v>590</v>
      </c>
      <c r="AD41" s="877"/>
      <c r="AE41" s="320" t="s">
        <v>591</v>
      </c>
      <c r="AF41" s="321" t="s">
        <v>589</v>
      </c>
      <c r="AG41" s="278">
        <v>51866</v>
      </c>
      <c r="AH41" s="279">
        <v>55807</v>
      </c>
      <c r="AI41" s="311">
        <v>107.6</v>
      </c>
      <c r="AJ41" s="312">
        <v>3.3</v>
      </c>
      <c r="AK41" s="278">
        <v>51866</v>
      </c>
      <c r="AL41" s="279">
        <v>55807</v>
      </c>
      <c r="AM41" s="311">
        <v>107.6</v>
      </c>
      <c r="AN41" s="312">
        <v>3</v>
      </c>
    </row>
    <row r="42" spans="1:40" ht="16.5" customHeight="1">
      <c r="A42" s="878" t="s">
        <v>592</v>
      </c>
      <c r="B42" s="879"/>
      <c r="C42" s="185" t="s">
        <v>591</v>
      </c>
      <c r="D42" s="186" t="s">
        <v>593</v>
      </c>
      <c r="E42" s="112">
        <v>903</v>
      </c>
      <c r="F42" s="272">
        <v>881</v>
      </c>
      <c r="G42" s="146">
        <v>97.6</v>
      </c>
      <c r="H42" s="147">
        <v>25.3</v>
      </c>
      <c r="I42" s="112">
        <v>12458</v>
      </c>
      <c r="J42" s="272">
        <v>12178</v>
      </c>
      <c r="K42" s="146">
        <v>97.8</v>
      </c>
      <c r="L42" s="147">
        <v>8.6999999999999993</v>
      </c>
      <c r="M42" s="112">
        <v>37613</v>
      </c>
      <c r="N42" s="272">
        <v>37711</v>
      </c>
      <c r="O42" s="146">
        <v>100.3</v>
      </c>
      <c r="P42" s="147">
        <v>6.1</v>
      </c>
      <c r="Q42" s="151">
        <v>206649</v>
      </c>
      <c r="R42" s="272">
        <v>236911</v>
      </c>
      <c r="S42" s="146">
        <v>114.6</v>
      </c>
      <c r="T42" s="147">
        <v>2.9</v>
      </c>
      <c r="U42" s="112">
        <v>114357</v>
      </c>
      <c r="V42" s="272">
        <v>137904</v>
      </c>
      <c r="W42" s="146">
        <v>120.6</v>
      </c>
      <c r="X42" s="147">
        <v>2.2999999999999998</v>
      </c>
      <c r="Y42" s="270">
        <v>196031</v>
      </c>
      <c r="Z42" s="268">
        <v>224863</v>
      </c>
      <c r="AA42" s="146">
        <v>114.7</v>
      </c>
      <c r="AB42" s="147">
        <v>2.8</v>
      </c>
      <c r="AC42" s="878" t="s">
        <v>592</v>
      </c>
      <c r="AD42" s="879"/>
      <c r="AE42" s="185" t="s">
        <v>591</v>
      </c>
      <c r="AF42" s="186" t="s">
        <v>593</v>
      </c>
      <c r="AG42" s="270">
        <v>87838</v>
      </c>
      <c r="AH42" s="268">
        <v>92280</v>
      </c>
      <c r="AI42" s="146">
        <v>105.1</v>
      </c>
      <c r="AJ42" s="147">
        <v>5.5</v>
      </c>
      <c r="AK42" s="270">
        <v>87838</v>
      </c>
      <c r="AL42" s="268">
        <v>92280</v>
      </c>
      <c r="AM42" s="146">
        <v>105.1</v>
      </c>
      <c r="AN42" s="147">
        <v>4.9000000000000004</v>
      </c>
    </row>
    <row r="43" spans="1:40" ht="16.5" customHeight="1">
      <c r="A43" s="876" t="s">
        <v>594</v>
      </c>
      <c r="B43" s="877"/>
      <c r="C43" s="320" t="s">
        <v>591</v>
      </c>
      <c r="D43" s="321" t="s">
        <v>595</v>
      </c>
      <c r="E43" s="282">
        <v>478</v>
      </c>
      <c r="F43" s="283">
        <v>462</v>
      </c>
      <c r="G43" s="311">
        <v>96.7</v>
      </c>
      <c r="H43" s="312">
        <v>13.3</v>
      </c>
      <c r="I43" s="282">
        <v>11712</v>
      </c>
      <c r="J43" s="283">
        <v>11290</v>
      </c>
      <c r="K43" s="311">
        <v>96.4</v>
      </c>
      <c r="L43" s="312">
        <v>8</v>
      </c>
      <c r="M43" s="282">
        <v>38973</v>
      </c>
      <c r="N43" s="283">
        <v>37388</v>
      </c>
      <c r="O43" s="311">
        <v>95.9</v>
      </c>
      <c r="P43" s="312">
        <v>6</v>
      </c>
      <c r="Q43" s="322">
        <v>296795</v>
      </c>
      <c r="R43" s="283">
        <v>269003</v>
      </c>
      <c r="S43" s="311">
        <v>90.6</v>
      </c>
      <c r="T43" s="312">
        <v>3.3</v>
      </c>
      <c r="U43" s="282">
        <v>190208</v>
      </c>
      <c r="V43" s="283">
        <v>168842</v>
      </c>
      <c r="W43" s="311">
        <v>88.8</v>
      </c>
      <c r="X43" s="312">
        <v>2.8</v>
      </c>
      <c r="Y43" s="278">
        <v>285970</v>
      </c>
      <c r="Z43" s="279">
        <v>254854</v>
      </c>
      <c r="AA43" s="311">
        <v>89.1</v>
      </c>
      <c r="AB43" s="312">
        <v>3.2</v>
      </c>
      <c r="AC43" s="876" t="s">
        <v>594</v>
      </c>
      <c r="AD43" s="877"/>
      <c r="AE43" s="320" t="s">
        <v>591</v>
      </c>
      <c r="AF43" s="321" t="s">
        <v>595</v>
      </c>
      <c r="AG43" s="278">
        <v>101518</v>
      </c>
      <c r="AH43" s="279">
        <v>93480</v>
      </c>
      <c r="AI43" s="311">
        <v>92.1</v>
      </c>
      <c r="AJ43" s="312">
        <v>5.6</v>
      </c>
      <c r="AK43" s="278">
        <v>101518</v>
      </c>
      <c r="AL43" s="279">
        <v>93480</v>
      </c>
      <c r="AM43" s="311">
        <v>92.1</v>
      </c>
      <c r="AN43" s="312">
        <v>5</v>
      </c>
    </row>
    <row r="44" spans="1:40" ht="16.5" customHeight="1">
      <c r="A44" s="878" t="s">
        <v>596</v>
      </c>
      <c r="B44" s="879"/>
      <c r="C44" s="185" t="s">
        <v>588</v>
      </c>
      <c r="D44" s="186" t="s">
        <v>597</v>
      </c>
      <c r="E44" s="112">
        <v>324</v>
      </c>
      <c r="F44" s="272">
        <v>325</v>
      </c>
      <c r="G44" s="146">
        <v>100.3</v>
      </c>
      <c r="H44" s="147">
        <v>9.3000000000000007</v>
      </c>
      <c r="I44" s="112">
        <v>12538</v>
      </c>
      <c r="J44" s="272">
        <v>12591</v>
      </c>
      <c r="K44" s="146">
        <v>100.4</v>
      </c>
      <c r="L44" s="147">
        <v>9</v>
      </c>
      <c r="M44" s="112">
        <v>46190</v>
      </c>
      <c r="N44" s="272">
        <v>46782</v>
      </c>
      <c r="O44" s="146">
        <v>101.3</v>
      </c>
      <c r="P44" s="147">
        <v>7.6</v>
      </c>
      <c r="Q44" s="151">
        <v>432704</v>
      </c>
      <c r="R44" s="272">
        <v>450196</v>
      </c>
      <c r="S44" s="146">
        <v>104</v>
      </c>
      <c r="T44" s="147">
        <v>5.5</v>
      </c>
      <c r="U44" s="112">
        <v>282699</v>
      </c>
      <c r="V44" s="272">
        <v>305020</v>
      </c>
      <c r="W44" s="146">
        <v>107.9</v>
      </c>
      <c r="X44" s="147">
        <v>5</v>
      </c>
      <c r="Y44" s="270">
        <v>414297</v>
      </c>
      <c r="Z44" s="268">
        <v>435520</v>
      </c>
      <c r="AA44" s="146">
        <v>105.1</v>
      </c>
      <c r="AB44" s="147">
        <v>5.5</v>
      </c>
      <c r="AC44" s="878" t="s">
        <v>596</v>
      </c>
      <c r="AD44" s="879"/>
      <c r="AE44" s="185" t="s">
        <v>591</v>
      </c>
      <c r="AF44" s="186" t="s">
        <v>598</v>
      </c>
      <c r="AG44" s="270">
        <v>132245</v>
      </c>
      <c r="AH44" s="268">
        <v>128229</v>
      </c>
      <c r="AI44" s="146">
        <v>97</v>
      </c>
      <c r="AJ44" s="147">
        <v>7.7</v>
      </c>
      <c r="AK44" s="270">
        <v>143268</v>
      </c>
      <c r="AL44" s="268">
        <v>136740</v>
      </c>
      <c r="AM44" s="146">
        <v>95.4</v>
      </c>
      <c r="AN44" s="147">
        <v>7.3</v>
      </c>
    </row>
    <row r="45" spans="1:40" ht="16.5" customHeight="1">
      <c r="A45" s="876" t="s">
        <v>599</v>
      </c>
      <c r="B45" s="877"/>
      <c r="C45" s="320" t="s">
        <v>588</v>
      </c>
      <c r="D45" s="321" t="s">
        <v>600</v>
      </c>
      <c r="E45" s="282">
        <v>280</v>
      </c>
      <c r="F45" s="283">
        <v>289</v>
      </c>
      <c r="G45" s="311">
        <v>103.2</v>
      </c>
      <c r="H45" s="312">
        <v>8.3000000000000007</v>
      </c>
      <c r="I45" s="282">
        <v>19908</v>
      </c>
      <c r="J45" s="283">
        <v>20127</v>
      </c>
      <c r="K45" s="311">
        <v>101.1</v>
      </c>
      <c r="L45" s="312">
        <v>14.3</v>
      </c>
      <c r="M45" s="282">
        <v>76371</v>
      </c>
      <c r="N45" s="283">
        <v>77544</v>
      </c>
      <c r="O45" s="311">
        <v>101.5</v>
      </c>
      <c r="P45" s="312">
        <v>12.5</v>
      </c>
      <c r="Q45" s="322">
        <v>717994</v>
      </c>
      <c r="R45" s="283">
        <v>735173</v>
      </c>
      <c r="S45" s="311">
        <v>102.4</v>
      </c>
      <c r="T45" s="312">
        <v>8.9</v>
      </c>
      <c r="U45" s="282">
        <v>437627</v>
      </c>
      <c r="V45" s="283">
        <v>454763</v>
      </c>
      <c r="W45" s="311">
        <v>103.9</v>
      </c>
      <c r="X45" s="312">
        <v>7.5</v>
      </c>
      <c r="Y45" s="278">
        <v>685154</v>
      </c>
      <c r="Z45" s="279">
        <v>692537</v>
      </c>
      <c r="AA45" s="311">
        <v>101.1</v>
      </c>
      <c r="AB45" s="312">
        <v>8.6999999999999993</v>
      </c>
      <c r="AC45" s="876" t="s">
        <v>601</v>
      </c>
      <c r="AD45" s="877"/>
      <c r="AE45" s="320" t="s">
        <v>588</v>
      </c>
      <c r="AF45" s="321" t="s">
        <v>602</v>
      </c>
      <c r="AG45" s="278">
        <v>251432</v>
      </c>
      <c r="AH45" s="279">
        <v>241576</v>
      </c>
      <c r="AI45" s="311">
        <v>96.1</v>
      </c>
      <c r="AJ45" s="312">
        <v>14.5</v>
      </c>
      <c r="AK45" s="278">
        <v>267481</v>
      </c>
      <c r="AL45" s="279">
        <v>263298</v>
      </c>
      <c r="AM45" s="311">
        <v>98.4</v>
      </c>
      <c r="AN45" s="312">
        <v>14.1</v>
      </c>
    </row>
    <row r="46" spans="1:40" ht="16.5" customHeight="1">
      <c r="A46" s="878" t="s">
        <v>603</v>
      </c>
      <c r="B46" s="879"/>
      <c r="C46" s="185" t="s">
        <v>604</v>
      </c>
      <c r="D46" s="186" t="s">
        <v>605</v>
      </c>
      <c r="E46" s="112">
        <v>154</v>
      </c>
      <c r="F46" s="272">
        <v>152</v>
      </c>
      <c r="G46" s="146">
        <v>98.7</v>
      </c>
      <c r="H46" s="147">
        <v>4.4000000000000004</v>
      </c>
      <c r="I46" s="112">
        <v>21429</v>
      </c>
      <c r="J46" s="272">
        <v>21019</v>
      </c>
      <c r="K46" s="146">
        <v>98.1</v>
      </c>
      <c r="L46" s="147">
        <v>15</v>
      </c>
      <c r="M46" s="112">
        <v>94148</v>
      </c>
      <c r="N46" s="272">
        <v>92439</v>
      </c>
      <c r="O46" s="146">
        <v>98.2</v>
      </c>
      <c r="P46" s="147">
        <v>14.9</v>
      </c>
      <c r="Q46" s="151">
        <v>891672</v>
      </c>
      <c r="R46" s="272">
        <v>886118</v>
      </c>
      <c r="S46" s="146">
        <v>99.4</v>
      </c>
      <c r="T46" s="147">
        <v>10.7</v>
      </c>
      <c r="U46" s="112">
        <v>595946</v>
      </c>
      <c r="V46" s="272">
        <v>568497</v>
      </c>
      <c r="W46" s="146">
        <v>95.4</v>
      </c>
      <c r="X46" s="147">
        <v>9.3000000000000007</v>
      </c>
      <c r="Y46" s="270">
        <v>810915</v>
      </c>
      <c r="Z46" s="268">
        <v>794707</v>
      </c>
      <c r="AA46" s="146">
        <v>98</v>
      </c>
      <c r="AB46" s="147">
        <v>10</v>
      </c>
      <c r="AC46" s="878" t="s">
        <v>606</v>
      </c>
      <c r="AD46" s="879"/>
      <c r="AE46" s="185" t="s">
        <v>588</v>
      </c>
      <c r="AF46" s="186" t="s">
        <v>607</v>
      </c>
      <c r="AG46" s="270">
        <v>259461</v>
      </c>
      <c r="AH46" s="268">
        <v>275931</v>
      </c>
      <c r="AI46" s="146">
        <v>106.3</v>
      </c>
      <c r="AJ46" s="147">
        <v>16.5</v>
      </c>
      <c r="AK46" s="270">
        <v>286577</v>
      </c>
      <c r="AL46" s="268">
        <v>303969</v>
      </c>
      <c r="AM46" s="146">
        <v>106.1</v>
      </c>
      <c r="AN46" s="147">
        <v>16.3</v>
      </c>
    </row>
    <row r="47" spans="1:40" ht="16.5" customHeight="1">
      <c r="A47" s="876" t="s">
        <v>608</v>
      </c>
      <c r="B47" s="877"/>
      <c r="C47" s="320" t="s">
        <v>591</v>
      </c>
      <c r="D47" s="321" t="s">
        <v>609</v>
      </c>
      <c r="E47" s="282">
        <v>54</v>
      </c>
      <c r="F47" s="283">
        <v>55</v>
      </c>
      <c r="G47" s="311">
        <v>101.9</v>
      </c>
      <c r="H47" s="312">
        <v>1.6</v>
      </c>
      <c r="I47" s="282">
        <v>13150</v>
      </c>
      <c r="J47" s="283">
        <v>13039</v>
      </c>
      <c r="K47" s="311">
        <v>99.2</v>
      </c>
      <c r="L47" s="312">
        <v>9.3000000000000007</v>
      </c>
      <c r="M47" s="282">
        <v>59471</v>
      </c>
      <c r="N47" s="283">
        <v>59952</v>
      </c>
      <c r="O47" s="311">
        <v>100.8</v>
      </c>
      <c r="P47" s="312">
        <v>9.6999999999999993</v>
      </c>
      <c r="Q47" s="322">
        <v>495344</v>
      </c>
      <c r="R47" s="283">
        <v>618729</v>
      </c>
      <c r="S47" s="311">
        <v>124.9</v>
      </c>
      <c r="T47" s="312">
        <v>7.5</v>
      </c>
      <c r="U47" s="282">
        <v>271143</v>
      </c>
      <c r="V47" s="283">
        <v>367503</v>
      </c>
      <c r="W47" s="311">
        <v>135.5</v>
      </c>
      <c r="X47" s="312">
        <v>6</v>
      </c>
      <c r="Y47" s="278">
        <v>493677</v>
      </c>
      <c r="Z47" s="279">
        <v>614453</v>
      </c>
      <c r="AA47" s="311">
        <v>124.5</v>
      </c>
      <c r="AB47" s="312">
        <v>7.8</v>
      </c>
      <c r="AC47" s="876" t="s">
        <v>610</v>
      </c>
      <c r="AD47" s="877"/>
      <c r="AE47" s="320" t="s">
        <v>591</v>
      </c>
      <c r="AF47" s="321" t="s">
        <v>609</v>
      </c>
      <c r="AG47" s="278">
        <v>175867</v>
      </c>
      <c r="AH47" s="279">
        <v>196155</v>
      </c>
      <c r="AI47" s="311">
        <v>111.5</v>
      </c>
      <c r="AJ47" s="312">
        <v>11.7</v>
      </c>
      <c r="AK47" s="278">
        <v>188672</v>
      </c>
      <c r="AL47" s="279">
        <v>212500</v>
      </c>
      <c r="AM47" s="311">
        <v>112.6</v>
      </c>
      <c r="AN47" s="312">
        <v>11.4</v>
      </c>
    </row>
    <row r="48" spans="1:40" ht="16.5" customHeight="1">
      <c r="A48" s="878" t="s">
        <v>611</v>
      </c>
      <c r="B48" s="879"/>
      <c r="C48" s="185" t="s">
        <v>604</v>
      </c>
      <c r="D48" s="186" t="s">
        <v>612</v>
      </c>
      <c r="E48" s="112">
        <v>41</v>
      </c>
      <c r="F48" s="272">
        <v>42</v>
      </c>
      <c r="G48" s="146">
        <v>102.4</v>
      </c>
      <c r="H48" s="147">
        <v>1.2</v>
      </c>
      <c r="I48" s="112">
        <v>14976</v>
      </c>
      <c r="J48" s="272">
        <v>15666</v>
      </c>
      <c r="K48" s="146">
        <v>104.6</v>
      </c>
      <c r="L48" s="147">
        <v>11.2</v>
      </c>
      <c r="M48" s="112">
        <v>68585</v>
      </c>
      <c r="N48" s="272">
        <v>72092</v>
      </c>
      <c r="O48" s="146">
        <v>105.1</v>
      </c>
      <c r="P48" s="147">
        <v>11.6</v>
      </c>
      <c r="Q48" s="151">
        <v>743095</v>
      </c>
      <c r="R48" s="272">
        <v>786634</v>
      </c>
      <c r="S48" s="146">
        <v>105.9</v>
      </c>
      <c r="T48" s="147">
        <v>9.5</v>
      </c>
      <c r="U48" s="112">
        <v>488986</v>
      </c>
      <c r="V48" s="272">
        <v>497495</v>
      </c>
      <c r="W48" s="146">
        <v>101.7</v>
      </c>
      <c r="X48" s="147">
        <v>8.1999999999999993</v>
      </c>
      <c r="Y48" s="270">
        <v>633820</v>
      </c>
      <c r="Z48" s="268">
        <v>691233</v>
      </c>
      <c r="AA48" s="146">
        <v>109.1</v>
      </c>
      <c r="AB48" s="147">
        <v>8.6999999999999993</v>
      </c>
      <c r="AC48" s="878" t="s">
        <v>611</v>
      </c>
      <c r="AD48" s="879"/>
      <c r="AE48" s="185" t="s">
        <v>591</v>
      </c>
      <c r="AF48" s="186" t="s">
        <v>612</v>
      </c>
      <c r="AG48" s="270">
        <v>220302</v>
      </c>
      <c r="AH48" s="268">
        <v>250399</v>
      </c>
      <c r="AI48" s="146">
        <v>113.7</v>
      </c>
      <c r="AJ48" s="147">
        <v>15</v>
      </c>
      <c r="AK48" s="270">
        <v>247872</v>
      </c>
      <c r="AL48" s="268">
        <v>279552</v>
      </c>
      <c r="AM48" s="146">
        <v>112.8</v>
      </c>
      <c r="AN48" s="147">
        <v>15</v>
      </c>
    </row>
    <row r="49" spans="1:40" ht="16.5" customHeight="1">
      <c r="A49" s="876" t="s">
        <v>613</v>
      </c>
      <c r="B49" s="877"/>
      <c r="C49" s="320" t="s">
        <v>604</v>
      </c>
      <c r="D49" s="321" t="s">
        <v>614</v>
      </c>
      <c r="E49" s="282">
        <v>19</v>
      </c>
      <c r="F49" s="283">
        <v>16</v>
      </c>
      <c r="G49" s="311">
        <v>84.2</v>
      </c>
      <c r="H49" s="312">
        <v>0.5</v>
      </c>
      <c r="I49" s="282">
        <v>12486</v>
      </c>
      <c r="J49" s="283">
        <v>10904</v>
      </c>
      <c r="K49" s="311">
        <v>87.3</v>
      </c>
      <c r="L49" s="312">
        <v>7.8</v>
      </c>
      <c r="M49" s="282">
        <v>74203</v>
      </c>
      <c r="N49" s="283">
        <v>60984</v>
      </c>
      <c r="O49" s="311">
        <v>82.2</v>
      </c>
      <c r="P49" s="312">
        <v>9.8000000000000007</v>
      </c>
      <c r="Q49" s="322">
        <v>2004554</v>
      </c>
      <c r="R49" s="283">
        <v>2198940</v>
      </c>
      <c r="S49" s="311">
        <v>109.7</v>
      </c>
      <c r="T49" s="312">
        <v>26.6</v>
      </c>
      <c r="U49" s="282">
        <v>1512422</v>
      </c>
      <c r="V49" s="283">
        <v>1898358</v>
      </c>
      <c r="W49" s="311">
        <v>125.5</v>
      </c>
      <c r="X49" s="312">
        <v>31.1</v>
      </c>
      <c r="Y49" s="278">
        <v>1992142</v>
      </c>
      <c r="Z49" s="279">
        <v>2153499</v>
      </c>
      <c r="AA49" s="311">
        <v>108.1</v>
      </c>
      <c r="AB49" s="312">
        <v>27.2</v>
      </c>
      <c r="AC49" s="876" t="s">
        <v>613</v>
      </c>
      <c r="AD49" s="877"/>
      <c r="AE49" s="320" t="s">
        <v>591</v>
      </c>
      <c r="AF49" s="321" t="s">
        <v>615</v>
      </c>
      <c r="AG49" s="278">
        <v>326573</v>
      </c>
      <c r="AH49" s="279">
        <v>87622</v>
      </c>
      <c r="AI49" s="311">
        <v>26.8</v>
      </c>
      <c r="AJ49" s="312">
        <v>5.2</v>
      </c>
      <c r="AK49" s="278">
        <v>336314</v>
      </c>
      <c r="AL49" s="279">
        <v>121953</v>
      </c>
      <c r="AM49" s="311">
        <v>36.299999999999997</v>
      </c>
      <c r="AN49" s="312">
        <v>6.5</v>
      </c>
    </row>
    <row r="50" spans="1:40" ht="16.5" customHeight="1">
      <c r="A50" s="865" t="s">
        <v>308</v>
      </c>
      <c r="B50" s="866"/>
      <c r="C50" s="866"/>
      <c r="D50" s="867"/>
      <c r="E50" s="113">
        <v>7</v>
      </c>
      <c r="F50" s="307">
        <v>8</v>
      </c>
      <c r="G50" s="148">
        <v>114.3</v>
      </c>
      <c r="H50" s="149">
        <v>0.2</v>
      </c>
      <c r="I50" s="113">
        <v>14840</v>
      </c>
      <c r="J50" s="307">
        <v>15709</v>
      </c>
      <c r="K50" s="148">
        <v>105.9</v>
      </c>
      <c r="L50" s="149">
        <v>11.2</v>
      </c>
      <c r="M50" s="113">
        <v>104847</v>
      </c>
      <c r="N50" s="307">
        <v>112956</v>
      </c>
      <c r="O50" s="148">
        <v>107.7</v>
      </c>
      <c r="P50" s="149">
        <v>18.2</v>
      </c>
      <c r="Q50" s="152">
        <v>1766203</v>
      </c>
      <c r="R50" s="307">
        <v>1943624</v>
      </c>
      <c r="S50" s="148">
        <v>110</v>
      </c>
      <c r="T50" s="149">
        <v>23.5</v>
      </c>
      <c r="U50" s="113">
        <v>1428719</v>
      </c>
      <c r="V50" s="307">
        <v>1634132</v>
      </c>
      <c r="W50" s="148">
        <v>114.4</v>
      </c>
      <c r="X50" s="149">
        <v>26.8</v>
      </c>
      <c r="Y50" s="271">
        <v>1772654</v>
      </c>
      <c r="Z50" s="269">
        <v>1934150</v>
      </c>
      <c r="AA50" s="148">
        <v>109.1</v>
      </c>
      <c r="AB50" s="149">
        <v>24.4</v>
      </c>
      <c r="AC50" s="865" t="s">
        <v>308</v>
      </c>
      <c r="AD50" s="866"/>
      <c r="AE50" s="866"/>
      <c r="AF50" s="867"/>
      <c r="AG50" s="271">
        <v>290107</v>
      </c>
      <c r="AH50" s="269">
        <v>249686</v>
      </c>
      <c r="AI50" s="148">
        <v>86.1</v>
      </c>
      <c r="AJ50" s="149">
        <v>14.9</v>
      </c>
      <c r="AK50" s="271">
        <v>334472</v>
      </c>
      <c r="AL50" s="269">
        <v>304789</v>
      </c>
      <c r="AM50" s="148">
        <v>91.1</v>
      </c>
      <c r="AN50" s="149">
        <v>16.3</v>
      </c>
    </row>
    <row r="51" spans="1:40">
      <c r="AC51" s="899"/>
      <c r="AD51" s="899"/>
      <c r="AE51" s="195"/>
      <c r="AF51" s="264" t="s">
        <v>580</v>
      </c>
      <c r="AG51" s="514" t="s">
        <v>518</v>
      </c>
      <c r="AN51" s="264"/>
    </row>
  </sheetData>
  <mergeCells count="115">
    <mergeCell ref="AC51:AD51"/>
    <mergeCell ref="A50:D50"/>
    <mergeCell ref="A38:D38"/>
    <mergeCell ref="A40:D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C42:AD42"/>
    <mergeCell ref="AC43:AD43"/>
    <mergeCell ref="AC44:AD44"/>
    <mergeCell ref="U37:X37"/>
    <mergeCell ref="Y37:AB37"/>
    <mergeCell ref="F38:H38"/>
    <mergeCell ref="J38:L38"/>
    <mergeCell ref="N38:P38"/>
    <mergeCell ref="R38:T38"/>
    <mergeCell ref="V38:X38"/>
    <mergeCell ref="Z38:AB38"/>
    <mergeCell ref="E37:H37"/>
    <mergeCell ref="I37:L37"/>
    <mergeCell ref="M37:P37"/>
    <mergeCell ref="Q37:T37"/>
    <mergeCell ref="B29:D29"/>
    <mergeCell ref="B30:D30"/>
    <mergeCell ref="U3:X3"/>
    <mergeCell ref="Y3:AB3"/>
    <mergeCell ref="R4:T4"/>
    <mergeCell ref="V4:X4"/>
    <mergeCell ref="Z4:AB4"/>
    <mergeCell ref="Q3:T3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16:D16"/>
    <mergeCell ref="M3:P3"/>
    <mergeCell ref="N4:P4"/>
    <mergeCell ref="B7:D7"/>
    <mergeCell ref="B8:D8"/>
    <mergeCell ref="B9:D9"/>
    <mergeCell ref="B10:D10"/>
    <mergeCell ref="A3:D5"/>
    <mergeCell ref="A6:D6"/>
    <mergeCell ref="E3:H3"/>
    <mergeCell ref="F4:H4"/>
    <mergeCell ref="I3:L3"/>
    <mergeCell ref="J4:L4"/>
    <mergeCell ref="B11:D11"/>
    <mergeCell ref="B12:D12"/>
    <mergeCell ref="B13:D13"/>
    <mergeCell ref="B14:D14"/>
    <mergeCell ref="B15:D15"/>
    <mergeCell ref="AD10:AF10"/>
    <mergeCell ref="AD11:AF11"/>
    <mergeCell ref="AD12:AF12"/>
    <mergeCell ref="AD13:AF13"/>
    <mergeCell ref="AD14:AF14"/>
    <mergeCell ref="AD25:AF25"/>
    <mergeCell ref="AD26:AF26"/>
    <mergeCell ref="AD27:AF27"/>
    <mergeCell ref="AD28:AF28"/>
    <mergeCell ref="AD29:AF29"/>
    <mergeCell ref="AC1:AN1"/>
    <mergeCell ref="AC35:AN35"/>
    <mergeCell ref="AC3:AF5"/>
    <mergeCell ref="AC6:AF6"/>
    <mergeCell ref="AD7:AF7"/>
    <mergeCell ref="AD8:AF8"/>
    <mergeCell ref="AD9:AF9"/>
    <mergeCell ref="AD20:AF20"/>
    <mergeCell ref="AD21:AF21"/>
    <mergeCell ref="AD22:AF22"/>
    <mergeCell ref="AD23:AF23"/>
    <mergeCell ref="AD16:AF16"/>
    <mergeCell ref="AD17:AF17"/>
    <mergeCell ref="AD18:AF18"/>
    <mergeCell ref="AD19:AF19"/>
    <mergeCell ref="A35:P35"/>
    <mergeCell ref="Q35:AB35"/>
    <mergeCell ref="A1:P1"/>
    <mergeCell ref="Q1:AB1"/>
    <mergeCell ref="AC50:AF50"/>
    <mergeCell ref="AG3:AJ3"/>
    <mergeCell ref="AK3:AN3"/>
    <mergeCell ref="AH4:AJ4"/>
    <mergeCell ref="AL4:AN4"/>
    <mergeCell ref="AG37:AJ37"/>
    <mergeCell ref="AK37:AN37"/>
    <mergeCell ref="AH38:AJ38"/>
    <mergeCell ref="AL38:AN38"/>
    <mergeCell ref="AC45:AD45"/>
    <mergeCell ref="AC46:AD46"/>
    <mergeCell ref="AC47:AD47"/>
    <mergeCell ref="AC48:AD48"/>
    <mergeCell ref="AC49:AD49"/>
    <mergeCell ref="AC40:AF40"/>
    <mergeCell ref="AC41:AD41"/>
    <mergeCell ref="AD24:AF24"/>
    <mergeCell ref="AD15:AF15"/>
    <mergeCell ref="AD30:AF30"/>
    <mergeCell ref="AC38:AF38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orientation="portrait" r:id="rId1"/>
  <ignoredErrors>
    <ignoredError sqref="A7:A30 AC7:AC30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view="pageBreakPreview" topLeftCell="A13" zoomScale="90" zoomScaleNormal="100" zoomScaleSheetLayoutView="90" workbookViewId="0">
      <selection activeCell="A2" sqref="A2"/>
    </sheetView>
  </sheetViews>
  <sheetFormatPr defaultRowHeight="13.5"/>
  <cols>
    <col min="1" max="1" width="5" style="26" customWidth="1"/>
    <col min="2" max="2" width="35" style="26" customWidth="1"/>
    <col min="3" max="12" width="13" style="26" customWidth="1"/>
    <col min="13" max="13" width="12.875" style="26" customWidth="1"/>
    <col min="14" max="256" width="9" style="26"/>
    <col min="257" max="257" width="10.75" style="26" customWidth="1"/>
    <col min="258" max="258" width="25" style="26" customWidth="1"/>
    <col min="259" max="262" width="14.125" style="26" customWidth="1"/>
    <col min="263" max="268" width="15.625" style="26" customWidth="1"/>
    <col min="269" max="269" width="14.125" style="26" customWidth="1"/>
    <col min="270" max="512" width="9" style="26"/>
    <col min="513" max="513" width="10.75" style="26" customWidth="1"/>
    <col min="514" max="514" width="25" style="26" customWidth="1"/>
    <col min="515" max="518" width="14.125" style="26" customWidth="1"/>
    <col min="519" max="524" width="15.625" style="26" customWidth="1"/>
    <col min="525" max="525" width="14.125" style="26" customWidth="1"/>
    <col min="526" max="768" width="9" style="26"/>
    <col min="769" max="769" width="10.75" style="26" customWidth="1"/>
    <col min="770" max="770" width="25" style="26" customWidth="1"/>
    <col min="771" max="774" width="14.125" style="26" customWidth="1"/>
    <col min="775" max="780" width="15.625" style="26" customWidth="1"/>
    <col min="781" max="781" width="14.125" style="26" customWidth="1"/>
    <col min="782" max="1024" width="9" style="26"/>
    <col min="1025" max="1025" width="10.75" style="26" customWidth="1"/>
    <col min="1026" max="1026" width="25" style="26" customWidth="1"/>
    <col min="1027" max="1030" width="14.125" style="26" customWidth="1"/>
    <col min="1031" max="1036" width="15.625" style="26" customWidth="1"/>
    <col min="1037" max="1037" width="14.125" style="26" customWidth="1"/>
    <col min="1038" max="1280" width="9" style="26"/>
    <col min="1281" max="1281" width="10.75" style="26" customWidth="1"/>
    <col min="1282" max="1282" width="25" style="26" customWidth="1"/>
    <col min="1283" max="1286" width="14.125" style="26" customWidth="1"/>
    <col min="1287" max="1292" width="15.625" style="26" customWidth="1"/>
    <col min="1293" max="1293" width="14.125" style="26" customWidth="1"/>
    <col min="1294" max="1536" width="9" style="26"/>
    <col min="1537" max="1537" width="10.75" style="26" customWidth="1"/>
    <col min="1538" max="1538" width="25" style="26" customWidth="1"/>
    <col min="1539" max="1542" width="14.125" style="26" customWidth="1"/>
    <col min="1543" max="1548" width="15.625" style="26" customWidth="1"/>
    <col min="1549" max="1549" width="14.125" style="26" customWidth="1"/>
    <col min="1550" max="1792" width="9" style="26"/>
    <col min="1793" max="1793" width="10.75" style="26" customWidth="1"/>
    <col min="1794" max="1794" width="25" style="26" customWidth="1"/>
    <col min="1795" max="1798" width="14.125" style="26" customWidth="1"/>
    <col min="1799" max="1804" width="15.625" style="26" customWidth="1"/>
    <col min="1805" max="1805" width="14.125" style="26" customWidth="1"/>
    <col min="1806" max="2048" width="9" style="26"/>
    <col min="2049" max="2049" width="10.75" style="26" customWidth="1"/>
    <col min="2050" max="2050" width="25" style="26" customWidth="1"/>
    <col min="2051" max="2054" width="14.125" style="26" customWidth="1"/>
    <col min="2055" max="2060" width="15.625" style="26" customWidth="1"/>
    <col min="2061" max="2061" width="14.125" style="26" customWidth="1"/>
    <col min="2062" max="2304" width="9" style="26"/>
    <col min="2305" max="2305" width="10.75" style="26" customWidth="1"/>
    <col min="2306" max="2306" width="25" style="26" customWidth="1"/>
    <col min="2307" max="2310" width="14.125" style="26" customWidth="1"/>
    <col min="2311" max="2316" width="15.625" style="26" customWidth="1"/>
    <col min="2317" max="2317" width="14.125" style="26" customWidth="1"/>
    <col min="2318" max="2560" width="9" style="26"/>
    <col min="2561" max="2561" width="10.75" style="26" customWidth="1"/>
    <col min="2562" max="2562" width="25" style="26" customWidth="1"/>
    <col min="2563" max="2566" width="14.125" style="26" customWidth="1"/>
    <col min="2567" max="2572" width="15.625" style="26" customWidth="1"/>
    <col min="2573" max="2573" width="14.125" style="26" customWidth="1"/>
    <col min="2574" max="2816" width="9" style="26"/>
    <col min="2817" max="2817" width="10.75" style="26" customWidth="1"/>
    <col min="2818" max="2818" width="25" style="26" customWidth="1"/>
    <col min="2819" max="2822" width="14.125" style="26" customWidth="1"/>
    <col min="2823" max="2828" width="15.625" style="26" customWidth="1"/>
    <col min="2829" max="2829" width="14.125" style="26" customWidth="1"/>
    <col min="2830" max="3072" width="9" style="26"/>
    <col min="3073" max="3073" width="10.75" style="26" customWidth="1"/>
    <col min="3074" max="3074" width="25" style="26" customWidth="1"/>
    <col min="3075" max="3078" width="14.125" style="26" customWidth="1"/>
    <col min="3079" max="3084" width="15.625" style="26" customWidth="1"/>
    <col min="3085" max="3085" width="14.125" style="26" customWidth="1"/>
    <col min="3086" max="3328" width="9" style="26"/>
    <col min="3329" max="3329" width="10.75" style="26" customWidth="1"/>
    <col min="3330" max="3330" width="25" style="26" customWidth="1"/>
    <col min="3331" max="3334" width="14.125" style="26" customWidth="1"/>
    <col min="3335" max="3340" width="15.625" style="26" customWidth="1"/>
    <col min="3341" max="3341" width="14.125" style="26" customWidth="1"/>
    <col min="3342" max="3584" width="9" style="26"/>
    <col min="3585" max="3585" width="10.75" style="26" customWidth="1"/>
    <col min="3586" max="3586" width="25" style="26" customWidth="1"/>
    <col min="3587" max="3590" width="14.125" style="26" customWidth="1"/>
    <col min="3591" max="3596" width="15.625" style="26" customWidth="1"/>
    <col min="3597" max="3597" width="14.125" style="26" customWidth="1"/>
    <col min="3598" max="3840" width="9" style="26"/>
    <col min="3841" max="3841" width="10.75" style="26" customWidth="1"/>
    <col min="3842" max="3842" width="25" style="26" customWidth="1"/>
    <col min="3843" max="3846" width="14.125" style="26" customWidth="1"/>
    <col min="3847" max="3852" width="15.625" style="26" customWidth="1"/>
    <col min="3853" max="3853" width="14.125" style="26" customWidth="1"/>
    <col min="3854" max="4096" width="9" style="26"/>
    <col min="4097" max="4097" width="10.75" style="26" customWidth="1"/>
    <col min="4098" max="4098" width="25" style="26" customWidth="1"/>
    <col min="4099" max="4102" width="14.125" style="26" customWidth="1"/>
    <col min="4103" max="4108" width="15.625" style="26" customWidth="1"/>
    <col min="4109" max="4109" width="14.125" style="26" customWidth="1"/>
    <col min="4110" max="4352" width="9" style="26"/>
    <col min="4353" max="4353" width="10.75" style="26" customWidth="1"/>
    <col min="4354" max="4354" width="25" style="26" customWidth="1"/>
    <col min="4355" max="4358" width="14.125" style="26" customWidth="1"/>
    <col min="4359" max="4364" width="15.625" style="26" customWidth="1"/>
    <col min="4365" max="4365" width="14.125" style="26" customWidth="1"/>
    <col min="4366" max="4608" width="9" style="26"/>
    <col min="4609" max="4609" width="10.75" style="26" customWidth="1"/>
    <col min="4610" max="4610" width="25" style="26" customWidth="1"/>
    <col min="4611" max="4614" width="14.125" style="26" customWidth="1"/>
    <col min="4615" max="4620" width="15.625" style="26" customWidth="1"/>
    <col min="4621" max="4621" width="14.125" style="26" customWidth="1"/>
    <col min="4622" max="4864" width="9" style="26"/>
    <col min="4865" max="4865" width="10.75" style="26" customWidth="1"/>
    <col min="4866" max="4866" width="25" style="26" customWidth="1"/>
    <col min="4867" max="4870" width="14.125" style="26" customWidth="1"/>
    <col min="4871" max="4876" width="15.625" style="26" customWidth="1"/>
    <col min="4877" max="4877" width="14.125" style="26" customWidth="1"/>
    <col min="4878" max="5120" width="9" style="26"/>
    <col min="5121" max="5121" width="10.75" style="26" customWidth="1"/>
    <col min="5122" max="5122" width="25" style="26" customWidth="1"/>
    <col min="5123" max="5126" width="14.125" style="26" customWidth="1"/>
    <col min="5127" max="5132" width="15.625" style="26" customWidth="1"/>
    <col min="5133" max="5133" width="14.125" style="26" customWidth="1"/>
    <col min="5134" max="5376" width="9" style="26"/>
    <col min="5377" max="5377" width="10.75" style="26" customWidth="1"/>
    <col min="5378" max="5378" width="25" style="26" customWidth="1"/>
    <col min="5379" max="5382" width="14.125" style="26" customWidth="1"/>
    <col min="5383" max="5388" width="15.625" style="26" customWidth="1"/>
    <col min="5389" max="5389" width="14.125" style="26" customWidth="1"/>
    <col min="5390" max="5632" width="9" style="26"/>
    <col min="5633" max="5633" width="10.75" style="26" customWidth="1"/>
    <col min="5634" max="5634" width="25" style="26" customWidth="1"/>
    <col min="5635" max="5638" width="14.125" style="26" customWidth="1"/>
    <col min="5639" max="5644" width="15.625" style="26" customWidth="1"/>
    <col min="5645" max="5645" width="14.125" style="26" customWidth="1"/>
    <col min="5646" max="5888" width="9" style="26"/>
    <col min="5889" max="5889" width="10.75" style="26" customWidth="1"/>
    <col min="5890" max="5890" width="25" style="26" customWidth="1"/>
    <col min="5891" max="5894" width="14.125" style="26" customWidth="1"/>
    <col min="5895" max="5900" width="15.625" style="26" customWidth="1"/>
    <col min="5901" max="5901" width="14.125" style="26" customWidth="1"/>
    <col min="5902" max="6144" width="9" style="26"/>
    <col min="6145" max="6145" width="10.75" style="26" customWidth="1"/>
    <col min="6146" max="6146" width="25" style="26" customWidth="1"/>
    <col min="6147" max="6150" width="14.125" style="26" customWidth="1"/>
    <col min="6151" max="6156" width="15.625" style="26" customWidth="1"/>
    <col min="6157" max="6157" width="14.125" style="26" customWidth="1"/>
    <col min="6158" max="6400" width="9" style="26"/>
    <col min="6401" max="6401" width="10.75" style="26" customWidth="1"/>
    <col min="6402" max="6402" width="25" style="26" customWidth="1"/>
    <col min="6403" max="6406" width="14.125" style="26" customWidth="1"/>
    <col min="6407" max="6412" width="15.625" style="26" customWidth="1"/>
    <col min="6413" max="6413" width="14.125" style="26" customWidth="1"/>
    <col min="6414" max="6656" width="9" style="26"/>
    <col min="6657" max="6657" width="10.75" style="26" customWidth="1"/>
    <col min="6658" max="6658" width="25" style="26" customWidth="1"/>
    <col min="6659" max="6662" width="14.125" style="26" customWidth="1"/>
    <col min="6663" max="6668" width="15.625" style="26" customWidth="1"/>
    <col min="6669" max="6669" width="14.125" style="26" customWidth="1"/>
    <col min="6670" max="6912" width="9" style="26"/>
    <col min="6913" max="6913" width="10.75" style="26" customWidth="1"/>
    <col min="6914" max="6914" width="25" style="26" customWidth="1"/>
    <col min="6915" max="6918" width="14.125" style="26" customWidth="1"/>
    <col min="6919" max="6924" width="15.625" style="26" customWidth="1"/>
    <col min="6925" max="6925" width="14.125" style="26" customWidth="1"/>
    <col min="6926" max="7168" width="9" style="26"/>
    <col min="7169" max="7169" width="10.75" style="26" customWidth="1"/>
    <col min="7170" max="7170" width="25" style="26" customWidth="1"/>
    <col min="7171" max="7174" width="14.125" style="26" customWidth="1"/>
    <col min="7175" max="7180" width="15.625" style="26" customWidth="1"/>
    <col min="7181" max="7181" width="14.125" style="26" customWidth="1"/>
    <col min="7182" max="7424" width="9" style="26"/>
    <col min="7425" max="7425" width="10.75" style="26" customWidth="1"/>
    <col min="7426" max="7426" width="25" style="26" customWidth="1"/>
    <col min="7427" max="7430" width="14.125" style="26" customWidth="1"/>
    <col min="7431" max="7436" width="15.625" style="26" customWidth="1"/>
    <col min="7437" max="7437" width="14.125" style="26" customWidth="1"/>
    <col min="7438" max="7680" width="9" style="26"/>
    <col min="7681" max="7681" width="10.75" style="26" customWidth="1"/>
    <col min="7682" max="7682" width="25" style="26" customWidth="1"/>
    <col min="7683" max="7686" width="14.125" style="26" customWidth="1"/>
    <col min="7687" max="7692" width="15.625" style="26" customWidth="1"/>
    <col min="7693" max="7693" width="14.125" style="26" customWidth="1"/>
    <col min="7694" max="7936" width="9" style="26"/>
    <col min="7937" max="7937" width="10.75" style="26" customWidth="1"/>
    <col min="7938" max="7938" width="25" style="26" customWidth="1"/>
    <col min="7939" max="7942" width="14.125" style="26" customWidth="1"/>
    <col min="7943" max="7948" width="15.625" style="26" customWidth="1"/>
    <col min="7949" max="7949" width="14.125" style="26" customWidth="1"/>
    <col min="7950" max="8192" width="9" style="26"/>
    <col min="8193" max="8193" width="10.75" style="26" customWidth="1"/>
    <col min="8194" max="8194" width="25" style="26" customWidth="1"/>
    <col min="8195" max="8198" width="14.125" style="26" customWidth="1"/>
    <col min="8199" max="8204" width="15.625" style="26" customWidth="1"/>
    <col min="8205" max="8205" width="14.125" style="26" customWidth="1"/>
    <col min="8206" max="8448" width="9" style="26"/>
    <col min="8449" max="8449" width="10.75" style="26" customWidth="1"/>
    <col min="8450" max="8450" width="25" style="26" customWidth="1"/>
    <col min="8451" max="8454" width="14.125" style="26" customWidth="1"/>
    <col min="8455" max="8460" width="15.625" style="26" customWidth="1"/>
    <col min="8461" max="8461" width="14.125" style="26" customWidth="1"/>
    <col min="8462" max="8704" width="9" style="26"/>
    <col min="8705" max="8705" width="10.75" style="26" customWidth="1"/>
    <col min="8706" max="8706" width="25" style="26" customWidth="1"/>
    <col min="8707" max="8710" width="14.125" style="26" customWidth="1"/>
    <col min="8711" max="8716" width="15.625" style="26" customWidth="1"/>
    <col min="8717" max="8717" width="14.125" style="26" customWidth="1"/>
    <col min="8718" max="8960" width="9" style="26"/>
    <col min="8961" max="8961" width="10.75" style="26" customWidth="1"/>
    <col min="8962" max="8962" width="25" style="26" customWidth="1"/>
    <col min="8963" max="8966" width="14.125" style="26" customWidth="1"/>
    <col min="8967" max="8972" width="15.625" style="26" customWidth="1"/>
    <col min="8973" max="8973" width="14.125" style="26" customWidth="1"/>
    <col min="8974" max="9216" width="9" style="26"/>
    <col min="9217" max="9217" width="10.75" style="26" customWidth="1"/>
    <col min="9218" max="9218" width="25" style="26" customWidth="1"/>
    <col min="9219" max="9222" width="14.125" style="26" customWidth="1"/>
    <col min="9223" max="9228" width="15.625" style="26" customWidth="1"/>
    <col min="9229" max="9229" width="14.125" style="26" customWidth="1"/>
    <col min="9230" max="9472" width="9" style="26"/>
    <col min="9473" max="9473" width="10.75" style="26" customWidth="1"/>
    <col min="9474" max="9474" width="25" style="26" customWidth="1"/>
    <col min="9475" max="9478" width="14.125" style="26" customWidth="1"/>
    <col min="9479" max="9484" width="15.625" style="26" customWidth="1"/>
    <col min="9485" max="9485" width="14.125" style="26" customWidth="1"/>
    <col min="9486" max="9728" width="9" style="26"/>
    <col min="9729" max="9729" width="10.75" style="26" customWidth="1"/>
    <col min="9730" max="9730" width="25" style="26" customWidth="1"/>
    <col min="9731" max="9734" width="14.125" style="26" customWidth="1"/>
    <col min="9735" max="9740" width="15.625" style="26" customWidth="1"/>
    <col min="9741" max="9741" width="14.125" style="26" customWidth="1"/>
    <col min="9742" max="9984" width="9" style="26"/>
    <col min="9985" max="9985" width="10.75" style="26" customWidth="1"/>
    <col min="9986" max="9986" width="25" style="26" customWidth="1"/>
    <col min="9987" max="9990" width="14.125" style="26" customWidth="1"/>
    <col min="9991" max="9996" width="15.625" style="26" customWidth="1"/>
    <col min="9997" max="9997" width="14.125" style="26" customWidth="1"/>
    <col min="9998" max="10240" width="9" style="26"/>
    <col min="10241" max="10241" width="10.75" style="26" customWidth="1"/>
    <col min="10242" max="10242" width="25" style="26" customWidth="1"/>
    <col min="10243" max="10246" width="14.125" style="26" customWidth="1"/>
    <col min="10247" max="10252" width="15.625" style="26" customWidth="1"/>
    <col min="10253" max="10253" width="14.125" style="26" customWidth="1"/>
    <col min="10254" max="10496" width="9" style="26"/>
    <col min="10497" max="10497" width="10.75" style="26" customWidth="1"/>
    <col min="10498" max="10498" width="25" style="26" customWidth="1"/>
    <col min="10499" max="10502" width="14.125" style="26" customWidth="1"/>
    <col min="10503" max="10508" width="15.625" style="26" customWidth="1"/>
    <col min="10509" max="10509" width="14.125" style="26" customWidth="1"/>
    <col min="10510" max="10752" width="9" style="26"/>
    <col min="10753" max="10753" width="10.75" style="26" customWidth="1"/>
    <col min="10754" max="10754" width="25" style="26" customWidth="1"/>
    <col min="10755" max="10758" width="14.125" style="26" customWidth="1"/>
    <col min="10759" max="10764" width="15.625" style="26" customWidth="1"/>
    <col min="10765" max="10765" width="14.125" style="26" customWidth="1"/>
    <col min="10766" max="11008" width="9" style="26"/>
    <col min="11009" max="11009" width="10.75" style="26" customWidth="1"/>
    <col min="11010" max="11010" width="25" style="26" customWidth="1"/>
    <col min="11011" max="11014" width="14.125" style="26" customWidth="1"/>
    <col min="11015" max="11020" width="15.625" style="26" customWidth="1"/>
    <col min="11021" max="11021" width="14.125" style="26" customWidth="1"/>
    <col min="11022" max="11264" width="9" style="26"/>
    <col min="11265" max="11265" width="10.75" style="26" customWidth="1"/>
    <col min="11266" max="11266" width="25" style="26" customWidth="1"/>
    <col min="11267" max="11270" width="14.125" style="26" customWidth="1"/>
    <col min="11271" max="11276" width="15.625" style="26" customWidth="1"/>
    <col min="11277" max="11277" width="14.125" style="26" customWidth="1"/>
    <col min="11278" max="11520" width="9" style="26"/>
    <col min="11521" max="11521" width="10.75" style="26" customWidth="1"/>
    <col min="11522" max="11522" width="25" style="26" customWidth="1"/>
    <col min="11523" max="11526" width="14.125" style="26" customWidth="1"/>
    <col min="11527" max="11532" width="15.625" style="26" customWidth="1"/>
    <col min="11533" max="11533" width="14.125" style="26" customWidth="1"/>
    <col min="11534" max="11776" width="9" style="26"/>
    <col min="11777" max="11777" width="10.75" style="26" customWidth="1"/>
    <col min="11778" max="11778" width="25" style="26" customWidth="1"/>
    <col min="11779" max="11782" width="14.125" style="26" customWidth="1"/>
    <col min="11783" max="11788" width="15.625" style="26" customWidth="1"/>
    <col min="11789" max="11789" width="14.125" style="26" customWidth="1"/>
    <col min="11790" max="12032" width="9" style="26"/>
    <col min="12033" max="12033" width="10.75" style="26" customWidth="1"/>
    <col min="12034" max="12034" width="25" style="26" customWidth="1"/>
    <col min="12035" max="12038" width="14.125" style="26" customWidth="1"/>
    <col min="12039" max="12044" width="15.625" style="26" customWidth="1"/>
    <col min="12045" max="12045" width="14.125" style="26" customWidth="1"/>
    <col min="12046" max="12288" width="9" style="26"/>
    <col min="12289" max="12289" width="10.75" style="26" customWidth="1"/>
    <col min="12290" max="12290" width="25" style="26" customWidth="1"/>
    <col min="12291" max="12294" width="14.125" style="26" customWidth="1"/>
    <col min="12295" max="12300" width="15.625" style="26" customWidth="1"/>
    <col min="12301" max="12301" width="14.125" style="26" customWidth="1"/>
    <col min="12302" max="12544" width="9" style="26"/>
    <col min="12545" max="12545" width="10.75" style="26" customWidth="1"/>
    <col min="12546" max="12546" width="25" style="26" customWidth="1"/>
    <col min="12547" max="12550" width="14.125" style="26" customWidth="1"/>
    <col min="12551" max="12556" width="15.625" style="26" customWidth="1"/>
    <col min="12557" max="12557" width="14.125" style="26" customWidth="1"/>
    <col min="12558" max="12800" width="9" style="26"/>
    <col min="12801" max="12801" width="10.75" style="26" customWidth="1"/>
    <col min="12802" max="12802" width="25" style="26" customWidth="1"/>
    <col min="12803" max="12806" width="14.125" style="26" customWidth="1"/>
    <col min="12807" max="12812" width="15.625" style="26" customWidth="1"/>
    <col min="12813" max="12813" width="14.125" style="26" customWidth="1"/>
    <col min="12814" max="13056" width="9" style="26"/>
    <col min="13057" max="13057" width="10.75" style="26" customWidth="1"/>
    <col min="13058" max="13058" width="25" style="26" customWidth="1"/>
    <col min="13059" max="13062" width="14.125" style="26" customWidth="1"/>
    <col min="13063" max="13068" width="15.625" style="26" customWidth="1"/>
    <col min="13069" max="13069" width="14.125" style="26" customWidth="1"/>
    <col min="13070" max="13312" width="9" style="26"/>
    <col min="13313" max="13313" width="10.75" style="26" customWidth="1"/>
    <col min="13314" max="13314" width="25" style="26" customWidth="1"/>
    <col min="13315" max="13318" width="14.125" style="26" customWidth="1"/>
    <col min="13319" max="13324" width="15.625" style="26" customWidth="1"/>
    <col min="13325" max="13325" width="14.125" style="26" customWidth="1"/>
    <col min="13326" max="13568" width="9" style="26"/>
    <col min="13569" max="13569" width="10.75" style="26" customWidth="1"/>
    <col min="13570" max="13570" width="25" style="26" customWidth="1"/>
    <col min="13571" max="13574" width="14.125" style="26" customWidth="1"/>
    <col min="13575" max="13580" width="15.625" style="26" customWidth="1"/>
    <col min="13581" max="13581" width="14.125" style="26" customWidth="1"/>
    <col min="13582" max="13824" width="9" style="26"/>
    <col min="13825" max="13825" width="10.75" style="26" customWidth="1"/>
    <col min="13826" max="13826" width="25" style="26" customWidth="1"/>
    <col min="13827" max="13830" width="14.125" style="26" customWidth="1"/>
    <col min="13831" max="13836" width="15.625" style="26" customWidth="1"/>
    <col min="13837" max="13837" width="14.125" style="26" customWidth="1"/>
    <col min="13838" max="14080" width="9" style="26"/>
    <col min="14081" max="14081" width="10.75" style="26" customWidth="1"/>
    <col min="14082" max="14082" width="25" style="26" customWidth="1"/>
    <col min="14083" max="14086" width="14.125" style="26" customWidth="1"/>
    <col min="14087" max="14092" width="15.625" style="26" customWidth="1"/>
    <col min="14093" max="14093" width="14.125" style="26" customWidth="1"/>
    <col min="14094" max="14336" width="9" style="26"/>
    <col min="14337" max="14337" width="10.75" style="26" customWidth="1"/>
    <col min="14338" max="14338" width="25" style="26" customWidth="1"/>
    <col min="14339" max="14342" width="14.125" style="26" customWidth="1"/>
    <col min="14343" max="14348" width="15.625" style="26" customWidth="1"/>
    <col min="14349" max="14349" width="14.125" style="26" customWidth="1"/>
    <col min="14350" max="14592" width="9" style="26"/>
    <col min="14593" max="14593" width="10.75" style="26" customWidth="1"/>
    <col min="14594" max="14594" width="25" style="26" customWidth="1"/>
    <col min="14595" max="14598" width="14.125" style="26" customWidth="1"/>
    <col min="14599" max="14604" width="15.625" style="26" customWidth="1"/>
    <col min="14605" max="14605" width="14.125" style="26" customWidth="1"/>
    <col min="14606" max="14848" width="9" style="26"/>
    <col min="14849" max="14849" width="10.75" style="26" customWidth="1"/>
    <col min="14850" max="14850" width="25" style="26" customWidth="1"/>
    <col min="14851" max="14854" width="14.125" style="26" customWidth="1"/>
    <col min="14855" max="14860" width="15.625" style="26" customWidth="1"/>
    <col min="14861" max="14861" width="14.125" style="26" customWidth="1"/>
    <col min="14862" max="15104" width="9" style="26"/>
    <col min="15105" max="15105" width="10.75" style="26" customWidth="1"/>
    <col min="15106" max="15106" width="25" style="26" customWidth="1"/>
    <col min="15107" max="15110" width="14.125" style="26" customWidth="1"/>
    <col min="15111" max="15116" width="15.625" style="26" customWidth="1"/>
    <col min="15117" max="15117" width="14.125" style="26" customWidth="1"/>
    <col min="15118" max="15360" width="9" style="26"/>
    <col min="15361" max="15361" width="10.75" style="26" customWidth="1"/>
    <col min="15362" max="15362" width="25" style="26" customWidth="1"/>
    <col min="15363" max="15366" width="14.125" style="26" customWidth="1"/>
    <col min="15367" max="15372" width="15.625" style="26" customWidth="1"/>
    <col min="15373" max="15373" width="14.125" style="26" customWidth="1"/>
    <col min="15374" max="15616" width="9" style="26"/>
    <col min="15617" max="15617" width="10.75" style="26" customWidth="1"/>
    <col min="15618" max="15618" width="25" style="26" customWidth="1"/>
    <col min="15619" max="15622" width="14.125" style="26" customWidth="1"/>
    <col min="15623" max="15628" width="15.625" style="26" customWidth="1"/>
    <col min="15629" max="15629" width="14.125" style="26" customWidth="1"/>
    <col min="15630" max="15872" width="9" style="26"/>
    <col min="15873" max="15873" width="10.75" style="26" customWidth="1"/>
    <col min="15874" max="15874" width="25" style="26" customWidth="1"/>
    <col min="15875" max="15878" width="14.125" style="26" customWidth="1"/>
    <col min="15879" max="15884" width="15.625" style="26" customWidth="1"/>
    <col min="15885" max="15885" width="14.125" style="26" customWidth="1"/>
    <col min="15886" max="16128" width="9" style="26"/>
    <col min="16129" max="16129" width="10.75" style="26" customWidth="1"/>
    <col min="16130" max="16130" width="25" style="26" customWidth="1"/>
    <col min="16131" max="16134" width="14.125" style="26" customWidth="1"/>
    <col min="16135" max="16140" width="15.625" style="26" customWidth="1"/>
    <col min="16141" max="16141" width="14.125" style="26" customWidth="1"/>
    <col min="16142" max="16384" width="9" style="26"/>
  </cols>
  <sheetData>
    <row r="1" spans="1:12" ht="17.25" customHeight="1">
      <c r="A1" s="1050" t="s">
        <v>435</v>
      </c>
      <c r="B1" s="1050"/>
      <c r="C1" s="1050"/>
      <c r="D1" s="1050"/>
      <c r="E1" s="1050"/>
      <c r="F1" s="1050"/>
      <c r="G1" s="1051" t="s">
        <v>436</v>
      </c>
      <c r="H1" s="1051"/>
      <c r="I1" s="1051"/>
      <c r="J1" s="1051"/>
      <c r="K1" s="1051"/>
      <c r="L1" s="1051"/>
    </row>
    <row r="2" spans="1:12" ht="17.25" customHeight="1">
      <c r="A2" s="35"/>
      <c r="B2" s="29"/>
      <c r="C2" s="29"/>
      <c r="D2" s="29"/>
      <c r="E2" s="29"/>
      <c r="F2" s="29"/>
      <c r="G2" s="29"/>
      <c r="H2" s="29"/>
      <c r="I2" s="29"/>
      <c r="K2" s="36"/>
      <c r="L2" s="37" t="s">
        <v>181</v>
      </c>
    </row>
    <row r="3" spans="1:12" ht="30" customHeight="1">
      <c r="A3" s="1052" t="s">
        <v>278</v>
      </c>
      <c r="B3" s="1053"/>
      <c r="C3" s="414" t="s">
        <v>159</v>
      </c>
      <c r="D3" s="415" t="s">
        <v>60</v>
      </c>
      <c r="E3" s="415" t="s">
        <v>21</v>
      </c>
      <c r="F3" s="415" t="s">
        <v>23</v>
      </c>
      <c r="G3" s="415" t="s">
        <v>25</v>
      </c>
      <c r="H3" s="415" t="s">
        <v>49</v>
      </c>
      <c r="I3" s="415" t="s">
        <v>50</v>
      </c>
      <c r="J3" s="415" t="s">
        <v>51</v>
      </c>
      <c r="K3" s="415" t="s">
        <v>133</v>
      </c>
      <c r="L3" s="417" t="s">
        <v>69</v>
      </c>
    </row>
    <row r="4" spans="1:12" ht="30" customHeight="1">
      <c r="A4" s="1054" t="s">
        <v>373</v>
      </c>
      <c r="B4" s="1055"/>
      <c r="C4" s="609">
        <v>26414</v>
      </c>
      <c r="D4" s="610">
        <v>24744</v>
      </c>
      <c r="E4" s="610">
        <v>22479</v>
      </c>
      <c r="F4" s="610">
        <v>22180</v>
      </c>
      <c r="G4" s="610">
        <v>21056</v>
      </c>
      <c r="H4" s="610">
        <v>21284</v>
      </c>
      <c r="I4" s="610">
        <v>20326</v>
      </c>
      <c r="J4" s="610">
        <v>20853</v>
      </c>
      <c r="K4" s="610">
        <v>21973</v>
      </c>
      <c r="L4" s="611">
        <v>24859</v>
      </c>
    </row>
    <row r="5" spans="1:12" ht="30" customHeight="1">
      <c r="A5" s="431" t="s">
        <v>161</v>
      </c>
      <c r="B5" s="419" t="s">
        <v>162</v>
      </c>
      <c r="C5" s="432">
        <v>563</v>
      </c>
      <c r="D5" s="433">
        <v>545</v>
      </c>
      <c r="E5" s="433">
        <v>513</v>
      </c>
      <c r="F5" s="433">
        <v>565</v>
      </c>
      <c r="G5" s="433">
        <v>553</v>
      </c>
      <c r="H5" s="433">
        <v>534</v>
      </c>
      <c r="I5" s="433">
        <v>536</v>
      </c>
      <c r="J5" s="433">
        <v>600</v>
      </c>
      <c r="K5" s="433">
        <v>654</v>
      </c>
      <c r="L5" s="434">
        <v>683</v>
      </c>
    </row>
    <row r="6" spans="1:12" ht="30" customHeight="1">
      <c r="A6" s="183" t="s">
        <v>17</v>
      </c>
      <c r="B6" s="190" t="s">
        <v>163</v>
      </c>
      <c r="C6" s="424">
        <v>259</v>
      </c>
      <c r="D6" s="425">
        <v>242</v>
      </c>
      <c r="E6" s="425">
        <v>223</v>
      </c>
      <c r="F6" s="425">
        <v>214</v>
      </c>
      <c r="G6" s="425">
        <v>218</v>
      </c>
      <c r="H6" s="425">
        <v>214</v>
      </c>
      <c r="I6" s="425">
        <v>186</v>
      </c>
      <c r="J6" s="425">
        <v>192</v>
      </c>
      <c r="K6" s="425">
        <v>185</v>
      </c>
      <c r="L6" s="426">
        <v>196</v>
      </c>
    </row>
    <row r="7" spans="1:12" ht="30" customHeight="1">
      <c r="A7" s="431" t="s">
        <v>19</v>
      </c>
      <c r="B7" s="419" t="s">
        <v>164</v>
      </c>
      <c r="C7" s="432">
        <v>284</v>
      </c>
      <c r="D7" s="433">
        <v>281</v>
      </c>
      <c r="E7" s="433">
        <v>220</v>
      </c>
      <c r="F7" s="433">
        <v>160</v>
      </c>
      <c r="G7" s="433">
        <v>40</v>
      </c>
      <c r="H7" s="433">
        <v>406</v>
      </c>
      <c r="I7" s="433">
        <v>400</v>
      </c>
      <c r="J7" s="433">
        <v>387</v>
      </c>
      <c r="K7" s="433">
        <v>428</v>
      </c>
      <c r="L7" s="434">
        <v>460</v>
      </c>
    </row>
    <row r="8" spans="1:12" ht="30" customHeight="1">
      <c r="A8" s="183" t="s">
        <v>21</v>
      </c>
      <c r="B8" s="190" t="s">
        <v>165</v>
      </c>
      <c r="C8" s="424">
        <v>902</v>
      </c>
      <c r="D8" s="425">
        <v>832</v>
      </c>
      <c r="E8" s="425">
        <v>804</v>
      </c>
      <c r="F8" s="425">
        <v>764</v>
      </c>
      <c r="G8" s="425">
        <v>708</v>
      </c>
      <c r="H8" s="425">
        <v>328</v>
      </c>
      <c r="I8" s="425">
        <v>293</v>
      </c>
      <c r="J8" s="425">
        <v>268</v>
      </c>
      <c r="K8" s="425">
        <v>261</v>
      </c>
      <c r="L8" s="426">
        <v>260</v>
      </c>
    </row>
    <row r="9" spans="1:12" ht="30" customHeight="1">
      <c r="A9" s="431" t="s">
        <v>23</v>
      </c>
      <c r="B9" s="419" t="s">
        <v>486</v>
      </c>
      <c r="C9" s="432">
        <v>182</v>
      </c>
      <c r="D9" s="433">
        <v>163</v>
      </c>
      <c r="E9" s="433">
        <v>123</v>
      </c>
      <c r="F9" s="433">
        <v>113</v>
      </c>
      <c r="G9" s="433">
        <v>115</v>
      </c>
      <c r="H9" s="433">
        <v>107</v>
      </c>
      <c r="I9" s="433">
        <v>78</v>
      </c>
      <c r="J9" s="433">
        <v>77</v>
      </c>
      <c r="K9" s="433">
        <v>115</v>
      </c>
      <c r="L9" s="434">
        <v>90</v>
      </c>
    </row>
    <row r="10" spans="1:12" ht="30" customHeight="1">
      <c r="A10" s="183" t="s">
        <v>25</v>
      </c>
      <c r="B10" s="190" t="s">
        <v>166</v>
      </c>
      <c r="C10" s="424">
        <v>75</v>
      </c>
      <c r="D10" s="425">
        <v>53</v>
      </c>
      <c r="E10" s="425">
        <v>78</v>
      </c>
      <c r="F10" s="425">
        <v>73</v>
      </c>
      <c r="G10" s="425">
        <v>73</v>
      </c>
      <c r="H10" s="425">
        <v>70</v>
      </c>
      <c r="I10" s="425">
        <v>66</v>
      </c>
      <c r="J10" s="425">
        <v>38</v>
      </c>
      <c r="K10" s="425">
        <v>37</v>
      </c>
      <c r="L10" s="426">
        <v>50</v>
      </c>
    </row>
    <row r="11" spans="1:12" ht="30" customHeight="1">
      <c r="A11" s="431" t="s">
        <v>49</v>
      </c>
      <c r="B11" s="419" t="s">
        <v>487</v>
      </c>
      <c r="C11" s="432" t="s">
        <v>437</v>
      </c>
      <c r="D11" s="433" t="s">
        <v>437</v>
      </c>
      <c r="E11" s="433" t="s">
        <v>437</v>
      </c>
      <c r="F11" s="433" t="s">
        <v>437</v>
      </c>
      <c r="G11" s="433" t="s">
        <v>437</v>
      </c>
      <c r="H11" s="433">
        <v>59</v>
      </c>
      <c r="I11" s="433">
        <v>97</v>
      </c>
      <c r="J11" s="433">
        <v>83</v>
      </c>
      <c r="K11" s="433">
        <v>30</v>
      </c>
      <c r="L11" s="434">
        <v>39</v>
      </c>
    </row>
    <row r="12" spans="1:12" ht="30" customHeight="1">
      <c r="A12" s="183" t="s">
        <v>50</v>
      </c>
      <c r="B12" s="190" t="s">
        <v>167</v>
      </c>
      <c r="C12" s="424" t="s">
        <v>437</v>
      </c>
      <c r="D12" s="425" t="s">
        <v>437</v>
      </c>
      <c r="E12" s="425" t="s">
        <v>437</v>
      </c>
      <c r="F12" s="425" t="s">
        <v>437</v>
      </c>
      <c r="G12" s="425" t="s">
        <v>437</v>
      </c>
      <c r="H12" s="425">
        <v>27</v>
      </c>
      <c r="I12" s="425">
        <v>25</v>
      </c>
      <c r="J12" s="425">
        <v>23</v>
      </c>
      <c r="K12" s="425">
        <v>25</v>
      </c>
      <c r="L12" s="426">
        <v>25</v>
      </c>
    </row>
    <row r="13" spans="1:12" ht="30" customHeight="1">
      <c r="A13" s="431" t="s">
        <v>51</v>
      </c>
      <c r="B13" s="419" t="s">
        <v>515</v>
      </c>
      <c r="C13" s="432">
        <v>5094</v>
      </c>
      <c r="D13" s="433">
        <v>4744</v>
      </c>
      <c r="E13" s="433">
        <v>4198</v>
      </c>
      <c r="F13" s="433">
        <v>4019</v>
      </c>
      <c r="G13" s="433">
        <v>3644</v>
      </c>
      <c r="H13" s="433">
        <v>3831</v>
      </c>
      <c r="I13" s="433">
        <v>3376</v>
      </c>
      <c r="J13" s="433">
        <v>3585</v>
      </c>
      <c r="K13" s="433">
        <v>3730</v>
      </c>
      <c r="L13" s="434">
        <v>3984</v>
      </c>
    </row>
    <row r="14" spans="1:12" ht="30" customHeight="1">
      <c r="A14" s="183" t="s">
        <v>133</v>
      </c>
      <c r="B14" s="190" t="s">
        <v>168</v>
      </c>
      <c r="C14" s="424">
        <v>1318</v>
      </c>
      <c r="D14" s="425">
        <v>1187</v>
      </c>
      <c r="E14" s="425">
        <v>1048</v>
      </c>
      <c r="F14" s="425">
        <v>937</v>
      </c>
      <c r="G14" s="425">
        <v>982</v>
      </c>
      <c r="H14" s="425">
        <v>929</v>
      </c>
      <c r="I14" s="425">
        <v>908</v>
      </c>
      <c r="J14" s="425">
        <v>916</v>
      </c>
      <c r="K14" s="425">
        <v>929</v>
      </c>
      <c r="L14" s="426">
        <v>946</v>
      </c>
    </row>
    <row r="15" spans="1:12" ht="30" customHeight="1">
      <c r="A15" s="431" t="s">
        <v>69</v>
      </c>
      <c r="B15" s="419" t="s">
        <v>489</v>
      </c>
      <c r="C15" s="432">
        <v>335</v>
      </c>
      <c r="D15" s="433">
        <v>350</v>
      </c>
      <c r="E15" s="433">
        <v>333</v>
      </c>
      <c r="F15" s="433">
        <v>275</v>
      </c>
      <c r="G15" s="433">
        <v>295</v>
      </c>
      <c r="H15" s="433">
        <v>307</v>
      </c>
      <c r="I15" s="433">
        <v>269</v>
      </c>
      <c r="J15" s="433">
        <v>317</v>
      </c>
      <c r="K15" s="433">
        <v>344</v>
      </c>
      <c r="L15" s="434">
        <v>388</v>
      </c>
    </row>
    <row r="16" spans="1:12" ht="30" customHeight="1">
      <c r="A16" s="183" t="s">
        <v>52</v>
      </c>
      <c r="B16" s="190" t="s">
        <v>169</v>
      </c>
      <c r="C16" s="424">
        <v>810</v>
      </c>
      <c r="D16" s="425">
        <v>750</v>
      </c>
      <c r="E16" s="425">
        <v>744</v>
      </c>
      <c r="F16" s="425">
        <v>753</v>
      </c>
      <c r="G16" s="425">
        <v>712</v>
      </c>
      <c r="H16" s="425">
        <v>710</v>
      </c>
      <c r="I16" s="425">
        <v>759</v>
      </c>
      <c r="J16" s="425">
        <v>696</v>
      </c>
      <c r="K16" s="425">
        <v>823</v>
      </c>
      <c r="L16" s="426">
        <v>896</v>
      </c>
    </row>
    <row r="17" spans="1:12" ht="30" customHeight="1">
      <c r="A17" s="431" t="s">
        <v>53</v>
      </c>
      <c r="B17" s="419" t="s">
        <v>490</v>
      </c>
      <c r="C17" s="432" t="s">
        <v>437</v>
      </c>
      <c r="D17" s="433" t="s">
        <v>437</v>
      </c>
      <c r="E17" s="433" t="s">
        <v>437</v>
      </c>
      <c r="F17" s="433" t="s">
        <v>437</v>
      </c>
      <c r="G17" s="433" t="s">
        <v>437</v>
      </c>
      <c r="H17" s="433">
        <v>7</v>
      </c>
      <c r="I17" s="433">
        <v>4</v>
      </c>
      <c r="J17" s="433">
        <v>4</v>
      </c>
      <c r="K17" s="433" t="s">
        <v>434</v>
      </c>
      <c r="L17" s="434" t="s">
        <v>434</v>
      </c>
    </row>
    <row r="18" spans="1:12" ht="30" customHeight="1">
      <c r="A18" s="183" t="s">
        <v>54</v>
      </c>
      <c r="B18" s="190" t="s">
        <v>170</v>
      </c>
      <c r="C18" s="424">
        <v>613</v>
      </c>
      <c r="D18" s="425">
        <v>622</v>
      </c>
      <c r="E18" s="425">
        <v>564</v>
      </c>
      <c r="F18" s="425">
        <v>560</v>
      </c>
      <c r="G18" s="425">
        <v>514</v>
      </c>
      <c r="H18" s="425">
        <v>480</v>
      </c>
      <c r="I18" s="425">
        <v>390</v>
      </c>
      <c r="J18" s="425">
        <v>445</v>
      </c>
      <c r="K18" s="425">
        <v>538</v>
      </c>
      <c r="L18" s="426">
        <v>550</v>
      </c>
    </row>
    <row r="19" spans="1:12" ht="30" customHeight="1">
      <c r="A19" s="431" t="s">
        <v>55</v>
      </c>
      <c r="B19" s="419" t="s">
        <v>516</v>
      </c>
      <c r="C19" s="432">
        <v>6139</v>
      </c>
      <c r="D19" s="433">
        <v>5742</v>
      </c>
      <c r="E19" s="433">
        <v>5273</v>
      </c>
      <c r="F19" s="433">
        <v>5501</v>
      </c>
      <c r="G19" s="433">
        <v>5307</v>
      </c>
      <c r="H19" s="433">
        <v>4902</v>
      </c>
      <c r="I19" s="433">
        <v>4717</v>
      </c>
      <c r="J19" s="433">
        <v>4735</v>
      </c>
      <c r="K19" s="433">
        <v>4906</v>
      </c>
      <c r="L19" s="434">
        <v>5172</v>
      </c>
    </row>
    <row r="20" spans="1:12" ht="30" customHeight="1">
      <c r="A20" s="183" t="s">
        <v>56</v>
      </c>
      <c r="B20" s="190" t="s">
        <v>171</v>
      </c>
      <c r="C20" s="424" t="s">
        <v>437</v>
      </c>
      <c r="D20" s="425" t="s">
        <v>437</v>
      </c>
      <c r="E20" s="425" t="s">
        <v>437</v>
      </c>
      <c r="F20" s="425" t="s">
        <v>437</v>
      </c>
      <c r="G20" s="425" t="s">
        <v>437</v>
      </c>
      <c r="H20" s="425" t="s">
        <v>83</v>
      </c>
      <c r="I20" s="425" t="s">
        <v>83</v>
      </c>
      <c r="J20" s="425" t="s">
        <v>83</v>
      </c>
      <c r="K20" s="425">
        <v>178</v>
      </c>
      <c r="L20" s="426">
        <v>152</v>
      </c>
    </row>
    <row r="21" spans="1:12" ht="30" customHeight="1">
      <c r="A21" s="431" t="s">
        <v>57</v>
      </c>
      <c r="B21" s="419" t="s">
        <v>492</v>
      </c>
      <c r="C21" s="432">
        <v>714</v>
      </c>
      <c r="D21" s="433">
        <v>544</v>
      </c>
      <c r="E21" s="433">
        <v>519</v>
      </c>
      <c r="F21" s="433">
        <v>545</v>
      </c>
      <c r="G21" s="433">
        <v>536</v>
      </c>
      <c r="H21" s="433">
        <v>545</v>
      </c>
      <c r="I21" s="433">
        <v>608</v>
      </c>
      <c r="J21" s="433">
        <v>585</v>
      </c>
      <c r="K21" s="433">
        <v>712</v>
      </c>
      <c r="L21" s="434">
        <v>607</v>
      </c>
    </row>
    <row r="22" spans="1:12" ht="30" customHeight="1">
      <c r="A22" s="183" t="s">
        <v>58</v>
      </c>
      <c r="B22" s="190" t="s">
        <v>172</v>
      </c>
      <c r="C22" s="424">
        <v>962</v>
      </c>
      <c r="D22" s="425">
        <v>876</v>
      </c>
      <c r="E22" s="425">
        <v>697</v>
      </c>
      <c r="F22" s="425">
        <v>700</v>
      </c>
      <c r="G22" s="425">
        <v>601</v>
      </c>
      <c r="H22" s="425">
        <v>633</v>
      </c>
      <c r="I22" s="425">
        <v>775</v>
      </c>
      <c r="J22" s="425">
        <v>822</v>
      </c>
      <c r="K22" s="425">
        <v>673</v>
      </c>
      <c r="L22" s="426">
        <v>2266</v>
      </c>
    </row>
    <row r="23" spans="1:12" ht="30" customHeight="1">
      <c r="A23" s="431" t="s">
        <v>59</v>
      </c>
      <c r="B23" s="419" t="s">
        <v>493</v>
      </c>
      <c r="C23" s="432">
        <v>858</v>
      </c>
      <c r="D23" s="433">
        <v>807</v>
      </c>
      <c r="E23" s="433">
        <v>658</v>
      </c>
      <c r="F23" s="433">
        <v>575</v>
      </c>
      <c r="G23" s="433">
        <v>317</v>
      </c>
      <c r="H23" s="433">
        <v>340</v>
      </c>
      <c r="I23" s="433">
        <v>270</v>
      </c>
      <c r="J23" s="433">
        <v>295</v>
      </c>
      <c r="K23" s="433">
        <v>283</v>
      </c>
      <c r="L23" s="434">
        <v>270</v>
      </c>
    </row>
    <row r="24" spans="1:12" ht="30" customHeight="1">
      <c r="A24" s="183" t="s">
        <v>61</v>
      </c>
      <c r="B24" s="190" t="s">
        <v>173</v>
      </c>
      <c r="C24" s="427"/>
      <c r="D24" s="425"/>
      <c r="E24" s="425"/>
      <c r="F24" s="425"/>
      <c r="G24" s="425" t="s">
        <v>437</v>
      </c>
      <c r="H24" s="425">
        <v>100</v>
      </c>
      <c r="I24" s="425">
        <v>92</v>
      </c>
      <c r="J24" s="425">
        <v>105</v>
      </c>
      <c r="K24" s="425">
        <v>97</v>
      </c>
      <c r="L24" s="426">
        <v>74</v>
      </c>
    </row>
    <row r="25" spans="1:12" ht="30" customHeight="1">
      <c r="A25" s="431" t="s">
        <v>62</v>
      </c>
      <c r="B25" s="419" t="s">
        <v>494</v>
      </c>
      <c r="C25" s="432"/>
      <c r="D25" s="433"/>
      <c r="E25" s="433"/>
      <c r="F25" s="433"/>
      <c r="G25" s="433">
        <v>211</v>
      </c>
      <c r="H25" s="433">
        <v>174</v>
      </c>
      <c r="I25" s="433">
        <v>87</v>
      </c>
      <c r="J25" s="433">
        <v>135</v>
      </c>
      <c r="K25" s="433">
        <v>76</v>
      </c>
      <c r="L25" s="434">
        <v>116</v>
      </c>
    </row>
    <row r="26" spans="1:12" ht="30" customHeight="1">
      <c r="A26" s="183" t="s">
        <v>63</v>
      </c>
      <c r="B26" s="190" t="s">
        <v>174</v>
      </c>
      <c r="C26" s="424">
        <v>7110</v>
      </c>
      <c r="D26" s="425">
        <v>6821</v>
      </c>
      <c r="E26" s="425">
        <v>6303</v>
      </c>
      <c r="F26" s="425">
        <v>6267</v>
      </c>
      <c r="G26" s="425">
        <v>5962</v>
      </c>
      <c r="H26" s="425">
        <v>6506</v>
      </c>
      <c r="I26" s="425">
        <v>6364</v>
      </c>
      <c r="J26" s="425">
        <v>6443</v>
      </c>
      <c r="K26" s="425">
        <v>6825</v>
      </c>
      <c r="L26" s="426">
        <v>7546</v>
      </c>
    </row>
    <row r="27" spans="1:12" ht="30" customHeight="1">
      <c r="A27" s="431" t="s">
        <v>64</v>
      </c>
      <c r="B27" s="419" t="s">
        <v>495</v>
      </c>
      <c r="C27" s="432" t="s">
        <v>83</v>
      </c>
      <c r="D27" s="433" t="s">
        <v>83</v>
      </c>
      <c r="E27" s="433" t="s">
        <v>83</v>
      </c>
      <c r="F27" s="433" t="s">
        <v>83</v>
      </c>
      <c r="G27" s="433" t="s">
        <v>83</v>
      </c>
      <c r="H27" s="433" t="s">
        <v>83</v>
      </c>
      <c r="I27" s="433">
        <v>9</v>
      </c>
      <c r="J27" s="433">
        <v>65</v>
      </c>
      <c r="K27" s="433">
        <v>83</v>
      </c>
      <c r="L27" s="434">
        <v>57</v>
      </c>
    </row>
    <row r="28" spans="1:12" ht="30" customHeight="1">
      <c r="A28" s="184" t="s">
        <v>65</v>
      </c>
      <c r="B28" s="191" t="s">
        <v>175</v>
      </c>
      <c r="C28" s="428">
        <v>58</v>
      </c>
      <c r="D28" s="429">
        <v>35</v>
      </c>
      <c r="E28" s="429">
        <v>34</v>
      </c>
      <c r="F28" s="429">
        <v>16</v>
      </c>
      <c r="G28" s="429">
        <v>18</v>
      </c>
      <c r="H28" s="429">
        <v>75</v>
      </c>
      <c r="I28" s="429">
        <v>17</v>
      </c>
      <c r="J28" s="429">
        <v>37</v>
      </c>
      <c r="K28" s="429">
        <v>41</v>
      </c>
      <c r="L28" s="430">
        <v>32</v>
      </c>
    </row>
    <row r="29" spans="1:12" ht="12" customHeight="1">
      <c r="C29" s="1043" t="s">
        <v>431</v>
      </c>
      <c r="D29" s="1043"/>
      <c r="E29" s="1043"/>
      <c r="F29" s="1043"/>
      <c r="G29" s="1056" t="s">
        <v>461</v>
      </c>
      <c r="H29" s="1056"/>
      <c r="I29" s="1056"/>
      <c r="J29" s="1056"/>
      <c r="K29" s="1056"/>
      <c r="L29" s="1056"/>
    </row>
    <row r="30" spans="1:12" ht="12" customHeight="1">
      <c r="C30" s="1046" t="s">
        <v>177</v>
      </c>
      <c r="D30" s="1046"/>
      <c r="E30" s="1046"/>
      <c r="F30" s="1046"/>
      <c r="G30" s="1047" t="s">
        <v>178</v>
      </c>
      <c r="H30" s="1047"/>
      <c r="I30" s="1047"/>
      <c r="J30" s="1047"/>
      <c r="K30" s="1047"/>
      <c r="L30" s="1047"/>
    </row>
    <row r="31" spans="1:12" ht="12" customHeight="1">
      <c r="C31" s="1048" t="s">
        <v>179</v>
      </c>
      <c r="D31" s="1048"/>
      <c r="E31" s="1048"/>
      <c r="F31" s="1048"/>
      <c r="G31" s="1049" t="s">
        <v>180</v>
      </c>
      <c r="H31" s="1049"/>
      <c r="I31" s="1049"/>
      <c r="J31" s="1049"/>
      <c r="K31" s="1049"/>
      <c r="L31" s="1049"/>
    </row>
  </sheetData>
  <mergeCells count="10">
    <mergeCell ref="C30:F30"/>
    <mergeCell ref="G30:L30"/>
    <mergeCell ref="C31:F31"/>
    <mergeCell ref="G31:L31"/>
    <mergeCell ref="A1:F1"/>
    <mergeCell ref="G1:L1"/>
    <mergeCell ref="A3:B3"/>
    <mergeCell ref="A4:B4"/>
    <mergeCell ref="C29:F29"/>
    <mergeCell ref="G29:L29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pageOrder="overThenDown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0"/>
  <sheetViews>
    <sheetView view="pageBreakPreview" topLeftCell="A10" zoomScale="70" zoomScaleNormal="100" zoomScaleSheetLayoutView="70" workbookViewId="0">
      <selection activeCell="L21" sqref="L21"/>
    </sheetView>
  </sheetViews>
  <sheetFormatPr defaultRowHeight="13.5"/>
  <cols>
    <col min="1" max="1" width="5" style="26" bestFit="1" customWidth="1"/>
    <col min="2" max="2" width="40.625" style="26" customWidth="1"/>
    <col min="3" max="12" width="15.25" style="26" customWidth="1"/>
    <col min="13" max="13" width="9" style="26"/>
    <col min="14" max="14" width="9.75" style="26" bestFit="1" customWidth="1"/>
    <col min="15" max="16384" width="9" style="26"/>
  </cols>
  <sheetData>
    <row r="1" spans="1:14" ht="17.25">
      <c r="A1" s="1038" t="s">
        <v>422</v>
      </c>
      <c r="B1" s="1038"/>
      <c r="C1" s="1038"/>
      <c r="D1" s="1038"/>
      <c r="E1" s="1038"/>
      <c r="F1" s="1045" t="s">
        <v>534</v>
      </c>
      <c r="G1" s="1045"/>
      <c r="H1" s="1045"/>
      <c r="I1" s="682"/>
    </row>
    <row r="2" spans="1:14" ht="17.25">
      <c r="A2" s="27"/>
      <c r="B2" s="27"/>
      <c r="C2" s="27"/>
      <c r="D2" s="27"/>
      <c r="E2" s="28"/>
      <c r="F2" s="28"/>
      <c r="G2" s="29"/>
      <c r="K2" s="26" t="s">
        <v>183</v>
      </c>
    </row>
    <row r="3" spans="1:14" ht="30" customHeight="1">
      <c r="A3" s="1039" t="s">
        <v>278</v>
      </c>
      <c r="B3" s="1040"/>
      <c r="C3" s="415" t="s">
        <v>716</v>
      </c>
      <c r="D3" s="415" t="s">
        <v>69</v>
      </c>
      <c r="E3" s="415" t="s">
        <v>52</v>
      </c>
      <c r="F3" s="415" t="s">
        <v>53</v>
      </c>
      <c r="G3" s="416" t="s">
        <v>54</v>
      </c>
      <c r="H3" s="416" t="s">
        <v>55</v>
      </c>
      <c r="I3" s="416" t="s">
        <v>56</v>
      </c>
      <c r="J3" s="416" t="s">
        <v>57</v>
      </c>
      <c r="K3" s="417" t="s">
        <v>58</v>
      </c>
      <c r="N3" s="780"/>
    </row>
    <row r="4" spans="1:14" ht="30" customHeight="1">
      <c r="A4" s="1041" t="s">
        <v>373</v>
      </c>
      <c r="B4" s="1042"/>
      <c r="C4" s="606">
        <v>4385791</v>
      </c>
      <c r="D4" s="606">
        <v>3969988</v>
      </c>
      <c r="E4" s="606">
        <v>4420976</v>
      </c>
      <c r="F4" s="606">
        <v>3012882</v>
      </c>
      <c r="G4" s="607">
        <v>4007584</v>
      </c>
      <c r="H4" s="607">
        <v>4120675</v>
      </c>
      <c r="I4" s="607">
        <v>3855971</v>
      </c>
      <c r="J4" s="607">
        <v>4021540</v>
      </c>
      <c r="K4" s="608">
        <v>4356298</v>
      </c>
      <c r="N4" s="781"/>
    </row>
    <row r="5" spans="1:14" ht="30" customHeight="1">
      <c r="A5" s="418" t="s">
        <v>135</v>
      </c>
      <c r="B5" s="419" t="s">
        <v>136</v>
      </c>
      <c r="C5" s="421">
        <v>39992</v>
      </c>
      <c r="D5" s="421">
        <v>48408</v>
      </c>
      <c r="E5" s="694">
        <v>56274</v>
      </c>
      <c r="F5" s="694">
        <v>51576</v>
      </c>
      <c r="G5" s="422">
        <v>40396</v>
      </c>
      <c r="H5" s="422">
        <v>50184</v>
      </c>
      <c r="I5" s="422">
        <v>42689</v>
      </c>
      <c r="J5" s="422">
        <v>40769</v>
      </c>
      <c r="K5" s="423">
        <v>43332</v>
      </c>
      <c r="N5" s="781"/>
    </row>
    <row r="6" spans="1:14" ht="30" customHeight="1">
      <c r="A6" s="31" t="s">
        <v>17</v>
      </c>
      <c r="B6" s="190" t="s">
        <v>407</v>
      </c>
      <c r="C6" s="407">
        <v>33188</v>
      </c>
      <c r="D6" s="407">
        <v>38922</v>
      </c>
      <c r="E6" s="695">
        <v>50349</v>
      </c>
      <c r="F6" s="695">
        <v>45262</v>
      </c>
      <c r="G6" s="412">
        <v>40415</v>
      </c>
      <c r="H6" s="412">
        <v>39788</v>
      </c>
      <c r="I6" s="412">
        <v>43495</v>
      </c>
      <c r="J6" s="412">
        <v>48305</v>
      </c>
      <c r="K6" s="408">
        <v>50909</v>
      </c>
      <c r="N6" s="781"/>
    </row>
    <row r="7" spans="1:14" ht="30" customHeight="1">
      <c r="A7" s="418" t="s">
        <v>19</v>
      </c>
      <c r="B7" s="419" t="s">
        <v>137</v>
      </c>
      <c r="C7" s="421">
        <v>25445</v>
      </c>
      <c r="D7" s="421">
        <v>27819</v>
      </c>
      <c r="E7" s="694">
        <v>25394</v>
      </c>
      <c r="F7" s="694">
        <v>18929</v>
      </c>
      <c r="G7" s="422">
        <v>20792</v>
      </c>
      <c r="H7" s="422">
        <v>16092</v>
      </c>
      <c r="I7" s="422">
        <v>22914</v>
      </c>
      <c r="J7" s="422">
        <v>22208</v>
      </c>
      <c r="K7" s="423">
        <v>23336</v>
      </c>
      <c r="N7" s="781"/>
    </row>
    <row r="8" spans="1:14" ht="30" customHeight="1">
      <c r="A8" s="31" t="s">
        <v>21</v>
      </c>
      <c r="B8" s="190" t="s">
        <v>138</v>
      </c>
      <c r="C8" s="407">
        <v>1043</v>
      </c>
      <c r="D8" s="407">
        <v>911</v>
      </c>
      <c r="E8" s="695" t="s">
        <v>437</v>
      </c>
      <c r="F8" s="695" t="s">
        <v>437</v>
      </c>
      <c r="G8" s="412">
        <v>606</v>
      </c>
      <c r="H8" s="412">
        <v>1306</v>
      </c>
      <c r="I8" s="412">
        <v>920</v>
      </c>
      <c r="J8" s="412">
        <v>901</v>
      </c>
      <c r="K8" s="408" t="s">
        <v>437</v>
      </c>
      <c r="N8" s="781"/>
    </row>
    <row r="9" spans="1:14" ht="30" customHeight="1">
      <c r="A9" s="418" t="s">
        <v>23</v>
      </c>
      <c r="B9" s="419" t="s">
        <v>139</v>
      </c>
      <c r="C9" s="421">
        <v>272</v>
      </c>
      <c r="D9" s="421">
        <v>665</v>
      </c>
      <c r="E9" s="694">
        <v>833</v>
      </c>
      <c r="F9" s="694">
        <v>919</v>
      </c>
      <c r="G9" s="422">
        <v>871</v>
      </c>
      <c r="H9" s="422">
        <v>1669</v>
      </c>
      <c r="I9" s="422">
        <v>1744</v>
      </c>
      <c r="J9" s="422">
        <v>1491</v>
      </c>
      <c r="K9" s="423">
        <v>1463</v>
      </c>
      <c r="N9" s="781"/>
    </row>
    <row r="10" spans="1:14" ht="30" customHeight="1">
      <c r="A10" s="31" t="s">
        <v>25</v>
      </c>
      <c r="B10" s="190" t="s">
        <v>140</v>
      </c>
      <c r="C10" s="407">
        <v>799</v>
      </c>
      <c r="D10" s="407">
        <v>706</v>
      </c>
      <c r="E10" s="695">
        <v>1433</v>
      </c>
      <c r="F10" s="695">
        <v>1213</v>
      </c>
      <c r="G10" s="412">
        <v>812</v>
      </c>
      <c r="H10" s="412" t="s">
        <v>437</v>
      </c>
      <c r="I10" s="412">
        <v>470</v>
      </c>
      <c r="J10" s="412" t="s">
        <v>437</v>
      </c>
      <c r="K10" s="408" t="s">
        <v>437</v>
      </c>
      <c r="N10" s="781"/>
    </row>
    <row r="11" spans="1:14" ht="30" customHeight="1">
      <c r="A11" s="418" t="s">
        <v>49</v>
      </c>
      <c r="B11" s="419" t="s">
        <v>141</v>
      </c>
      <c r="C11" s="421">
        <v>150</v>
      </c>
      <c r="D11" s="421">
        <v>157</v>
      </c>
      <c r="E11" s="694">
        <v>62</v>
      </c>
      <c r="F11" s="694">
        <v>59</v>
      </c>
      <c r="G11" s="422">
        <v>229</v>
      </c>
      <c r="H11" s="422">
        <v>196</v>
      </c>
      <c r="I11" s="422">
        <v>141</v>
      </c>
      <c r="J11" s="422">
        <v>141</v>
      </c>
      <c r="K11" s="423">
        <v>132</v>
      </c>
      <c r="N11" s="781"/>
    </row>
    <row r="12" spans="1:14" ht="30" customHeight="1">
      <c r="A12" s="31" t="s">
        <v>50</v>
      </c>
      <c r="B12" s="190" t="s">
        <v>142</v>
      </c>
      <c r="C12" s="407">
        <v>856525</v>
      </c>
      <c r="D12" s="407">
        <v>1042286</v>
      </c>
      <c r="E12" s="695">
        <v>1028118</v>
      </c>
      <c r="F12" s="695">
        <v>711257</v>
      </c>
      <c r="G12" s="412">
        <v>837576</v>
      </c>
      <c r="H12" s="412">
        <v>756059</v>
      </c>
      <c r="I12" s="412">
        <v>806899</v>
      </c>
      <c r="J12" s="412">
        <v>920694</v>
      </c>
      <c r="K12" s="408">
        <v>933218</v>
      </c>
      <c r="N12" s="781"/>
    </row>
    <row r="13" spans="1:14" ht="30" customHeight="1">
      <c r="A13" s="418" t="s">
        <v>51</v>
      </c>
      <c r="B13" s="419" t="s">
        <v>143</v>
      </c>
      <c r="C13" s="421">
        <v>1607171</v>
      </c>
      <c r="D13" s="421">
        <v>795311</v>
      </c>
      <c r="E13" s="694">
        <v>880919</v>
      </c>
      <c r="F13" s="694">
        <v>770770</v>
      </c>
      <c r="G13" s="422" t="s">
        <v>437</v>
      </c>
      <c r="H13" s="422">
        <v>1580983</v>
      </c>
      <c r="I13" s="422">
        <v>1347818</v>
      </c>
      <c r="J13" s="422">
        <v>1420450</v>
      </c>
      <c r="K13" s="423">
        <v>1671314</v>
      </c>
      <c r="N13" s="781"/>
    </row>
    <row r="14" spans="1:14" ht="30" customHeight="1">
      <c r="A14" s="31" t="s">
        <v>133</v>
      </c>
      <c r="B14" s="190" t="s">
        <v>144</v>
      </c>
      <c r="C14" s="407">
        <v>5821</v>
      </c>
      <c r="D14" s="407">
        <v>7501</v>
      </c>
      <c r="E14" s="695">
        <v>10930</v>
      </c>
      <c r="F14" s="695">
        <v>6863</v>
      </c>
      <c r="G14" s="412">
        <v>6925</v>
      </c>
      <c r="H14" s="412">
        <v>14062</v>
      </c>
      <c r="I14" s="412">
        <v>19047</v>
      </c>
      <c r="J14" s="412">
        <v>12972</v>
      </c>
      <c r="K14" s="408">
        <v>15881</v>
      </c>
      <c r="N14" s="781"/>
    </row>
    <row r="15" spans="1:14" ht="30" customHeight="1">
      <c r="A15" s="418" t="s">
        <v>69</v>
      </c>
      <c r="B15" s="419" t="s">
        <v>145</v>
      </c>
      <c r="C15" s="421">
        <v>17156</v>
      </c>
      <c r="D15" s="421">
        <v>26281</v>
      </c>
      <c r="E15" s="694">
        <v>21480</v>
      </c>
      <c r="F15" s="694">
        <v>23479</v>
      </c>
      <c r="G15" s="422">
        <v>21938</v>
      </c>
      <c r="H15" s="422">
        <v>20600</v>
      </c>
      <c r="I15" s="422">
        <v>24592</v>
      </c>
      <c r="J15" s="422">
        <v>25783</v>
      </c>
      <c r="K15" s="423">
        <v>29268</v>
      </c>
      <c r="N15" s="781"/>
    </row>
    <row r="16" spans="1:14" ht="30" customHeight="1">
      <c r="A16" s="31" t="s">
        <v>52</v>
      </c>
      <c r="B16" s="190" t="s">
        <v>146</v>
      </c>
      <c r="C16" s="407" t="s">
        <v>447</v>
      </c>
      <c r="D16" s="407" t="s">
        <v>447</v>
      </c>
      <c r="E16" s="695" t="s">
        <v>83</v>
      </c>
      <c r="F16" s="695" t="s">
        <v>83</v>
      </c>
      <c r="G16" s="412" t="s">
        <v>83</v>
      </c>
      <c r="H16" s="412" t="s">
        <v>83</v>
      </c>
      <c r="I16" s="412" t="s">
        <v>83</v>
      </c>
      <c r="J16" s="412" t="s">
        <v>83</v>
      </c>
      <c r="K16" s="408" t="s">
        <v>83</v>
      </c>
      <c r="N16" s="781"/>
    </row>
    <row r="17" spans="1:14" ht="30" customHeight="1">
      <c r="A17" s="418" t="s">
        <v>53</v>
      </c>
      <c r="B17" s="419" t="s">
        <v>147</v>
      </c>
      <c r="C17" s="421">
        <v>32618</v>
      </c>
      <c r="D17" s="421">
        <v>30555</v>
      </c>
      <c r="E17" s="694">
        <v>37560</v>
      </c>
      <c r="F17" s="694">
        <v>32660</v>
      </c>
      <c r="G17" s="422">
        <v>31108</v>
      </c>
      <c r="H17" s="422">
        <v>30550</v>
      </c>
      <c r="I17" s="422">
        <v>31985</v>
      </c>
      <c r="J17" s="422">
        <v>31927</v>
      </c>
      <c r="K17" s="423">
        <v>31671</v>
      </c>
      <c r="N17" s="781"/>
    </row>
    <row r="18" spans="1:14" ht="30" customHeight="1">
      <c r="A18" s="31" t="s">
        <v>54</v>
      </c>
      <c r="B18" s="190" t="s">
        <v>148</v>
      </c>
      <c r="C18" s="407">
        <v>910325</v>
      </c>
      <c r="D18" s="407">
        <v>1021463</v>
      </c>
      <c r="E18" s="695">
        <v>1284037</v>
      </c>
      <c r="F18" s="695">
        <v>764707</v>
      </c>
      <c r="G18" s="412">
        <v>909687</v>
      </c>
      <c r="H18" s="412">
        <v>989243</v>
      </c>
      <c r="I18" s="412">
        <v>937329</v>
      </c>
      <c r="J18" s="412">
        <v>945153</v>
      </c>
      <c r="K18" s="408">
        <v>990674</v>
      </c>
      <c r="N18" s="781"/>
    </row>
    <row r="19" spans="1:14" ht="30" customHeight="1">
      <c r="A19" s="418" t="s">
        <v>55</v>
      </c>
      <c r="B19" s="419" t="s">
        <v>149</v>
      </c>
      <c r="C19" s="421" t="s">
        <v>544</v>
      </c>
      <c r="D19" s="421" t="s">
        <v>544</v>
      </c>
      <c r="E19" s="694" t="s">
        <v>437</v>
      </c>
      <c r="F19" s="694" t="s">
        <v>437</v>
      </c>
      <c r="G19" s="422" t="s">
        <v>437</v>
      </c>
      <c r="H19" s="422" t="s">
        <v>437</v>
      </c>
      <c r="I19" s="422">
        <v>12554</v>
      </c>
      <c r="J19" s="422" t="s">
        <v>437</v>
      </c>
      <c r="K19" s="423" t="s">
        <v>437</v>
      </c>
      <c r="N19" s="781"/>
    </row>
    <row r="20" spans="1:14" ht="30" customHeight="1">
      <c r="A20" s="31" t="s">
        <v>56</v>
      </c>
      <c r="B20" s="190" t="s">
        <v>150</v>
      </c>
      <c r="C20" s="407">
        <v>20166</v>
      </c>
      <c r="D20" s="407">
        <v>19200</v>
      </c>
      <c r="E20" s="695">
        <v>24526</v>
      </c>
      <c r="F20" s="695">
        <v>16161</v>
      </c>
      <c r="G20" s="412">
        <v>18580</v>
      </c>
      <c r="H20" s="412">
        <v>22794</v>
      </c>
      <c r="I20" s="412">
        <v>17532</v>
      </c>
      <c r="J20" s="412">
        <v>14710</v>
      </c>
      <c r="K20" s="408">
        <v>11282</v>
      </c>
      <c r="N20" s="781"/>
    </row>
    <row r="21" spans="1:14" ht="30" customHeight="1">
      <c r="A21" s="418" t="s">
        <v>57</v>
      </c>
      <c r="B21" s="419" t="s">
        <v>151</v>
      </c>
      <c r="C21" s="421">
        <v>23651</v>
      </c>
      <c r="D21" s="421">
        <v>48990</v>
      </c>
      <c r="E21" s="694">
        <v>66394</v>
      </c>
      <c r="F21" s="694">
        <v>48616</v>
      </c>
      <c r="G21" s="422">
        <v>46344</v>
      </c>
      <c r="H21" s="422">
        <v>17730</v>
      </c>
      <c r="I21" s="422">
        <v>38371</v>
      </c>
      <c r="J21" s="422">
        <v>34725</v>
      </c>
      <c r="K21" s="423">
        <v>36202</v>
      </c>
      <c r="N21" s="781"/>
    </row>
    <row r="22" spans="1:14" ht="30" customHeight="1">
      <c r="A22" s="31" t="s">
        <v>58</v>
      </c>
      <c r="B22" s="190" t="s">
        <v>152</v>
      </c>
      <c r="C22" s="407">
        <v>11373</v>
      </c>
      <c r="D22" s="407">
        <v>21216</v>
      </c>
      <c r="E22" s="695">
        <v>8363</v>
      </c>
      <c r="F22" s="695">
        <v>6379</v>
      </c>
      <c r="G22" s="412">
        <v>7643</v>
      </c>
      <c r="H22" s="412">
        <v>7286</v>
      </c>
      <c r="I22" s="412">
        <v>3612</v>
      </c>
      <c r="J22" s="412">
        <v>8279</v>
      </c>
      <c r="K22" s="408">
        <v>11401</v>
      </c>
      <c r="N22" s="781"/>
    </row>
    <row r="23" spans="1:14" ht="30" customHeight="1">
      <c r="A23" s="418" t="s">
        <v>59</v>
      </c>
      <c r="B23" s="419" t="s">
        <v>153</v>
      </c>
      <c r="C23" s="421" t="s">
        <v>544</v>
      </c>
      <c r="D23" s="421" t="s">
        <v>544</v>
      </c>
      <c r="E23" s="694" t="s">
        <v>437</v>
      </c>
      <c r="F23" s="694" t="s">
        <v>437</v>
      </c>
      <c r="G23" s="422" t="s">
        <v>83</v>
      </c>
      <c r="H23" s="422" t="s">
        <v>83</v>
      </c>
      <c r="I23" s="422" t="s">
        <v>83</v>
      </c>
      <c r="J23" s="422" t="s">
        <v>83</v>
      </c>
      <c r="K23" s="423" t="s">
        <v>83</v>
      </c>
      <c r="N23" s="781"/>
    </row>
    <row r="24" spans="1:14" ht="30" customHeight="1">
      <c r="A24" s="31" t="s">
        <v>533</v>
      </c>
      <c r="B24" s="190" t="s">
        <v>154</v>
      </c>
      <c r="C24" s="407">
        <v>4271</v>
      </c>
      <c r="D24" s="407">
        <v>4864</v>
      </c>
      <c r="E24" s="695">
        <v>4468</v>
      </c>
      <c r="F24" s="695">
        <v>2323</v>
      </c>
      <c r="G24" s="412">
        <v>3590</v>
      </c>
      <c r="H24" s="412" t="s">
        <v>437</v>
      </c>
      <c r="I24" s="412">
        <v>1121</v>
      </c>
      <c r="J24" s="412" t="s">
        <v>437</v>
      </c>
      <c r="K24" s="408" t="s">
        <v>437</v>
      </c>
      <c r="N24" s="781"/>
    </row>
    <row r="25" spans="1:14" ht="30" customHeight="1">
      <c r="A25" s="418" t="s">
        <v>62</v>
      </c>
      <c r="B25" s="419" t="s">
        <v>155</v>
      </c>
      <c r="C25" s="421">
        <v>386</v>
      </c>
      <c r="D25" s="421">
        <v>380</v>
      </c>
      <c r="E25" s="694">
        <v>391</v>
      </c>
      <c r="F25" s="694">
        <v>729</v>
      </c>
      <c r="G25" s="422">
        <v>260</v>
      </c>
      <c r="H25" s="422">
        <v>302</v>
      </c>
      <c r="I25" s="422">
        <v>46</v>
      </c>
      <c r="J25" s="422" t="s">
        <v>437</v>
      </c>
      <c r="K25" s="423">
        <v>452</v>
      </c>
      <c r="N25" s="781"/>
    </row>
    <row r="26" spans="1:14" ht="30" customHeight="1">
      <c r="A26" s="31" t="s">
        <v>63</v>
      </c>
      <c r="B26" s="190" t="s">
        <v>156</v>
      </c>
      <c r="C26" s="407" t="s">
        <v>544</v>
      </c>
      <c r="D26" s="407" t="s">
        <v>544</v>
      </c>
      <c r="E26" s="695" t="s">
        <v>437</v>
      </c>
      <c r="F26" s="695" t="s">
        <v>437</v>
      </c>
      <c r="G26" s="412" t="s">
        <v>437</v>
      </c>
      <c r="H26" s="412" t="s">
        <v>437</v>
      </c>
      <c r="I26" s="412">
        <v>1609</v>
      </c>
      <c r="J26" s="412" t="s">
        <v>437</v>
      </c>
      <c r="K26" s="408" t="s">
        <v>437</v>
      </c>
      <c r="N26" s="781"/>
    </row>
    <row r="27" spans="1:14" ht="30" customHeight="1">
      <c r="A27" s="418" t="s">
        <v>64</v>
      </c>
      <c r="B27" s="419" t="s">
        <v>157</v>
      </c>
      <c r="C27" s="421">
        <v>783851</v>
      </c>
      <c r="D27" s="421">
        <v>818265</v>
      </c>
      <c r="E27" s="694">
        <v>899207</v>
      </c>
      <c r="F27" s="694">
        <v>496462</v>
      </c>
      <c r="G27" s="422">
        <v>566288</v>
      </c>
      <c r="H27" s="422">
        <v>552302</v>
      </c>
      <c r="I27" s="422">
        <v>500891</v>
      </c>
      <c r="J27" s="422">
        <v>476354</v>
      </c>
      <c r="K27" s="423">
        <v>487830</v>
      </c>
      <c r="N27" s="781"/>
    </row>
    <row r="28" spans="1:14" ht="30" customHeight="1">
      <c r="A28" s="32" t="s">
        <v>65</v>
      </c>
      <c r="B28" s="191" t="s">
        <v>158</v>
      </c>
      <c r="C28" s="410">
        <v>538</v>
      </c>
      <c r="D28" s="410">
        <v>729</v>
      </c>
      <c r="E28" s="696">
        <v>645</v>
      </c>
      <c r="F28" s="696">
        <v>188</v>
      </c>
      <c r="G28" s="413">
        <v>562</v>
      </c>
      <c r="H28" s="413">
        <v>222</v>
      </c>
      <c r="I28" s="413">
        <v>194</v>
      </c>
      <c r="J28" s="413">
        <v>342</v>
      </c>
      <c r="K28" s="411">
        <v>279</v>
      </c>
      <c r="N28" s="781"/>
    </row>
    <row r="29" spans="1:14" ht="16.5" customHeight="1">
      <c r="A29" s="1043" t="s">
        <v>723</v>
      </c>
      <c r="B29" s="1043"/>
      <c r="C29" s="1043"/>
      <c r="D29" s="1043"/>
      <c r="E29" s="1043"/>
      <c r="F29" s="1044" t="s">
        <v>485</v>
      </c>
      <c r="G29" s="1044"/>
      <c r="H29" s="1044"/>
      <c r="I29" s="1044"/>
      <c r="J29" s="1044"/>
    </row>
    <row r="30" spans="1:14" ht="16.5" customHeight="1">
      <c r="C30" s="33"/>
      <c r="F30" s="34"/>
      <c r="G30" s="33"/>
    </row>
  </sheetData>
  <mergeCells count="6">
    <mergeCell ref="A1:E1"/>
    <mergeCell ref="F1:H1"/>
    <mergeCell ref="A3:B3"/>
    <mergeCell ref="A4:B4"/>
    <mergeCell ref="A29:E29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view="pageBreakPreview" topLeftCell="A10" zoomScale="80" zoomScaleNormal="100" zoomScaleSheetLayoutView="80" workbookViewId="0">
      <selection activeCell="K21" sqref="K21"/>
    </sheetView>
  </sheetViews>
  <sheetFormatPr defaultRowHeight="13.5"/>
  <cols>
    <col min="1" max="1" width="5" style="26" customWidth="1"/>
    <col min="2" max="2" width="35" style="26" customWidth="1"/>
    <col min="3" max="12" width="13" style="26" customWidth="1"/>
    <col min="13" max="13" width="12.875" style="26" customWidth="1"/>
    <col min="14" max="256" width="9" style="26"/>
    <col min="257" max="257" width="10.75" style="26" customWidth="1"/>
    <col min="258" max="258" width="25" style="26" customWidth="1"/>
    <col min="259" max="262" width="14.125" style="26" customWidth="1"/>
    <col min="263" max="268" width="15.625" style="26" customWidth="1"/>
    <col min="269" max="269" width="14.125" style="26" customWidth="1"/>
    <col min="270" max="512" width="9" style="26"/>
    <col min="513" max="513" width="10.75" style="26" customWidth="1"/>
    <col min="514" max="514" width="25" style="26" customWidth="1"/>
    <col min="515" max="518" width="14.125" style="26" customWidth="1"/>
    <col min="519" max="524" width="15.625" style="26" customWidth="1"/>
    <col min="525" max="525" width="14.125" style="26" customWidth="1"/>
    <col min="526" max="768" width="9" style="26"/>
    <col min="769" max="769" width="10.75" style="26" customWidth="1"/>
    <col min="770" max="770" width="25" style="26" customWidth="1"/>
    <col min="771" max="774" width="14.125" style="26" customWidth="1"/>
    <col min="775" max="780" width="15.625" style="26" customWidth="1"/>
    <col min="781" max="781" width="14.125" style="26" customWidth="1"/>
    <col min="782" max="1024" width="9" style="26"/>
    <col min="1025" max="1025" width="10.75" style="26" customWidth="1"/>
    <col min="1026" max="1026" width="25" style="26" customWidth="1"/>
    <col min="1027" max="1030" width="14.125" style="26" customWidth="1"/>
    <col min="1031" max="1036" width="15.625" style="26" customWidth="1"/>
    <col min="1037" max="1037" width="14.125" style="26" customWidth="1"/>
    <col min="1038" max="1280" width="9" style="26"/>
    <col min="1281" max="1281" width="10.75" style="26" customWidth="1"/>
    <col min="1282" max="1282" width="25" style="26" customWidth="1"/>
    <col min="1283" max="1286" width="14.125" style="26" customWidth="1"/>
    <col min="1287" max="1292" width="15.625" style="26" customWidth="1"/>
    <col min="1293" max="1293" width="14.125" style="26" customWidth="1"/>
    <col min="1294" max="1536" width="9" style="26"/>
    <col min="1537" max="1537" width="10.75" style="26" customWidth="1"/>
    <col min="1538" max="1538" width="25" style="26" customWidth="1"/>
    <col min="1539" max="1542" width="14.125" style="26" customWidth="1"/>
    <col min="1543" max="1548" width="15.625" style="26" customWidth="1"/>
    <col min="1549" max="1549" width="14.125" style="26" customWidth="1"/>
    <col min="1550" max="1792" width="9" style="26"/>
    <col min="1793" max="1793" width="10.75" style="26" customWidth="1"/>
    <col min="1794" max="1794" width="25" style="26" customWidth="1"/>
    <col min="1795" max="1798" width="14.125" style="26" customWidth="1"/>
    <col min="1799" max="1804" width="15.625" style="26" customWidth="1"/>
    <col min="1805" max="1805" width="14.125" style="26" customWidth="1"/>
    <col min="1806" max="2048" width="9" style="26"/>
    <col min="2049" max="2049" width="10.75" style="26" customWidth="1"/>
    <col min="2050" max="2050" width="25" style="26" customWidth="1"/>
    <col min="2051" max="2054" width="14.125" style="26" customWidth="1"/>
    <col min="2055" max="2060" width="15.625" style="26" customWidth="1"/>
    <col min="2061" max="2061" width="14.125" style="26" customWidth="1"/>
    <col min="2062" max="2304" width="9" style="26"/>
    <col min="2305" max="2305" width="10.75" style="26" customWidth="1"/>
    <col min="2306" max="2306" width="25" style="26" customWidth="1"/>
    <col min="2307" max="2310" width="14.125" style="26" customWidth="1"/>
    <col min="2311" max="2316" width="15.625" style="26" customWidth="1"/>
    <col min="2317" max="2317" width="14.125" style="26" customWidth="1"/>
    <col min="2318" max="2560" width="9" style="26"/>
    <col min="2561" max="2561" width="10.75" style="26" customWidth="1"/>
    <col min="2562" max="2562" width="25" style="26" customWidth="1"/>
    <col min="2563" max="2566" width="14.125" style="26" customWidth="1"/>
    <col min="2567" max="2572" width="15.625" style="26" customWidth="1"/>
    <col min="2573" max="2573" width="14.125" style="26" customWidth="1"/>
    <col min="2574" max="2816" width="9" style="26"/>
    <col min="2817" max="2817" width="10.75" style="26" customWidth="1"/>
    <col min="2818" max="2818" width="25" style="26" customWidth="1"/>
    <col min="2819" max="2822" width="14.125" style="26" customWidth="1"/>
    <col min="2823" max="2828" width="15.625" style="26" customWidth="1"/>
    <col min="2829" max="2829" width="14.125" style="26" customWidth="1"/>
    <col min="2830" max="3072" width="9" style="26"/>
    <col min="3073" max="3073" width="10.75" style="26" customWidth="1"/>
    <col min="3074" max="3074" width="25" style="26" customWidth="1"/>
    <col min="3075" max="3078" width="14.125" style="26" customWidth="1"/>
    <col min="3079" max="3084" width="15.625" style="26" customWidth="1"/>
    <col min="3085" max="3085" width="14.125" style="26" customWidth="1"/>
    <col min="3086" max="3328" width="9" style="26"/>
    <col min="3329" max="3329" width="10.75" style="26" customWidth="1"/>
    <col min="3330" max="3330" width="25" style="26" customWidth="1"/>
    <col min="3331" max="3334" width="14.125" style="26" customWidth="1"/>
    <col min="3335" max="3340" width="15.625" style="26" customWidth="1"/>
    <col min="3341" max="3341" width="14.125" style="26" customWidth="1"/>
    <col min="3342" max="3584" width="9" style="26"/>
    <col min="3585" max="3585" width="10.75" style="26" customWidth="1"/>
    <col min="3586" max="3586" width="25" style="26" customWidth="1"/>
    <col min="3587" max="3590" width="14.125" style="26" customWidth="1"/>
    <col min="3591" max="3596" width="15.625" style="26" customWidth="1"/>
    <col min="3597" max="3597" width="14.125" style="26" customWidth="1"/>
    <col min="3598" max="3840" width="9" style="26"/>
    <col min="3841" max="3841" width="10.75" style="26" customWidth="1"/>
    <col min="3842" max="3842" width="25" style="26" customWidth="1"/>
    <col min="3843" max="3846" width="14.125" style="26" customWidth="1"/>
    <col min="3847" max="3852" width="15.625" style="26" customWidth="1"/>
    <col min="3853" max="3853" width="14.125" style="26" customWidth="1"/>
    <col min="3854" max="4096" width="9" style="26"/>
    <col min="4097" max="4097" width="10.75" style="26" customWidth="1"/>
    <col min="4098" max="4098" width="25" style="26" customWidth="1"/>
    <col min="4099" max="4102" width="14.125" style="26" customWidth="1"/>
    <col min="4103" max="4108" width="15.625" style="26" customWidth="1"/>
    <col min="4109" max="4109" width="14.125" style="26" customWidth="1"/>
    <col min="4110" max="4352" width="9" style="26"/>
    <col min="4353" max="4353" width="10.75" style="26" customWidth="1"/>
    <col min="4354" max="4354" width="25" style="26" customWidth="1"/>
    <col min="4355" max="4358" width="14.125" style="26" customWidth="1"/>
    <col min="4359" max="4364" width="15.625" style="26" customWidth="1"/>
    <col min="4365" max="4365" width="14.125" style="26" customWidth="1"/>
    <col min="4366" max="4608" width="9" style="26"/>
    <col min="4609" max="4609" width="10.75" style="26" customWidth="1"/>
    <col min="4610" max="4610" width="25" style="26" customWidth="1"/>
    <col min="4611" max="4614" width="14.125" style="26" customWidth="1"/>
    <col min="4615" max="4620" width="15.625" style="26" customWidth="1"/>
    <col min="4621" max="4621" width="14.125" style="26" customWidth="1"/>
    <col min="4622" max="4864" width="9" style="26"/>
    <col min="4865" max="4865" width="10.75" style="26" customWidth="1"/>
    <col min="4866" max="4866" width="25" style="26" customWidth="1"/>
    <col min="4867" max="4870" width="14.125" style="26" customWidth="1"/>
    <col min="4871" max="4876" width="15.625" style="26" customWidth="1"/>
    <col min="4877" max="4877" width="14.125" style="26" customWidth="1"/>
    <col min="4878" max="5120" width="9" style="26"/>
    <col min="5121" max="5121" width="10.75" style="26" customWidth="1"/>
    <col min="5122" max="5122" width="25" style="26" customWidth="1"/>
    <col min="5123" max="5126" width="14.125" style="26" customWidth="1"/>
    <col min="5127" max="5132" width="15.625" style="26" customWidth="1"/>
    <col min="5133" max="5133" width="14.125" style="26" customWidth="1"/>
    <col min="5134" max="5376" width="9" style="26"/>
    <col min="5377" max="5377" width="10.75" style="26" customWidth="1"/>
    <col min="5378" max="5378" width="25" style="26" customWidth="1"/>
    <col min="5379" max="5382" width="14.125" style="26" customWidth="1"/>
    <col min="5383" max="5388" width="15.625" style="26" customWidth="1"/>
    <col min="5389" max="5389" width="14.125" style="26" customWidth="1"/>
    <col min="5390" max="5632" width="9" style="26"/>
    <col min="5633" max="5633" width="10.75" style="26" customWidth="1"/>
    <col min="5634" max="5634" width="25" style="26" customWidth="1"/>
    <col min="5635" max="5638" width="14.125" style="26" customWidth="1"/>
    <col min="5639" max="5644" width="15.625" style="26" customWidth="1"/>
    <col min="5645" max="5645" width="14.125" style="26" customWidth="1"/>
    <col min="5646" max="5888" width="9" style="26"/>
    <col min="5889" max="5889" width="10.75" style="26" customWidth="1"/>
    <col min="5890" max="5890" width="25" style="26" customWidth="1"/>
    <col min="5891" max="5894" width="14.125" style="26" customWidth="1"/>
    <col min="5895" max="5900" width="15.625" style="26" customWidth="1"/>
    <col min="5901" max="5901" width="14.125" style="26" customWidth="1"/>
    <col min="5902" max="6144" width="9" style="26"/>
    <col min="6145" max="6145" width="10.75" style="26" customWidth="1"/>
    <col min="6146" max="6146" width="25" style="26" customWidth="1"/>
    <col min="6147" max="6150" width="14.125" style="26" customWidth="1"/>
    <col min="6151" max="6156" width="15.625" style="26" customWidth="1"/>
    <col min="6157" max="6157" width="14.125" style="26" customWidth="1"/>
    <col min="6158" max="6400" width="9" style="26"/>
    <col min="6401" max="6401" width="10.75" style="26" customWidth="1"/>
    <col min="6402" max="6402" width="25" style="26" customWidth="1"/>
    <col min="6403" max="6406" width="14.125" style="26" customWidth="1"/>
    <col min="6407" max="6412" width="15.625" style="26" customWidth="1"/>
    <col min="6413" max="6413" width="14.125" style="26" customWidth="1"/>
    <col min="6414" max="6656" width="9" style="26"/>
    <col min="6657" max="6657" width="10.75" style="26" customWidth="1"/>
    <col min="6658" max="6658" width="25" style="26" customWidth="1"/>
    <col min="6659" max="6662" width="14.125" style="26" customWidth="1"/>
    <col min="6663" max="6668" width="15.625" style="26" customWidth="1"/>
    <col min="6669" max="6669" width="14.125" style="26" customWidth="1"/>
    <col min="6670" max="6912" width="9" style="26"/>
    <col min="6913" max="6913" width="10.75" style="26" customWidth="1"/>
    <col min="6914" max="6914" width="25" style="26" customWidth="1"/>
    <col min="6915" max="6918" width="14.125" style="26" customWidth="1"/>
    <col min="6919" max="6924" width="15.625" style="26" customWidth="1"/>
    <col min="6925" max="6925" width="14.125" style="26" customWidth="1"/>
    <col min="6926" max="7168" width="9" style="26"/>
    <col min="7169" max="7169" width="10.75" style="26" customWidth="1"/>
    <col min="7170" max="7170" width="25" style="26" customWidth="1"/>
    <col min="7171" max="7174" width="14.125" style="26" customWidth="1"/>
    <col min="7175" max="7180" width="15.625" style="26" customWidth="1"/>
    <col min="7181" max="7181" width="14.125" style="26" customWidth="1"/>
    <col min="7182" max="7424" width="9" style="26"/>
    <col min="7425" max="7425" width="10.75" style="26" customWidth="1"/>
    <col min="7426" max="7426" width="25" style="26" customWidth="1"/>
    <col min="7427" max="7430" width="14.125" style="26" customWidth="1"/>
    <col min="7431" max="7436" width="15.625" style="26" customWidth="1"/>
    <col min="7437" max="7437" width="14.125" style="26" customWidth="1"/>
    <col min="7438" max="7680" width="9" style="26"/>
    <col min="7681" max="7681" width="10.75" style="26" customWidth="1"/>
    <col min="7682" max="7682" width="25" style="26" customWidth="1"/>
    <col min="7683" max="7686" width="14.125" style="26" customWidth="1"/>
    <col min="7687" max="7692" width="15.625" style="26" customWidth="1"/>
    <col min="7693" max="7693" width="14.125" style="26" customWidth="1"/>
    <col min="7694" max="7936" width="9" style="26"/>
    <col min="7937" max="7937" width="10.75" style="26" customWidth="1"/>
    <col min="7938" max="7938" width="25" style="26" customWidth="1"/>
    <col min="7939" max="7942" width="14.125" style="26" customWidth="1"/>
    <col min="7943" max="7948" width="15.625" style="26" customWidth="1"/>
    <col min="7949" max="7949" width="14.125" style="26" customWidth="1"/>
    <col min="7950" max="8192" width="9" style="26"/>
    <col min="8193" max="8193" width="10.75" style="26" customWidth="1"/>
    <col min="8194" max="8194" width="25" style="26" customWidth="1"/>
    <col min="8195" max="8198" width="14.125" style="26" customWidth="1"/>
    <col min="8199" max="8204" width="15.625" style="26" customWidth="1"/>
    <col min="8205" max="8205" width="14.125" style="26" customWidth="1"/>
    <col min="8206" max="8448" width="9" style="26"/>
    <col min="8449" max="8449" width="10.75" style="26" customWidth="1"/>
    <col min="8450" max="8450" width="25" style="26" customWidth="1"/>
    <col min="8451" max="8454" width="14.125" style="26" customWidth="1"/>
    <col min="8455" max="8460" width="15.625" style="26" customWidth="1"/>
    <col min="8461" max="8461" width="14.125" style="26" customWidth="1"/>
    <col min="8462" max="8704" width="9" style="26"/>
    <col min="8705" max="8705" width="10.75" style="26" customWidth="1"/>
    <col min="8706" max="8706" width="25" style="26" customWidth="1"/>
    <col min="8707" max="8710" width="14.125" style="26" customWidth="1"/>
    <col min="8711" max="8716" width="15.625" style="26" customWidth="1"/>
    <col min="8717" max="8717" width="14.125" style="26" customWidth="1"/>
    <col min="8718" max="8960" width="9" style="26"/>
    <col min="8961" max="8961" width="10.75" style="26" customWidth="1"/>
    <col min="8962" max="8962" width="25" style="26" customWidth="1"/>
    <col min="8963" max="8966" width="14.125" style="26" customWidth="1"/>
    <col min="8967" max="8972" width="15.625" style="26" customWidth="1"/>
    <col min="8973" max="8973" width="14.125" style="26" customWidth="1"/>
    <col min="8974" max="9216" width="9" style="26"/>
    <col min="9217" max="9217" width="10.75" style="26" customWidth="1"/>
    <col min="9218" max="9218" width="25" style="26" customWidth="1"/>
    <col min="9219" max="9222" width="14.125" style="26" customWidth="1"/>
    <col min="9223" max="9228" width="15.625" style="26" customWidth="1"/>
    <col min="9229" max="9229" width="14.125" style="26" customWidth="1"/>
    <col min="9230" max="9472" width="9" style="26"/>
    <col min="9473" max="9473" width="10.75" style="26" customWidth="1"/>
    <col min="9474" max="9474" width="25" style="26" customWidth="1"/>
    <col min="9475" max="9478" width="14.125" style="26" customWidth="1"/>
    <col min="9479" max="9484" width="15.625" style="26" customWidth="1"/>
    <col min="9485" max="9485" width="14.125" style="26" customWidth="1"/>
    <col min="9486" max="9728" width="9" style="26"/>
    <col min="9729" max="9729" width="10.75" style="26" customWidth="1"/>
    <col min="9730" max="9730" width="25" style="26" customWidth="1"/>
    <col min="9731" max="9734" width="14.125" style="26" customWidth="1"/>
    <col min="9735" max="9740" width="15.625" style="26" customWidth="1"/>
    <col min="9741" max="9741" width="14.125" style="26" customWidth="1"/>
    <col min="9742" max="9984" width="9" style="26"/>
    <col min="9985" max="9985" width="10.75" style="26" customWidth="1"/>
    <col min="9986" max="9986" width="25" style="26" customWidth="1"/>
    <col min="9987" max="9990" width="14.125" style="26" customWidth="1"/>
    <col min="9991" max="9996" width="15.625" style="26" customWidth="1"/>
    <col min="9997" max="9997" width="14.125" style="26" customWidth="1"/>
    <col min="9998" max="10240" width="9" style="26"/>
    <col min="10241" max="10241" width="10.75" style="26" customWidth="1"/>
    <col min="10242" max="10242" width="25" style="26" customWidth="1"/>
    <col min="10243" max="10246" width="14.125" style="26" customWidth="1"/>
    <col min="10247" max="10252" width="15.625" style="26" customWidth="1"/>
    <col min="10253" max="10253" width="14.125" style="26" customWidth="1"/>
    <col min="10254" max="10496" width="9" style="26"/>
    <col min="10497" max="10497" width="10.75" style="26" customWidth="1"/>
    <col min="10498" max="10498" width="25" style="26" customWidth="1"/>
    <col min="10499" max="10502" width="14.125" style="26" customWidth="1"/>
    <col min="10503" max="10508" width="15.625" style="26" customWidth="1"/>
    <col min="10509" max="10509" width="14.125" style="26" customWidth="1"/>
    <col min="10510" max="10752" width="9" style="26"/>
    <col min="10753" max="10753" width="10.75" style="26" customWidth="1"/>
    <col min="10754" max="10754" width="25" style="26" customWidth="1"/>
    <col min="10755" max="10758" width="14.125" style="26" customWidth="1"/>
    <col min="10759" max="10764" width="15.625" style="26" customWidth="1"/>
    <col min="10765" max="10765" width="14.125" style="26" customWidth="1"/>
    <col min="10766" max="11008" width="9" style="26"/>
    <col min="11009" max="11009" width="10.75" style="26" customWidth="1"/>
    <col min="11010" max="11010" width="25" style="26" customWidth="1"/>
    <col min="11011" max="11014" width="14.125" style="26" customWidth="1"/>
    <col min="11015" max="11020" width="15.625" style="26" customWidth="1"/>
    <col min="11021" max="11021" width="14.125" style="26" customWidth="1"/>
    <col min="11022" max="11264" width="9" style="26"/>
    <col min="11265" max="11265" width="10.75" style="26" customWidth="1"/>
    <col min="11266" max="11266" width="25" style="26" customWidth="1"/>
    <col min="11267" max="11270" width="14.125" style="26" customWidth="1"/>
    <col min="11271" max="11276" width="15.625" style="26" customWidth="1"/>
    <col min="11277" max="11277" width="14.125" style="26" customWidth="1"/>
    <col min="11278" max="11520" width="9" style="26"/>
    <col min="11521" max="11521" width="10.75" style="26" customWidth="1"/>
    <col min="11522" max="11522" width="25" style="26" customWidth="1"/>
    <col min="11523" max="11526" width="14.125" style="26" customWidth="1"/>
    <col min="11527" max="11532" width="15.625" style="26" customWidth="1"/>
    <col min="11533" max="11533" width="14.125" style="26" customWidth="1"/>
    <col min="11534" max="11776" width="9" style="26"/>
    <col min="11777" max="11777" width="10.75" style="26" customWidth="1"/>
    <col min="11778" max="11778" width="25" style="26" customWidth="1"/>
    <col min="11779" max="11782" width="14.125" style="26" customWidth="1"/>
    <col min="11783" max="11788" width="15.625" style="26" customWidth="1"/>
    <col min="11789" max="11789" width="14.125" style="26" customWidth="1"/>
    <col min="11790" max="12032" width="9" style="26"/>
    <col min="12033" max="12033" width="10.75" style="26" customWidth="1"/>
    <col min="12034" max="12034" width="25" style="26" customWidth="1"/>
    <col min="12035" max="12038" width="14.125" style="26" customWidth="1"/>
    <col min="12039" max="12044" width="15.625" style="26" customWidth="1"/>
    <col min="12045" max="12045" width="14.125" style="26" customWidth="1"/>
    <col min="12046" max="12288" width="9" style="26"/>
    <col min="12289" max="12289" width="10.75" style="26" customWidth="1"/>
    <col min="12290" max="12290" width="25" style="26" customWidth="1"/>
    <col min="12291" max="12294" width="14.125" style="26" customWidth="1"/>
    <col min="12295" max="12300" width="15.625" style="26" customWidth="1"/>
    <col min="12301" max="12301" width="14.125" style="26" customWidth="1"/>
    <col min="12302" max="12544" width="9" style="26"/>
    <col min="12545" max="12545" width="10.75" style="26" customWidth="1"/>
    <col min="12546" max="12546" width="25" style="26" customWidth="1"/>
    <col min="12547" max="12550" width="14.125" style="26" customWidth="1"/>
    <col min="12551" max="12556" width="15.625" style="26" customWidth="1"/>
    <col min="12557" max="12557" width="14.125" style="26" customWidth="1"/>
    <col min="12558" max="12800" width="9" style="26"/>
    <col min="12801" max="12801" width="10.75" style="26" customWidth="1"/>
    <col min="12802" max="12802" width="25" style="26" customWidth="1"/>
    <col min="12803" max="12806" width="14.125" style="26" customWidth="1"/>
    <col min="12807" max="12812" width="15.625" style="26" customWidth="1"/>
    <col min="12813" max="12813" width="14.125" style="26" customWidth="1"/>
    <col min="12814" max="13056" width="9" style="26"/>
    <col min="13057" max="13057" width="10.75" style="26" customWidth="1"/>
    <col min="13058" max="13058" width="25" style="26" customWidth="1"/>
    <col min="13059" max="13062" width="14.125" style="26" customWidth="1"/>
    <col min="13063" max="13068" width="15.625" style="26" customWidth="1"/>
    <col min="13069" max="13069" width="14.125" style="26" customWidth="1"/>
    <col min="13070" max="13312" width="9" style="26"/>
    <col min="13313" max="13313" width="10.75" style="26" customWidth="1"/>
    <col min="13314" max="13314" width="25" style="26" customWidth="1"/>
    <col min="13315" max="13318" width="14.125" style="26" customWidth="1"/>
    <col min="13319" max="13324" width="15.625" style="26" customWidth="1"/>
    <col min="13325" max="13325" width="14.125" style="26" customWidth="1"/>
    <col min="13326" max="13568" width="9" style="26"/>
    <col min="13569" max="13569" width="10.75" style="26" customWidth="1"/>
    <col min="13570" max="13570" width="25" style="26" customWidth="1"/>
    <col min="13571" max="13574" width="14.125" style="26" customWidth="1"/>
    <col min="13575" max="13580" width="15.625" style="26" customWidth="1"/>
    <col min="13581" max="13581" width="14.125" style="26" customWidth="1"/>
    <col min="13582" max="13824" width="9" style="26"/>
    <col min="13825" max="13825" width="10.75" style="26" customWidth="1"/>
    <col min="13826" max="13826" width="25" style="26" customWidth="1"/>
    <col min="13827" max="13830" width="14.125" style="26" customWidth="1"/>
    <col min="13831" max="13836" width="15.625" style="26" customWidth="1"/>
    <col min="13837" max="13837" width="14.125" style="26" customWidth="1"/>
    <col min="13838" max="14080" width="9" style="26"/>
    <col min="14081" max="14081" width="10.75" style="26" customWidth="1"/>
    <col min="14082" max="14082" width="25" style="26" customWidth="1"/>
    <col min="14083" max="14086" width="14.125" style="26" customWidth="1"/>
    <col min="14087" max="14092" width="15.625" style="26" customWidth="1"/>
    <col min="14093" max="14093" width="14.125" style="26" customWidth="1"/>
    <col min="14094" max="14336" width="9" style="26"/>
    <col min="14337" max="14337" width="10.75" style="26" customWidth="1"/>
    <col min="14338" max="14338" width="25" style="26" customWidth="1"/>
    <col min="14339" max="14342" width="14.125" style="26" customWidth="1"/>
    <col min="14343" max="14348" width="15.625" style="26" customWidth="1"/>
    <col min="14349" max="14349" width="14.125" style="26" customWidth="1"/>
    <col min="14350" max="14592" width="9" style="26"/>
    <col min="14593" max="14593" width="10.75" style="26" customWidth="1"/>
    <col min="14594" max="14594" width="25" style="26" customWidth="1"/>
    <col min="14595" max="14598" width="14.125" style="26" customWidth="1"/>
    <col min="14599" max="14604" width="15.625" style="26" customWidth="1"/>
    <col min="14605" max="14605" width="14.125" style="26" customWidth="1"/>
    <col min="14606" max="14848" width="9" style="26"/>
    <col min="14849" max="14849" width="10.75" style="26" customWidth="1"/>
    <col min="14850" max="14850" width="25" style="26" customWidth="1"/>
    <col min="14851" max="14854" width="14.125" style="26" customWidth="1"/>
    <col min="14855" max="14860" width="15.625" style="26" customWidth="1"/>
    <col min="14861" max="14861" width="14.125" style="26" customWidth="1"/>
    <col min="14862" max="15104" width="9" style="26"/>
    <col min="15105" max="15105" width="10.75" style="26" customWidth="1"/>
    <col min="15106" max="15106" width="25" style="26" customWidth="1"/>
    <col min="15107" max="15110" width="14.125" style="26" customWidth="1"/>
    <col min="15111" max="15116" width="15.625" style="26" customWidth="1"/>
    <col min="15117" max="15117" width="14.125" style="26" customWidth="1"/>
    <col min="15118" max="15360" width="9" style="26"/>
    <col min="15361" max="15361" width="10.75" style="26" customWidth="1"/>
    <col min="15362" max="15362" width="25" style="26" customWidth="1"/>
    <col min="15363" max="15366" width="14.125" style="26" customWidth="1"/>
    <col min="15367" max="15372" width="15.625" style="26" customWidth="1"/>
    <col min="15373" max="15373" width="14.125" style="26" customWidth="1"/>
    <col min="15374" max="15616" width="9" style="26"/>
    <col min="15617" max="15617" width="10.75" style="26" customWidth="1"/>
    <col min="15618" max="15618" width="25" style="26" customWidth="1"/>
    <col min="15619" max="15622" width="14.125" style="26" customWidth="1"/>
    <col min="15623" max="15628" width="15.625" style="26" customWidth="1"/>
    <col min="15629" max="15629" width="14.125" style="26" customWidth="1"/>
    <col min="15630" max="15872" width="9" style="26"/>
    <col min="15873" max="15873" width="10.75" style="26" customWidth="1"/>
    <col min="15874" max="15874" width="25" style="26" customWidth="1"/>
    <col min="15875" max="15878" width="14.125" style="26" customWidth="1"/>
    <col min="15879" max="15884" width="15.625" style="26" customWidth="1"/>
    <col min="15885" max="15885" width="14.125" style="26" customWidth="1"/>
    <col min="15886" max="16128" width="9" style="26"/>
    <col min="16129" max="16129" width="10.75" style="26" customWidth="1"/>
    <col min="16130" max="16130" width="25" style="26" customWidth="1"/>
    <col min="16131" max="16134" width="14.125" style="26" customWidth="1"/>
    <col min="16135" max="16140" width="15.625" style="26" customWidth="1"/>
    <col min="16141" max="16141" width="14.125" style="26" customWidth="1"/>
    <col min="16142" max="16384" width="9" style="26"/>
  </cols>
  <sheetData>
    <row r="1" spans="1:12" ht="17.25" customHeight="1">
      <c r="A1" s="1050" t="s">
        <v>438</v>
      </c>
      <c r="B1" s="1050"/>
      <c r="C1" s="1050"/>
      <c r="D1" s="1050"/>
      <c r="E1" s="1050"/>
      <c r="F1" s="1050"/>
      <c r="G1" s="1051" t="s">
        <v>439</v>
      </c>
      <c r="H1" s="1051"/>
      <c r="I1" s="1051"/>
      <c r="J1" s="1051"/>
      <c r="K1" s="1051"/>
      <c r="L1" s="1051"/>
    </row>
    <row r="2" spans="1:12" ht="17.25" customHeight="1">
      <c r="A2" s="35"/>
      <c r="B2" s="29"/>
      <c r="C2" s="29"/>
      <c r="D2" s="29"/>
      <c r="E2" s="29"/>
      <c r="F2" s="29"/>
      <c r="G2" s="29"/>
      <c r="H2" s="29"/>
      <c r="I2" s="29"/>
      <c r="K2" s="36"/>
      <c r="L2" s="37" t="s">
        <v>183</v>
      </c>
    </row>
    <row r="3" spans="1:12" ht="30" customHeight="1">
      <c r="A3" s="1052" t="s">
        <v>278</v>
      </c>
      <c r="B3" s="1053"/>
      <c r="C3" s="414" t="s">
        <v>159</v>
      </c>
      <c r="D3" s="415" t="s">
        <v>60</v>
      </c>
      <c r="E3" s="415" t="s">
        <v>21</v>
      </c>
      <c r="F3" s="415" t="s">
        <v>23</v>
      </c>
      <c r="G3" s="415" t="s">
        <v>25</v>
      </c>
      <c r="H3" s="415" t="s">
        <v>49</v>
      </c>
      <c r="I3" s="415" t="s">
        <v>50</v>
      </c>
      <c r="J3" s="415" t="s">
        <v>51</v>
      </c>
      <c r="K3" s="415" t="s">
        <v>133</v>
      </c>
      <c r="L3" s="417" t="s">
        <v>69</v>
      </c>
    </row>
    <row r="4" spans="1:12" ht="30" customHeight="1">
      <c r="A4" s="1054" t="s">
        <v>373</v>
      </c>
      <c r="B4" s="1055"/>
      <c r="C4" s="609">
        <v>2793986</v>
      </c>
      <c r="D4" s="610">
        <v>2691438</v>
      </c>
      <c r="E4" s="610">
        <v>2673523</v>
      </c>
      <c r="F4" s="610">
        <v>2769053</v>
      </c>
      <c r="G4" s="610">
        <v>2797044</v>
      </c>
      <c r="H4" s="610">
        <v>2868919</v>
      </c>
      <c r="I4" s="610">
        <v>3127554</v>
      </c>
      <c r="J4" s="610">
        <v>3603222.53</v>
      </c>
      <c r="K4" s="610">
        <v>4385790.8</v>
      </c>
      <c r="L4" s="611">
        <v>3969988.08</v>
      </c>
    </row>
    <row r="5" spans="1:12" ht="30" customHeight="1">
      <c r="A5" s="431" t="s">
        <v>161</v>
      </c>
      <c r="B5" s="419" t="s">
        <v>162</v>
      </c>
      <c r="C5" s="432">
        <v>43167</v>
      </c>
      <c r="D5" s="433">
        <v>39472</v>
      </c>
      <c r="E5" s="433">
        <v>33819</v>
      </c>
      <c r="F5" s="433">
        <v>33206</v>
      </c>
      <c r="G5" s="433">
        <v>35013</v>
      </c>
      <c r="H5" s="433">
        <v>37045</v>
      </c>
      <c r="I5" s="433">
        <v>39556</v>
      </c>
      <c r="J5" s="433">
        <v>38432.089999999997</v>
      </c>
      <c r="K5" s="433">
        <v>39992.230000000003</v>
      </c>
      <c r="L5" s="434">
        <v>48407.79</v>
      </c>
    </row>
    <row r="6" spans="1:12" ht="30" customHeight="1">
      <c r="A6" s="183" t="s">
        <v>17</v>
      </c>
      <c r="B6" s="190" t="s">
        <v>163</v>
      </c>
      <c r="C6" s="424">
        <v>37796</v>
      </c>
      <c r="D6" s="425">
        <v>31316</v>
      </c>
      <c r="E6" s="425">
        <v>29741</v>
      </c>
      <c r="F6" s="425">
        <v>34920</v>
      </c>
      <c r="G6" s="425">
        <v>36406</v>
      </c>
      <c r="H6" s="425">
        <v>38400</v>
      </c>
      <c r="I6" s="425">
        <v>41291</v>
      </c>
      <c r="J6" s="425">
        <v>40409.25</v>
      </c>
      <c r="K6" s="425">
        <v>33188.080000000002</v>
      </c>
      <c r="L6" s="426">
        <v>38921.879999999997</v>
      </c>
    </row>
    <row r="7" spans="1:12" ht="30" customHeight="1">
      <c r="A7" s="431" t="s">
        <v>19</v>
      </c>
      <c r="B7" s="419" t="s">
        <v>164</v>
      </c>
      <c r="C7" s="432">
        <v>2156</v>
      </c>
      <c r="D7" s="433">
        <v>2143</v>
      </c>
      <c r="E7" s="433">
        <v>2130</v>
      </c>
      <c r="F7" s="433">
        <v>1569</v>
      </c>
      <c r="G7" s="433">
        <v>504</v>
      </c>
      <c r="H7" s="433">
        <v>14741</v>
      </c>
      <c r="I7" s="433">
        <v>15996</v>
      </c>
      <c r="J7" s="433">
        <v>17215.57</v>
      </c>
      <c r="K7" s="433">
        <v>18841</v>
      </c>
      <c r="L7" s="434">
        <v>21010.76</v>
      </c>
    </row>
    <row r="8" spans="1:12" ht="30" customHeight="1">
      <c r="A8" s="183" t="s">
        <v>21</v>
      </c>
      <c r="B8" s="190" t="s">
        <v>165</v>
      </c>
      <c r="C8" s="424">
        <v>22388</v>
      </c>
      <c r="D8" s="425">
        <v>19322</v>
      </c>
      <c r="E8" s="425">
        <v>20572</v>
      </c>
      <c r="F8" s="425">
        <v>19495</v>
      </c>
      <c r="G8" s="425">
        <v>18176</v>
      </c>
      <c r="H8" s="425">
        <v>4379</v>
      </c>
      <c r="I8" s="425">
        <v>3197</v>
      </c>
      <c r="J8" s="425">
        <v>3073.57</v>
      </c>
      <c r="K8" s="425">
        <v>2923.47</v>
      </c>
      <c r="L8" s="426">
        <v>2903.62</v>
      </c>
    </row>
    <row r="9" spans="1:12" ht="30" customHeight="1">
      <c r="A9" s="431" t="s">
        <v>23</v>
      </c>
      <c r="B9" s="419" t="s">
        <v>486</v>
      </c>
      <c r="C9" s="432">
        <v>2135</v>
      </c>
      <c r="D9" s="433">
        <v>1683</v>
      </c>
      <c r="E9" s="433">
        <v>1549</v>
      </c>
      <c r="F9" s="433">
        <v>1653</v>
      </c>
      <c r="G9" s="433">
        <v>1332</v>
      </c>
      <c r="H9" s="433">
        <v>1099</v>
      </c>
      <c r="I9" s="433">
        <v>739</v>
      </c>
      <c r="J9" s="433">
        <v>1010.87</v>
      </c>
      <c r="K9" s="433" t="s">
        <v>437</v>
      </c>
      <c r="L9" s="434" t="s">
        <v>437</v>
      </c>
    </row>
    <row r="10" spans="1:12" ht="30" customHeight="1">
      <c r="A10" s="183" t="s">
        <v>25</v>
      </c>
      <c r="B10" s="190" t="s">
        <v>166</v>
      </c>
      <c r="C10" s="424">
        <v>444</v>
      </c>
      <c r="D10" s="425">
        <v>384</v>
      </c>
      <c r="E10" s="425">
        <v>517</v>
      </c>
      <c r="F10" s="425">
        <v>480</v>
      </c>
      <c r="G10" s="425">
        <v>493</v>
      </c>
      <c r="H10" s="425">
        <v>494</v>
      </c>
      <c r="I10" s="425">
        <v>433</v>
      </c>
      <c r="J10" s="425">
        <v>287.8</v>
      </c>
      <c r="K10" s="425">
        <v>272.06</v>
      </c>
      <c r="L10" s="426">
        <v>665.38</v>
      </c>
    </row>
    <row r="11" spans="1:12" ht="30" customHeight="1">
      <c r="A11" s="431" t="s">
        <v>49</v>
      </c>
      <c r="B11" s="419" t="s">
        <v>487</v>
      </c>
      <c r="C11" s="432" t="s">
        <v>437</v>
      </c>
      <c r="D11" s="433" t="s">
        <v>437</v>
      </c>
      <c r="E11" s="433" t="s">
        <v>437</v>
      </c>
      <c r="F11" s="433" t="s">
        <v>437</v>
      </c>
      <c r="G11" s="433" t="s">
        <v>437</v>
      </c>
      <c r="H11" s="433" t="s">
        <v>437</v>
      </c>
      <c r="I11" s="433">
        <v>1303</v>
      </c>
      <c r="J11" s="433">
        <v>1057.49</v>
      </c>
      <c r="K11" s="433">
        <v>798.69</v>
      </c>
      <c r="L11" s="434">
        <v>705.78</v>
      </c>
    </row>
    <row r="12" spans="1:12" ht="30" customHeight="1">
      <c r="A12" s="183" t="s">
        <v>50</v>
      </c>
      <c r="B12" s="190" t="s">
        <v>167</v>
      </c>
      <c r="C12" s="424" t="s">
        <v>437</v>
      </c>
      <c r="D12" s="425" t="s">
        <v>437</v>
      </c>
      <c r="E12" s="425" t="s">
        <v>437</v>
      </c>
      <c r="F12" s="425" t="s">
        <v>437</v>
      </c>
      <c r="G12" s="425" t="s">
        <v>437</v>
      </c>
      <c r="H12" s="425" t="s">
        <v>437</v>
      </c>
      <c r="I12" s="425" t="s">
        <v>437</v>
      </c>
      <c r="J12" s="425" t="s">
        <v>437</v>
      </c>
      <c r="K12" s="425">
        <v>150.1</v>
      </c>
      <c r="L12" s="426">
        <v>156.6</v>
      </c>
    </row>
    <row r="13" spans="1:12" ht="30" customHeight="1">
      <c r="A13" s="431" t="s">
        <v>51</v>
      </c>
      <c r="B13" s="419" t="s">
        <v>488</v>
      </c>
      <c r="C13" s="432">
        <v>567132</v>
      </c>
      <c r="D13" s="433">
        <v>546202</v>
      </c>
      <c r="E13" s="433">
        <v>557904</v>
      </c>
      <c r="F13" s="433">
        <v>550292</v>
      </c>
      <c r="G13" s="433">
        <v>514371</v>
      </c>
      <c r="H13" s="433">
        <v>561677</v>
      </c>
      <c r="I13" s="433">
        <v>624200</v>
      </c>
      <c r="J13" s="433">
        <v>689763.19</v>
      </c>
      <c r="K13" s="433">
        <v>860205.85</v>
      </c>
      <c r="L13" s="434">
        <v>1046189.79</v>
      </c>
    </row>
    <row r="14" spans="1:12" ht="30" customHeight="1">
      <c r="A14" s="183" t="s">
        <v>133</v>
      </c>
      <c r="B14" s="190" t="s">
        <v>168</v>
      </c>
      <c r="C14" s="424">
        <v>804432</v>
      </c>
      <c r="D14" s="425">
        <v>773840</v>
      </c>
      <c r="E14" s="425">
        <v>803092</v>
      </c>
      <c r="F14" s="425">
        <v>890710</v>
      </c>
      <c r="G14" s="425">
        <v>918913</v>
      </c>
      <c r="H14" s="425">
        <v>840008</v>
      </c>
      <c r="I14" s="425">
        <v>1025477</v>
      </c>
      <c r="J14" s="425">
        <v>1217499.3999999999</v>
      </c>
      <c r="K14" s="425">
        <v>1607171.4</v>
      </c>
      <c r="L14" s="426">
        <v>795311.16</v>
      </c>
    </row>
    <row r="15" spans="1:12" ht="30" customHeight="1">
      <c r="A15" s="431" t="s">
        <v>69</v>
      </c>
      <c r="B15" s="419" t="s">
        <v>489</v>
      </c>
      <c r="C15" s="432">
        <v>6513</v>
      </c>
      <c r="D15" s="433">
        <v>7050</v>
      </c>
      <c r="E15" s="433">
        <v>7807</v>
      </c>
      <c r="F15" s="433">
        <v>8253</v>
      </c>
      <c r="G15" s="433">
        <v>7732</v>
      </c>
      <c r="H15" s="433">
        <v>7319</v>
      </c>
      <c r="I15" s="433">
        <v>5028</v>
      </c>
      <c r="J15" s="433">
        <v>5493.21</v>
      </c>
      <c r="K15" s="433">
        <v>5821.12</v>
      </c>
      <c r="L15" s="434">
        <v>7500.62</v>
      </c>
    </row>
    <row r="16" spans="1:12" ht="30" customHeight="1">
      <c r="A16" s="183" t="s">
        <v>52</v>
      </c>
      <c r="B16" s="190" t="s">
        <v>169</v>
      </c>
      <c r="C16" s="424">
        <v>17050</v>
      </c>
      <c r="D16" s="425">
        <v>14495</v>
      </c>
      <c r="E16" s="425">
        <v>15874</v>
      </c>
      <c r="F16" s="425">
        <v>15477</v>
      </c>
      <c r="G16" s="425">
        <v>11473</v>
      </c>
      <c r="H16" s="425" t="s">
        <v>437</v>
      </c>
      <c r="I16" s="425">
        <v>13916</v>
      </c>
      <c r="J16" s="425">
        <v>14508.38</v>
      </c>
      <c r="K16" s="425">
        <v>17155.509999999998</v>
      </c>
      <c r="L16" s="426">
        <v>26281.23</v>
      </c>
    </row>
    <row r="17" spans="1:12" ht="30" customHeight="1">
      <c r="A17" s="431" t="s">
        <v>53</v>
      </c>
      <c r="B17" s="419" t="s">
        <v>490</v>
      </c>
      <c r="C17" s="432" t="s">
        <v>437</v>
      </c>
      <c r="D17" s="433" t="s">
        <v>437</v>
      </c>
      <c r="E17" s="433" t="s">
        <v>437</v>
      </c>
      <c r="F17" s="433" t="s">
        <v>437</v>
      </c>
      <c r="G17" s="433" t="s">
        <v>437</v>
      </c>
      <c r="H17" s="433" t="s">
        <v>437</v>
      </c>
      <c r="I17" s="433" t="s">
        <v>437</v>
      </c>
      <c r="J17" s="433" t="s">
        <v>437</v>
      </c>
      <c r="K17" s="433" t="s">
        <v>83</v>
      </c>
      <c r="L17" s="434" t="s">
        <v>83</v>
      </c>
    </row>
    <row r="18" spans="1:12" ht="30" customHeight="1">
      <c r="A18" s="183" t="s">
        <v>54</v>
      </c>
      <c r="B18" s="190" t="s">
        <v>170</v>
      </c>
      <c r="C18" s="424">
        <v>28437</v>
      </c>
      <c r="D18" s="425">
        <v>32653</v>
      </c>
      <c r="E18" s="425">
        <v>27433</v>
      </c>
      <c r="F18" s="425">
        <v>31607</v>
      </c>
      <c r="G18" s="425">
        <v>28603</v>
      </c>
      <c r="H18" s="425">
        <v>28853</v>
      </c>
      <c r="I18" s="425">
        <v>27038</v>
      </c>
      <c r="J18" s="425">
        <v>32196.47</v>
      </c>
      <c r="K18" s="425">
        <v>32618.17</v>
      </c>
      <c r="L18" s="426">
        <v>30554.98</v>
      </c>
    </row>
    <row r="19" spans="1:12" ht="30" customHeight="1">
      <c r="A19" s="431" t="s">
        <v>55</v>
      </c>
      <c r="B19" s="419" t="s">
        <v>491</v>
      </c>
      <c r="C19" s="432">
        <v>606764</v>
      </c>
      <c r="D19" s="433">
        <v>539030</v>
      </c>
      <c r="E19" s="433">
        <v>537015</v>
      </c>
      <c r="F19" s="433">
        <v>507940</v>
      </c>
      <c r="G19" s="433">
        <v>516041</v>
      </c>
      <c r="H19" s="433">
        <v>576587</v>
      </c>
      <c r="I19" s="433">
        <v>690128</v>
      </c>
      <c r="J19" s="433">
        <v>853259.26</v>
      </c>
      <c r="K19" s="433">
        <v>910324.92</v>
      </c>
      <c r="L19" s="434">
        <v>1021462.75</v>
      </c>
    </row>
    <row r="20" spans="1:12" ht="30" customHeight="1">
      <c r="A20" s="183" t="s">
        <v>56</v>
      </c>
      <c r="B20" s="190" t="s">
        <v>171</v>
      </c>
      <c r="C20" s="424" t="s">
        <v>437</v>
      </c>
      <c r="D20" s="425" t="s">
        <v>437</v>
      </c>
      <c r="E20" s="425" t="s">
        <v>437</v>
      </c>
      <c r="F20" s="425" t="s">
        <v>437</v>
      </c>
      <c r="G20" s="425" t="s">
        <v>437</v>
      </c>
      <c r="H20" s="425" t="s">
        <v>83</v>
      </c>
      <c r="I20" s="425" t="s">
        <v>83</v>
      </c>
      <c r="J20" s="425" t="s">
        <v>83</v>
      </c>
      <c r="K20" s="425" t="s">
        <v>437</v>
      </c>
      <c r="L20" s="426" t="s">
        <v>437</v>
      </c>
    </row>
    <row r="21" spans="1:12" ht="30" customHeight="1">
      <c r="A21" s="431" t="s">
        <v>57</v>
      </c>
      <c r="B21" s="419" t="s">
        <v>492</v>
      </c>
      <c r="C21" s="432">
        <v>19336</v>
      </c>
      <c r="D21" s="433">
        <v>13736</v>
      </c>
      <c r="E21" s="433">
        <v>13926</v>
      </c>
      <c r="F21" s="433">
        <v>13593</v>
      </c>
      <c r="G21" s="433">
        <v>11946</v>
      </c>
      <c r="H21" s="433">
        <v>13377</v>
      </c>
      <c r="I21" s="433">
        <v>15301</v>
      </c>
      <c r="J21" s="433">
        <v>14634.54</v>
      </c>
      <c r="K21" s="433">
        <v>20166.080000000002</v>
      </c>
      <c r="L21" s="434">
        <v>19199.849999999999</v>
      </c>
    </row>
    <row r="22" spans="1:12" ht="30" customHeight="1">
      <c r="A22" s="183" t="s">
        <v>58</v>
      </c>
      <c r="B22" s="190" t="s">
        <v>172</v>
      </c>
      <c r="C22" s="424">
        <v>28163</v>
      </c>
      <c r="D22" s="425">
        <v>24047</v>
      </c>
      <c r="E22" s="425">
        <v>18829</v>
      </c>
      <c r="F22" s="425">
        <v>23642</v>
      </c>
      <c r="G22" s="425">
        <v>24224</v>
      </c>
      <c r="H22" s="425">
        <v>30643</v>
      </c>
      <c r="I22" s="425">
        <v>37504</v>
      </c>
      <c r="J22" s="425">
        <v>39710.47</v>
      </c>
      <c r="K22" s="425">
        <v>35023.81</v>
      </c>
      <c r="L22" s="426">
        <v>70206.36</v>
      </c>
    </row>
    <row r="23" spans="1:12" ht="30" customHeight="1">
      <c r="A23" s="431" t="s">
        <v>59</v>
      </c>
      <c r="B23" s="419" t="s">
        <v>493</v>
      </c>
      <c r="C23" s="432">
        <v>21123</v>
      </c>
      <c r="D23" s="433">
        <v>21317</v>
      </c>
      <c r="E23" s="433">
        <v>13780</v>
      </c>
      <c r="F23" s="433">
        <v>9174</v>
      </c>
      <c r="G23" s="433">
        <v>4885</v>
      </c>
      <c r="H23" s="433">
        <v>2763</v>
      </c>
      <c r="I23" s="433">
        <v>2562</v>
      </c>
      <c r="J23" s="433">
        <v>2457.1999999999998</v>
      </c>
      <c r="K23" s="433">
        <v>2411.6799999999998</v>
      </c>
      <c r="L23" s="434">
        <v>2622.18</v>
      </c>
    </row>
    <row r="24" spans="1:12" ht="30" customHeight="1">
      <c r="A24" s="183" t="s">
        <v>61</v>
      </c>
      <c r="B24" s="190" t="s">
        <v>173</v>
      </c>
      <c r="C24" s="427"/>
      <c r="D24" s="425"/>
      <c r="E24" s="425"/>
      <c r="F24" s="425"/>
      <c r="G24" s="425" t="s">
        <v>437</v>
      </c>
      <c r="H24" s="425" t="s">
        <v>437</v>
      </c>
      <c r="I24" s="425" t="s">
        <v>437</v>
      </c>
      <c r="J24" s="425" t="s">
        <v>437</v>
      </c>
      <c r="K24" s="425" t="s">
        <v>437</v>
      </c>
      <c r="L24" s="426" t="s">
        <v>437</v>
      </c>
    </row>
    <row r="25" spans="1:12" ht="30" customHeight="1">
      <c r="A25" s="431" t="s">
        <v>62</v>
      </c>
      <c r="B25" s="419" t="s">
        <v>494</v>
      </c>
      <c r="C25" s="432"/>
      <c r="D25" s="433"/>
      <c r="E25" s="433"/>
      <c r="F25" s="433"/>
      <c r="G25" s="433">
        <v>3566</v>
      </c>
      <c r="H25" s="433" t="s">
        <v>437</v>
      </c>
      <c r="I25" s="433" t="s">
        <v>437</v>
      </c>
      <c r="J25" s="433">
        <v>2913.11</v>
      </c>
      <c r="K25" s="433" t="s">
        <v>437</v>
      </c>
      <c r="L25" s="434" t="s">
        <v>437</v>
      </c>
    </row>
    <row r="26" spans="1:12" ht="30" customHeight="1">
      <c r="A26" s="183" t="s">
        <v>63</v>
      </c>
      <c r="B26" s="190" t="s">
        <v>174</v>
      </c>
      <c r="C26" s="424">
        <v>583973</v>
      </c>
      <c r="D26" s="425">
        <v>621789</v>
      </c>
      <c r="E26" s="425">
        <v>586459</v>
      </c>
      <c r="F26" s="425">
        <v>623962</v>
      </c>
      <c r="G26" s="425">
        <v>659148</v>
      </c>
      <c r="H26" s="425">
        <v>690158</v>
      </c>
      <c r="I26" s="425">
        <v>579642</v>
      </c>
      <c r="J26" s="425">
        <v>627147.98</v>
      </c>
      <c r="K26" s="425">
        <v>783850.56</v>
      </c>
      <c r="L26" s="426">
        <v>818265.16</v>
      </c>
    </row>
    <row r="27" spans="1:12" ht="30" customHeight="1">
      <c r="A27" s="431" t="s">
        <v>64</v>
      </c>
      <c r="B27" s="419" t="s">
        <v>495</v>
      </c>
      <c r="C27" s="432" t="s">
        <v>83</v>
      </c>
      <c r="D27" s="433" t="s">
        <v>83</v>
      </c>
      <c r="E27" s="433" t="s">
        <v>83</v>
      </c>
      <c r="F27" s="433" t="s">
        <v>83</v>
      </c>
      <c r="G27" s="433" t="s">
        <v>83</v>
      </c>
      <c r="H27" s="433" t="s">
        <v>83</v>
      </c>
      <c r="I27" s="433" t="s">
        <v>437</v>
      </c>
      <c r="J27" s="433" t="s">
        <v>437</v>
      </c>
      <c r="K27" s="433" t="s">
        <v>437</v>
      </c>
      <c r="L27" s="434" t="s">
        <v>437</v>
      </c>
    </row>
    <row r="28" spans="1:12" ht="30" customHeight="1">
      <c r="A28" s="184" t="s">
        <v>65</v>
      </c>
      <c r="B28" s="191" t="s">
        <v>175</v>
      </c>
      <c r="C28" s="428">
        <v>601</v>
      </c>
      <c r="D28" s="429">
        <v>271</v>
      </c>
      <c r="E28" s="429">
        <v>331</v>
      </c>
      <c r="F28" s="429">
        <v>105</v>
      </c>
      <c r="G28" s="429">
        <v>151</v>
      </c>
      <c r="H28" s="429">
        <v>434</v>
      </c>
      <c r="I28" s="429">
        <v>151</v>
      </c>
      <c r="J28" s="429">
        <v>345.81</v>
      </c>
      <c r="K28" s="429">
        <v>538.49</v>
      </c>
      <c r="L28" s="430">
        <v>728.86</v>
      </c>
    </row>
    <row r="29" spans="1:12" ht="12" customHeight="1">
      <c r="C29" s="1043" t="s">
        <v>431</v>
      </c>
      <c r="D29" s="1043"/>
      <c r="E29" s="1043"/>
      <c r="F29" s="1043"/>
      <c r="G29" s="1056" t="s">
        <v>462</v>
      </c>
      <c r="H29" s="1056"/>
      <c r="I29" s="1056"/>
      <c r="J29" s="1056"/>
      <c r="K29" s="1056"/>
      <c r="L29" s="1056"/>
    </row>
    <row r="30" spans="1:12" ht="12" customHeight="1">
      <c r="C30" s="1046" t="s">
        <v>177</v>
      </c>
      <c r="D30" s="1046"/>
      <c r="E30" s="1046"/>
      <c r="F30" s="1046"/>
      <c r="G30" s="1047" t="s">
        <v>178</v>
      </c>
      <c r="H30" s="1047"/>
      <c r="I30" s="1047"/>
      <c r="J30" s="1047"/>
      <c r="K30" s="1047"/>
      <c r="L30" s="1047"/>
    </row>
    <row r="31" spans="1:12" ht="12" customHeight="1">
      <c r="C31" s="1048" t="s">
        <v>179</v>
      </c>
      <c r="D31" s="1048"/>
      <c r="E31" s="1048"/>
      <c r="F31" s="1048"/>
      <c r="G31" s="1049" t="s">
        <v>180</v>
      </c>
      <c r="H31" s="1049"/>
      <c r="I31" s="1049"/>
      <c r="J31" s="1049"/>
      <c r="K31" s="1049"/>
      <c r="L31" s="1049"/>
    </row>
  </sheetData>
  <mergeCells count="10">
    <mergeCell ref="C30:F30"/>
    <mergeCell ref="G30:L30"/>
    <mergeCell ref="C31:F31"/>
    <mergeCell ref="G31:L31"/>
    <mergeCell ref="A1:F1"/>
    <mergeCell ref="G1:L1"/>
    <mergeCell ref="A3:B3"/>
    <mergeCell ref="A4:B4"/>
    <mergeCell ref="C29:F29"/>
    <mergeCell ref="G29:L29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pageOrder="overThenDown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7"/>
  <sheetViews>
    <sheetView view="pageBreakPreview" topLeftCell="D4" zoomScale="70" zoomScaleNormal="100" zoomScaleSheetLayoutView="70" workbookViewId="0">
      <selection activeCell="Q11" sqref="Q11:R11"/>
    </sheetView>
  </sheetViews>
  <sheetFormatPr defaultRowHeight="13.5"/>
  <cols>
    <col min="1" max="2" width="7.5" customWidth="1"/>
    <col min="3" max="3" width="8.75" customWidth="1"/>
    <col min="4" max="4" width="6.25" customWidth="1"/>
    <col min="5" max="5" width="8.75" customWidth="1"/>
    <col min="6" max="6" width="6.25" customWidth="1"/>
    <col min="7" max="7" width="8.75" customWidth="1"/>
    <col min="8" max="8" width="6.25" customWidth="1"/>
    <col min="9" max="9" width="8.75" customWidth="1"/>
    <col min="10" max="10" width="6.25" customWidth="1"/>
    <col min="11" max="11" width="8.75" customWidth="1"/>
    <col min="12" max="12" width="6.25" customWidth="1"/>
    <col min="13" max="13" width="8.75" customWidth="1"/>
    <col min="14" max="14" width="6.25" customWidth="1"/>
    <col min="15" max="15" width="8.75" customWidth="1"/>
    <col min="16" max="16" width="6.25" customWidth="1"/>
    <col min="17" max="17" width="8.75" customWidth="1"/>
    <col min="18" max="18" width="6.25" customWidth="1"/>
    <col min="19" max="24" width="7.5" customWidth="1"/>
    <col min="25" max="25" width="9" customWidth="1"/>
  </cols>
  <sheetData>
    <row r="1" spans="1:28" ht="17.25">
      <c r="A1" s="1081" t="s">
        <v>442</v>
      </c>
      <c r="B1" s="1081"/>
      <c r="C1" s="1081"/>
      <c r="D1" s="1081"/>
      <c r="E1" s="1081"/>
      <c r="F1" s="1081"/>
      <c r="G1" s="1081"/>
      <c r="H1" s="1081"/>
      <c r="I1" s="1081"/>
      <c r="J1" s="1081"/>
      <c r="K1" s="1081"/>
      <c r="L1" s="1081"/>
      <c r="M1" s="1082" t="s">
        <v>545</v>
      </c>
      <c r="N1" s="1082"/>
      <c r="O1" s="1082"/>
      <c r="P1" s="1082"/>
      <c r="Q1" s="1082"/>
      <c r="R1" s="1082"/>
      <c r="S1" s="1082"/>
      <c r="T1" s="1082"/>
      <c r="U1" s="1082"/>
      <c r="V1" s="1082"/>
      <c r="W1" s="1082"/>
      <c r="X1" s="1082"/>
    </row>
    <row r="2" spans="1:28" ht="17.25">
      <c r="A2" s="1081" t="s">
        <v>443</v>
      </c>
      <c r="B2" s="1081"/>
      <c r="C2" s="1081"/>
      <c r="D2" s="1081"/>
      <c r="E2" s="1081"/>
      <c r="F2" s="1081"/>
      <c r="G2" s="1081"/>
      <c r="H2" s="1081"/>
      <c r="I2" s="1081"/>
      <c r="J2" s="1081"/>
      <c r="K2" s="1081"/>
      <c r="L2" s="1081"/>
      <c r="M2" s="1082" t="s">
        <v>546</v>
      </c>
      <c r="N2" s="1082"/>
      <c r="O2" s="1082"/>
      <c r="P2" s="1082"/>
      <c r="Q2" s="1082"/>
      <c r="R2" s="1082"/>
      <c r="S2" s="1082"/>
      <c r="T2" s="1082"/>
      <c r="U2" s="1082"/>
      <c r="V2" s="1082"/>
      <c r="W2" s="1082"/>
      <c r="X2" s="1082"/>
    </row>
    <row r="3" spans="1:28" ht="15" customHeight="1">
      <c r="X3" s="44" t="s">
        <v>214</v>
      </c>
      <c r="Z3" s="783"/>
      <c r="AA3" s="783"/>
      <c r="AB3" s="783"/>
    </row>
    <row r="4" spans="1:28" ht="31.5" customHeight="1">
      <c r="A4" s="1129" t="s">
        <v>451</v>
      </c>
      <c r="B4" s="1130"/>
      <c r="C4" s="1130"/>
      <c r="D4" s="1131"/>
      <c r="E4" s="1132" t="s">
        <v>561</v>
      </c>
      <c r="F4" s="1132"/>
      <c r="G4" s="1132" t="s">
        <v>133</v>
      </c>
      <c r="H4" s="1132"/>
      <c r="I4" s="1132" t="s">
        <v>69</v>
      </c>
      <c r="J4" s="1132"/>
      <c r="K4" s="1132" t="s">
        <v>52</v>
      </c>
      <c r="L4" s="1132"/>
      <c r="M4" s="1132" t="s">
        <v>53</v>
      </c>
      <c r="N4" s="1132"/>
      <c r="O4" s="1132" t="s">
        <v>54</v>
      </c>
      <c r="P4" s="1132"/>
      <c r="Q4" s="1132" t="s">
        <v>55</v>
      </c>
      <c r="R4" s="1132"/>
      <c r="S4" s="1132" t="s">
        <v>56</v>
      </c>
      <c r="T4" s="1132"/>
      <c r="U4" s="1132" t="s">
        <v>57</v>
      </c>
      <c r="V4" s="1132"/>
      <c r="W4" s="1132" t="s">
        <v>58</v>
      </c>
      <c r="X4" s="1133"/>
      <c r="Z4" s="1137"/>
      <c r="AA4" s="1137"/>
      <c r="AB4" s="783"/>
    </row>
    <row r="5" spans="1:28" ht="31.5" customHeight="1">
      <c r="A5" s="1124" t="s">
        <v>4</v>
      </c>
      <c r="B5" s="1125"/>
      <c r="C5" s="1125"/>
      <c r="D5" s="1126"/>
      <c r="E5" s="1127">
        <v>928</v>
      </c>
      <c r="F5" s="1128"/>
      <c r="G5" s="1127">
        <v>943</v>
      </c>
      <c r="H5" s="1128"/>
      <c r="I5" s="1127">
        <v>968</v>
      </c>
      <c r="J5" s="1128"/>
      <c r="K5" s="1127">
        <v>933</v>
      </c>
      <c r="L5" s="1128"/>
      <c r="M5" s="1127">
        <v>900</v>
      </c>
      <c r="N5" s="1128"/>
      <c r="O5" s="1127">
        <v>882</v>
      </c>
      <c r="P5" s="1128"/>
      <c r="Q5" s="1127">
        <v>897</v>
      </c>
      <c r="R5" s="1128"/>
      <c r="S5" s="1134">
        <v>882</v>
      </c>
      <c r="T5" s="1127"/>
      <c r="U5" s="1134">
        <v>879</v>
      </c>
      <c r="V5" s="1134"/>
      <c r="W5" s="1134">
        <v>887</v>
      </c>
      <c r="X5" s="1135"/>
      <c r="Z5" s="1136"/>
      <c r="AA5" s="1136"/>
      <c r="AB5" s="783"/>
    </row>
    <row r="6" spans="1:28" ht="31.5" customHeight="1">
      <c r="A6" s="1121" t="s">
        <v>5</v>
      </c>
      <c r="B6" s="1122"/>
      <c r="C6" s="1122"/>
      <c r="D6" s="1123"/>
      <c r="E6" s="1114">
        <v>111637</v>
      </c>
      <c r="F6" s="1115"/>
      <c r="G6" s="1114">
        <v>115120</v>
      </c>
      <c r="H6" s="1115"/>
      <c r="I6" s="1114">
        <v>121353</v>
      </c>
      <c r="J6" s="1115"/>
      <c r="K6" s="1114">
        <v>118623</v>
      </c>
      <c r="L6" s="1115"/>
      <c r="M6" s="1114">
        <v>112640</v>
      </c>
      <c r="N6" s="1115"/>
      <c r="O6" s="1114">
        <v>111229</v>
      </c>
      <c r="P6" s="1115"/>
      <c r="Q6" s="1114">
        <v>109912</v>
      </c>
      <c r="R6" s="1115"/>
      <c r="S6" s="1116">
        <v>109603</v>
      </c>
      <c r="T6" s="1114"/>
      <c r="U6" s="1116">
        <v>109327</v>
      </c>
      <c r="V6" s="1116"/>
      <c r="W6" s="1116">
        <v>109055</v>
      </c>
      <c r="X6" s="1117"/>
      <c r="Z6" s="1136"/>
      <c r="AA6" s="1136"/>
      <c r="AB6" s="783"/>
    </row>
    <row r="7" spans="1:28" ht="31.5" customHeight="1">
      <c r="A7" s="1118" t="s">
        <v>6</v>
      </c>
      <c r="B7" s="1119"/>
      <c r="C7" s="1119"/>
      <c r="D7" s="1120"/>
      <c r="E7" s="1110">
        <v>6714179.9299999997</v>
      </c>
      <c r="F7" s="1111"/>
      <c r="G7" s="1110">
        <v>7714690.6500000004</v>
      </c>
      <c r="H7" s="1111"/>
      <c r="I7" s="1110">
        <v>7619875.4000000004</v>
      </c>
      <c r="J7" s="1111"/>
      <c r="K7" s="1110">
        <v>8053950</v>
      </c>
      <c r="L7" s="1111"/>
      <c r="M7" s="1110">
        <v>6076718</v>
      </c>
      <c r="N7" s="1111"/>
      <c r="O7" s="1110">
        <v>7164362</v>
      </c>
      <c r="P7" s="1111"/>
      <c r="Q7" s="1110">
        <v>7185847</v>
      </c>
      <c r="R7" s="1111"/>
      <c r="S7" s="1112">
        <v>7001258</v>
      </c>
      <c r="T7" s="1110"/>
      <c r="U7" s="1112">
        <v>7051565</v>
      </c>
      <c r="V7" s="1112"/>
      <c r="W7" s="1112">
        <v>7619415</v>
      </c>
      <c r="X7" s="1113"/>
      <c r="Z7" s="1136"/>
      <c r="AA7" s="1136"/>
      <c r="AB7" s="783"/>
    </row>
    <row r="8" spans="1:28" ht="31.5" customHeight="1">
      <c r="A8" s="1121" t="s">
        <v>215</v>
      </c>
      <c r="B8" s="1122"/>
      <c r="C8" s="1122"/>
      <c r="D8" s="1123"/>
      <c r="E8" s="1114">
        <v>6774386</v>
      </c>
      <c r="F8" s="1115"/>
      <c r="G8" s="1114">
        <v>7817791.5700000003</v>
      </c>
      <c r="H8" s="1115"/>
      <c r="I8" s="1114">
        <v>7430876.2699999996</v>
      </c>
      <c r="J8" s="1115"/>
      <c r="K8" s="1114">
        <v>7895215</v>
      </c>
      <c r="L8" s="1115"/>
      <c r="M8" s="1114">
        <v>5677052</v>
      </c>
      <c r="N8" s="1115"/>
      <c r="O8" s="1114">
        <v>6911524</v>
      </c>
      <c r="P8" s="1115"/>
      <c r="Q8" s="1114">
        <v>6870197</v>
      </c>
      <c r="R8" s="1115"/>
      <c r="S8" s="1116">
        <v>6704435</v>
      </c>
      <c r="T8" s="1114"/>
      <c r="U8" s="1116">
        <v>6802659</v>
      </c>
      <c r="V8" s="1116"/>
      <c r="W8" s="1116">
        <v>7316100</v>
      </c>
      <c r="X8" s="1117"/>
      <c r="Z8" s="1136"/>
      <c r="AA8" s="1136"/>
      <c r="AB8" s="783"/>
    </row>
    <row r="9" spans="1:28" ht="31.5" customHeight="1">
      <c r="A9" s="1118" t="s">
        <v>216</v>
      </c>
      <c r="B9" s="1119"/>
      <c r="C9" s="1119"/>
      <c r="D9" s="1120"/>
      <c r="E9" s="1110">
        <v>1947404</v>
      </c>
      <c r="F9" s="1111"/>
      <c r="G9" s="1110">
        <v>2234696.84</v>
      </c>
      <c r="H9" s="1111"/>
      <c r="I9" s="1110">
        <v>2180013.7799999998</v>
      </c>
      <c r="J9" s="1111"/>
      <c r="K9" s="1110">
        <v>1847657</v>
      </c>
      <c r="L9" s="1111"/>
      <c r="M9" s="1110">
        <v>1480240</v>
      </c>
      <c r="N9" s="1111"/>
      <c r="O9" s="1110">
        <v>1467816</v>
      </c>
      <c r="P9" s="1111"/>
      <c r="Q9" s="1110">
        <v>1548089</v>
      </c>
      <c r="R9" s="1111"/>
      <c r="S9" s="1112">
        <v>1450263</v>
      </c>
      <c r="T9" s="1110"/>
      <c r="U9" s="1112">
        <v>1655986</v>
      </c>
      <c r="V9" s="1112"/>
      <c r="W9" s="1112">
        <v>1429599</v>
      </c>
      <c r="X9" s="1113"/>
      <c r="Z9" s="1136"/>
      <c r="AA9" s="1136"/>
      <c r="AB9" s="783"/>
    </row>
    <row r="10" spans="1:28" ht="31.5" customHeight="1">
      <c r="A10" s="1121" t="s">
        <v>217</v>
      </c>
      <c r="B10" s="1122"/>
      <c r="C10" s="1122"/>
      <c r="D10" s="1123"/>
      <c r="E10" s="1114">
        <v>4298719.08</v>
      </c>
      <c r="F10" s="1115"/>
      <c r="G10" s="1114">
        <v>5025205.46</v>
      </c>
      <c r="H10" s="1115"/>
      <c r="I10" s="1114">
        <v>4999809.25</v>
      </c>
      <c r="J10" s="1115"/>
      <c r="K10" s="1114">
        <v>5817201</v>
      </c>
      <c r="L10" s="1115"/>
      <c r="M10" s="1114">
        <v>3896511</v>
      </c>
      <c r="N10" s="1115"/>
      <c r="O10" s="1114">
        <v>5101958</v>
      </c>
      <c r="P10" s="1115"/>
      <c r="Q10" s="1114">
        <v>5148913</v>
      </c>
      <c r="R10" s="1115"/>
      <c r="S10" s="1116">
        <v>5138126</v>
      </c>
      <c r="T10" s="1114"/>
      <c r="U10" s="1116">
        <v>5017542</v>
      </c>
      <c r="V10" s="1116"/>
      <c r="W10" s="1116">
        <v>5725768</v>
      </c>
      <c r="X10" s="1117"/>
      <c r="Z10" s="1136"/>
      <c r="AA10" s="1136"/>
      <c r="AB10" s="783"/>
    </row>
    <row r="11" spans="1:28" ht="31.5" customHeight="1">
      <c r="A11" s="1118" t="s">
        <v>218</v>
      </c>
      <c r="B11" s="1119"/>
      <c r="C11" s="1119"/>
      <c r="D11" s="1120"/>
      <c r="E11" s="1110">
        <v>191734.57</v>
      </c>
      <c r="F11" s="1111"/>
      <c r="G11" s="1110">
        <v>193796.32</v>
      </c>
      <c r="H11" s="1111"/>
      <c r="I11" s="1110">
        <v>192045.69</v>
      </c>
      <c r="J11" s="1111"/>
      <c r="K11" s="1110">
        <v>239246</v>
      </c>
      <c r="L11" s="1111"/>
      <c r="M11" s="1110">
        <v>243445</v>
      </c>
      <c r="N11" s="1111"/>
      <c r="O11" s="1110">
        <v>234783</v>
      </c>
      <c r="P11" s="1111"/>
      <c r="Q11" s="1110">
        <v>230085</v>
      </c>
      <c r="R11" s="1111" t="s">
        <v>517</v>
      </c>
      <c r="S11" s="1112">
        <v>193156</v>
      </c>
      <c r="T11" s="1110"/>
      <c r="U11" s="1112">
        <v>193112</v>
      </c>
      <c r="V11" s="1112" t="s">
        <v>517</v>
      </c>
      <c r="W11" s="1112">
        <v>180100</v>
      </c>
      <c r="X11" s="1113" t="s">
        <v>517</v>
      </c>
      <c r="Z11" s="1138"/>
      <c r="AA11" s="1138"/>
      <c r="AB11" s="784"/>
    </row>
    <row r="12" spans="1:28" ht="31.5" customHeight="1">
      <c r="A12" s="1121" t="s">
        <v>219</v>
      </c>
      <c r="B12" s="1122"/>
      <c r="C12" s="1122"/>
      <c r="D12" s="1123"/>
      <c r="E12" s="1114">
        <v>545851.04</v>
      </c>
      <c r="F12" s="1115"/>
      <c r="G12" s="1114">
        <v>558692.88</v>
      </c>
      <c r="H12" s="1115"/>
      <c r="I12" s="1114">
        <v>595157.09</v>
      </c>
      <c r="J12" s="1115"/>
      <c r="K12" s="1114">
        <v>579708</v>
      </c>
      <c r="L12" s="1115"/>
      <c r="M12" s="1114">
        <v>513559</v>
      </c>
      <c r="N12" s="1115"/>
      <c r="O12" s="1114">
        <v>517228</v>
      </c>
      <c r="P12" s="1115"/>
      <c r="Q12" s="1114">
        <v>524694</v>
      </c>
      <c r="R12" s="1115"/>
      <c r="S12" s="1116">
        <v>524467</v>
      </c>
      <c r="T12" s="1114"/>
      <c r="U12" s="1116">
        <v>523815</v>
      </c>
      <c r="V12" s="1116"/>
      <c r="W12" s="1116">
        <v>522750</v>
      </c>
      <c r="X12" s="1117"/>
      <c r="Z12" s="1136"/>
      <c r="AA12" s="1136"/>
      <c r="AB12" s="783"/>
    </row>
    <row r="13" spans="1:28" ht="31.5" customHeight="1">
      <c r="A13" s="1118" t="s">
        <v>220</v>
      </c>
      <c r="B13" s="1119"/>
      <c r="C13" s="1119"/>
      <c r="D13" s="1120"/>
      <c r="E13" s="1110">
        <v>1618179.77</v>
      </c>
      <c r="F13" s="1111"/>
      <c r="G13" s="1110">
        <v>1638115.13</v>
      </c>
      <c r="H13" s="1111"/>
      <c r="I13" s="1110">
        <v>1688677.65</v>
      </c>
      <c r="J13" s="1111"/>
      <c r="K13" s="1110">
        <v>1668948</v>
      </c>
      <c r="L13" s="1111"/>
      <c r="M13" s="1110">
        <v>1735136</v>
      </c>
      <c r="N13" s="1111"/>
      <c r="O13" s="1110">
        <v>1710954</v>
      </c>
      <c r="P13" s="1111"/>
      <c r="Q13" s="1110">
        <v>1603673</v>
      </c>
      <c r="R13" s="1111"/>
      <c r="S13" s="1112">
        <v>1580660</v>
      </c>
      <c r="T13" s="1110"/>
      <c r="U13" s="1112">
        <v>1567016</v>
      </c>
      <c r="V13" s="1112"/>
      <c r="W13" s="1112">
        <v>1504681</v>
      </c>
      <c r="X13" s="1113"/>
      <c r="Z13" s="1136"/>
      <c r="AA13" s="1136"/>
      <c r="AB13" s="783"/>
    </row>
    <row r="14" spans="1:28" ht="31.5" customHeight="1">
      <c r="A14" s="1107" t="s">
        <v>221</v>
      </c>
      <c r="B14" s="1108"/>
      <c r="C14" s="1108"/>
      <c r="D14" s="1109"/>
      <c r="E14" s="1101">
        <v>229760.52</v>
      </c>
      <c r="F14" s="1102"/>
      <c r="G14" s="1101">
        <v>233999.59</v>
      </c>
      <c r="H14" s="1102"/>
      <c r="I14" s="1101">
        <v>282823.23</v>
      </c>
      <c r="J14" s="1102"/>
      <c r="K14" s="1101">
        <v>307663</v>
      </c>
      <c r="L14" s="1102"/>
      <c r="M14" s="1101">
        <v>305115</v>
      </c>
      <c r="N14" s="1102"/>
      <c r="O14" s="1101">
        <v>194557</v>
      </c>
      <c r="P14" s="1102"/>
      <c r="Q14" s="1101">
        <v>208926</v>
      </c>
      <c r="R14" s="1102"/>
      <c r="S14" s="1103">
        <v>216360</v>
      </c>
      <c r="T14" s="1101"/>
      <c r="U14" s="1103">
        <v>195720</v>
      </c>
      <c r="V14" s="1103"/>
      <c r="W14" s="1103">
        <v>234284</v>
      </c>
      <c r="X14" s="1104"/>
      <c r="Z14" s="1136"/>
      <c r="AA14" s="1136"/>
      <c r="AB14" s="783"/>
    </row>
    <row r="15" spans="1:28" ht="31.5" customHeight="1"/>
    <row r="16" spans="1:28" ht="17.25">
      <c r="A16" s="1081" t="s">
        <v>441</v>
      </c>
      <c r="B16" s="1105"/>
      <c r="C16" s="1105"/>
      <c r="D16" s="1105"/>
      <c r="E16" s="1105"/>
      <c r="F16" s="1105"/>
      <c r="G16" s="1105"/>
      <c r="H16" s="1105"/>
      <c r="I16" s="1105"/>
      <c r="J16" s="1105"/>
      <c r="K16" s="1105"/>
      <c r="L16" s="1105"/>
      <c r="M16" s="1106" t="s">
        <v>222</v>
      </c>
      <c r="N16" s="1106"/>
      <c r="O16" s="1106"/>
      <c r="P16" s="1106"/>
      <c r="Q16" s="1106"/>
      <c r="R16" s="1106"/>
      <c r="S16" s="1106"/>
      <c r="T16" s="1106"/>
      <c r="U16" s="1106"/>
      <c r="V16" s="1106"/>
      <c r="W16" s="1106"/>
      <c r="X16" s="1106"/>
    </row>
    <row r="17" spans="1:23" ht="15" customHeight="1">
      <c r="W17" s="44" t="s">
        <v>446</v>
      </c>
    </row>
    <row r="18" spans="1:23" s="45" customFormat="1" ht="17.25" customHeight="1">
      <c r="A18" s="1091" t="s">
        <v>223</v>
      </c>
      <c r="B18" s="1092"/>
      <c r="C18" s="958" t="s">
        <v>224</v>
      </c>
      <c r="D18" s="959"/>
      <c r="E18" s="959"/>
      <c r="F18" s="959"/>
      <c r="G18" s="959"/>
      <c r="H18" s="959"/>
      <c r="I18" s="959"/>
      <c r="J18" s="960"/>
      <c r="K18" s="958" t="s">
        <v>426</v>
      </c>
      <c r="L18" s="959"/>
      <c r="M18" s="959"/>
      <c r="N18" s="959"/>
      <c r="O18" s="959"/>
      <c r="P18" s="959"/>
      <c r="Q18" s="959"/>
      <c r="R18" s="960"/>
      <c r="S18" s="1096" t="s">
        <v>527</v>
      </c>
      <c r="T18" s="1097"/>
      <c r="U18" s="1097"/>
      <c r="V18" s="1097"/>
      <c r="W18" s="1098"/>
    </row>
    <row r="19" spans="1:23" s="45" customFormat="1" ht="17.25" customHeight="1">
      <c r="A19" s="1093"/>
      <c r="B19" s="886"/>
      <c r="C19" s="1099" t="s">
        <v>212</v>
      </c>
      <c r="D19" s="1100"/>
      <c r="E19" s="1100" t="s">
        <v>213</v>
      </c>
      <c r="F19" s="1100"/>
      <c r="G19" s="1100" t="s">
        <v>225</v>
      </c>
      <c r="H19" s="1100"/>
      <c r="I19" s="1085" t="s">
        <v>226</v>
      </c>
      <c r="J19" s="1086"/>
      <c r="K19" s="1099" t="s">
        <v>213</v>
      </c>
      <c r="L19" s="1100"/>
      <c r="M19" s="1100" t="s">
        <v>225</v>
      </c>
      <c r="N19" s="1100"/>
      <c r="O19" s="1085" t="s">
        <v>227</v>
      </c>
      <c r="P19" s="1085"/>
      <c r="Q19" s="1085" t="s">
        <v>427</v>
      </c>
      <c r="R19" s="1086"/>
      <c r="S19" s="1087" t="s">
        <v>228</v>
      </c>
      <c r="T19" s="1089" t="s">
        <v>229</v>
      </c>
      <c r="U19" s="1089" t="s">
        <v>230</v>
      </c>
      <c r="V19" s="1089" t="s">
        <v>231</v>
      </c>
      <c r="W19" s="1083" t="s">
        <v>232</v>
      </c>
    </row>
    <row r="20" spans="1:23" s="45" customFormat="1" ht="17.25" customHeight="1">
      <c r="A20" s="1094"/>
      <c r="B20" s="1095"/>
      <c r="C20" s="476"/>
      <c r="D20" s="502" t="s">
        <v>233</v>
      </c>
      <c r="E20" s="477"/>
      <c r="F20" s="502" t="s">
        <v>233</v>
      </c>
      <c r="G20" s="477"/>
      <c r="H20" s="502" t="s">
        <v>233</v>
      </c>
      <c r="I20" s="477"/>
      <c r="J20" s="503" t="s">
        <v>233</v>
      </c>
      <c r="K20" s="476"/>
      <c r="L20" s="502" t="s">
        <v>233</v>
      </c>
      <c r="M20" s="477"/>
      <c r="N20" s="502" t="s">
        <v>233</v>
      </c>
      <c r="O20" s="477"/>
      <c r="P20" s="502" t="s">
        <v>233</v>
      </c>
      <c r="Q20" s="477"/>
      <c r="R20" s="503" t="s">
        <v>233</v>
      </c>
      <c r="S20" s="1088"/>
      <c r="T20" s="1090"/>
      <c r="U20" s="1090"/>
      <c r="V20" s="1090"/>
      <c r="W20" s="1084"/>
    </row>
    <row r="21" spans="1:23" ht="30" customHeight="1">
      <c r="A21" s="727" t="s">
        <v>234</v>
      </c>
      <c r="B21" s="479" t="s">
        <v>724</v>
      </c>
      <c r="C21" s="480">
        <v>120</v>
      </c>
      <c r="D21" s="481">
        <v>99.3</v>
      </c>
      <c r="E21" s="482">
        <v>687247</v>
      </c>
      <c r="F21" s="483">
        <v>108.1</v>
      </c>
      <c r="G21" s="484">
        <v>209850</v>
      </c>
      <c r="H21" s="481">
        <v>110.4</v>
      </c>
      <c r="I21" s="485">
        <v>13463</v>
      </c>
      <c r="J21" s="486">
        <v>96.9</v>
      </c>
      <c r="K21" s="487">
        <v>5788</v>
      </c>
      <c r="L21" s="483">
        <v>109</v>
      </c>
      <c r="M21" s="485">
        <v>1767</v>
      </c>
      <c r="N21" s="483">
        <v>111.2</v>
      </c>
      <c r="O21" s="488">
        <v>40.1</v>
      </c>
      <c r="P21" s="483">
        <v>101.5</v>
      </c>
      <c r="Q21" s="485">
        <v>1450</v>
      </c>
      <c r="R21" s="486">
        <v>99.2</v>
      </c>
      <c r="S21" s="489">
        <v>66.8</v>
      </c>
      <c r="T21" s="488">
        <v>3</v>
      </c>
      <c r="U21" s="488">
        <v>30.2</v>
      </c>
      <c r="V21" s="488">
        <v>8.5</v>
      </c>
      <c r="W21" s="490">
        <v>28</v>
      </c>
    </row>
    <row r="22" spans="1:23" ht="30" customHeight="1">
      <c r="A22" s="463"/>
      <c r="B22" s="464" t="s">
        <v>133</v>
      </c>
      <c r="C22" s="465">
        <v>122</v>
      </c>
      <c r="D22" s="467">
        <v>101.5</v>
      </c>
      <c r="E22" s="469">
        <v>779491</v>
      </c>
      <c r="F22" s="470">
        <v>113.4</v>
      </c>
      <c r="G22" s="468">
        <v>236977</v>
      </c>
      <c r="H22" s="467">
        <v>112.9</v>
      </c>
      <c r="I22" s="471">
        <v>14691</v>
      </c>
      <c r="J22" s="466">
        <v>109.1</v>
      </c>
      <c r="K22" s="472">
        <v>6491</v>
      </c>
      <c r="L22" s="470">
        <v>112.1</v>
      </c>
      <c r="M22" s="471">
        <v>1973</v>
      </c>
      <c r="N22" s="470">
        <v>111.6</v>
      </c>
      <c r="O22" s="473">
        <v>40.1</v>
      </c>
      <c r="P22" s="470">
        <v>100.2</v>
      </c>
      <c r="Q22" s="471">
        <v>1423</v>
      </c>
      <c r="R22" s="466">
        <v>98.2</v>
      </c>
      <c r="S22" s="474">
        <v>67.400000000000006</v>
      </c>
      <c r="T22" s="473">
        <v>2.6</v>
      </c>
      <c r="U22" s="473">
        <v>30</v>
      </c>
      <c r="V22" s="473">
        <v>7.5</v>
      </c>
      <c r="W22" s="475">
        <v>25</v>
      </c>
    </row>
    <row r="23" spans="1:23" ht="30" customHeight="1">
      <c r="A23" s="478"/>
      <c r="B23" s="479" t="s">
        <v>69</v>
      </c>
      <c r="C23" s="480">
        <v>125</v>
      </c>
      <c r="D23" s="481">
        <v>102.7</v>
      </c>
      <c r="E23" s="482">
        <v>763844</v>
      </c>
      <c r="F23" s="483">
        <v>98</v>
      </c>
      <c r="G23" s="484">
        <v>225208</v>
      </c>
      <c r="H23" s="481">
        <v>95</v>
      </c>
      <c r="I23" s="485">
        <v>14374</v>
      </c>
      <c r="J23" s="486">
        <v>97.8</v>
      </c>
      <c r="K23" s="487">
        <v>6165</v>
      </c>
      <c r="L23" s="483">
        <v>95</v>
      </c>
      <c r="M23" s="485">
        <v>1818</v>
      </c>
      <c r="N23" s="483">
        <v>92.1</v>
      </c>
      <c r="O23" s="488">
        <v>40.4</v>
      </c>
      <c r="P23" s="483">
        <v>100.5</v>
      </c>
      <c r="Q23" s="485">
        <v>1392</v>
      </c>
      <c r="R23" s="486">
        <v>97.8</v>
      </c>
      <c r="S23" s="489">
        <v>67.8</v>
      </c>
      <c r="T23" s="488">
        <v>2.6</v>
      </c>
      <c r="U23" s="488">
        <v>29.6</v>
      </c>
      <c r="V23" s="488">
        <v>8.1</v>
      </c>
      <c r="W23" s="490">
        <v>27.3</v>
      </c>
    </row>
    <row r="24" spans="1:23" ht="30" customHeight="1">
      <c r="A24" s="463"/>
      <c r="B24" s="464" t="s">
        <v>52</v>
      </c>
      <c r="C24" s="465">
        <v>127</v>
      </c>
      <c r="D24" s="467">
        <v>101.4</v>
      </c>
      <c r="E24" s="469">
        <v>841184</v>
      </c>
      <c r="F24" s="470">
        <v>110.1</v>
      </c>
      <c r="G24" s="468">
        <v>198034</v>
      </c>
      <c r="H24" s="467">
        <v>87.9</v>
      </c>
      <c r="I24" s="471">
        <v>15043</v>
      </c>
      <c r="J24" s="466">
        <v>104.7</v>
      </c>
      <c r="K24" s="472">
        <v>6594</v>
      </c>
      <c r="L24" s="470">
        <v>107</v>
      </c>
      <c r="M24" s="471">
        <v>1552</v>
      </c>
      <c r="N24" s="470">
        <v>85.4</v>
      </c>
      <c r="O24" s="473">
        <v>39.200000000000003</v>
      </c>
      <c r="P24" s="470">
        <v>97</v>
      </c>
      <c r="Q24" s="471">
        <v>1407</v>
      </c>
      <c r="R24" s="466">
        <v>101.1</v>
      </c>
      <c r="S24" s="474">
        <v>73.599999999999994</v>
      </c>
      <c r="T24" s="473">
        <v>3</v>
      </c>
      <c r="U24" s="473">
        <v>23.4</v>
      </c>
      <c r="V24" s="473">
        <v>7.3</v>
      </c>
      <c r="W24" s="475">
        <v>31.4</v>
      </c>
    </row>
    <row r="25" spans="1:23" ht="30" customHeight="1">
      <c r="A25" s="478"/>
      <c r="B25" s="479" t="s">
        <v>53</v>
      </c>
      <c r="C25" s="480">
        <v>125</v>
      </c>
      <c r="D25" s="481">
        <v>98.5</v>
      </c>
      <c r="E25" s="482">
        <v>650556</v>
      </c>
      <c r="F25" s="483">
        <v>77.3</v>
      </c>
      <c r="G25" s="484">
        <v>164471</v>
      </c>
      <c r="H25" s="481">
        <v>83.1</v>
      </c>
      <c r="I25" s="485">
        <v>15096</v>
      </c>
      <c r="J25" s="486">
        <v>100.4</v>
      </c>
      <c r="K25" s="487">
        <v>5218</v>
      </c>
      <c r="L25" s="483">
        <v>79.099999999999994</v>
      </c>
      <c r="M25" s="485">
        <v>1319</v>
      </c>
      <c r="N25" s="483">
        <v>85</v>
      </c>
      <c r="O25" s="488">
        <v>36.5</v>
      </c>
      <c r="P25" s="483">
        <v>93.1</v>
      </c>
      <c r="Q25" s="485">
        <v>1540</v>
      </c>
      <c r="R25" s="486">
        <v>109.5</v>
      </c>
      <c r="S25" s="489">
        <v>69.3</v>
      </c>
      <c r="T25" s="488">
        <v>4.3</v>
      </c>
      <c r="U25" s="488">
        <v>26.3</v>
      </c>
      <c r="V25" s="488">
        <v>9.1</v>
      </c>
      <c r="W25" s="490">
        <v>34.700000000000003</v>
      </c>
    </row>
    <row r="26" spans="1:23" ht="30" customHeight="1">
      <c r="A26" s="463"/>
      <c r="B26" s="464" t="s">
        <v>54</v>
      </c>
      <c r="C26" s="465">
        <v>126</v>
      </c>
      <c r="D26" s="467">
        <v>100.7</v>
      </c>
      <c r="E26" s="469">
        <v>778298</v>
      </c>
      <c r="F26" s="470">
        <v>119.6</v>
      </c>
      <c r="G26" s="468">
        <v>166419</v>
      </c>
      <c r="H26" s="467">
        <v>101.2</v>
      </c>
      <c r="I26" s="471">
        <v>15851</v>
      </c>
      <c r="J26" s="466">
        <v>105</v>
      </c>
      <c r="K26" s="472">
        <v>6207</v>
      </c>
      <c r="L26" s="470">
        <v>119</v>
      </c>
      <c r="M26" s="471">
        <v>1327</v>
      </c>
      <c r="N26" s="470">
        <v>100.6</v>
      </c>
      <c r="O26" s="473">
        <v>37.200000000000003</v>
      </c>
      <c r="P26" s="470">
        <v>101.9</v>
      </c>
      <c r="Q26" s="471">
        <v>1538</v>
      </c>
      <c r="R26" s="466">
        <v>99.9</v>
      </c>
      <c r="S26" s="474">
        <v>75</v>
      </c>
      <c r="T26" s="473">
        <v>3.5</v>
      </c>
      <c r="U26" s="473">
        <v>21.6</v>
      </c>
      <c r="V26" s="473">
        <v>7.6</v>
      </c>
      <c r="W26" s="475">
        <v>35.200000000000003</v>
      </c>
    </row>
    <row r="27" spans="1:23" ht="30" customHeight="1">
      <c r="A27" s="478"/>
      <c r="B27" s="479" t="s">
        <v>55</v>
      </c>
      <c r="C27" s="480">
        <v>123</v>
      </c>
      <c r="D27" s="481">
        <v>97.1</v>
      </c>
      <c r="E27" s="482">
        <v>773182</v>
      </c>
      <c r="F27" s="483">
        <v>99.3</v>
      </c>
      <c r="G27" s="484">
        <v>172585</v>
      </c>
      <c r="H27" s="481">
        <v>103.7</v>
      </c>
      <c r="I27" s="485">
        <v>14223</v>
      </c>
      <c r="J27" s="486">
        <v>89.7</v>
      </c>
      <c r="K27" s="487">
        <v>6304</v>
      </c>
      <c r="L27" s="483">
        <v>101.6</v>
      </c>
      <c r="M27" s="485">
        <v>1407</v>
      </c>
      <c r="N27" s="483">
        <v>106</v>
      </c>
      <c r="O27" s="488">
        <v>37.4</v>
      </c>
      <c r="P27" s="483">
        <v>100.5</v>
      </c>
      <c r="Q27" s="485">
        <v>1459</v>
      </c>
      <c r="R27" s="486">
        <v>94.9</v>
      </c>
      <c r="S27" s="489">
        <v>74.3</v>
      </c>
      <c r="T27" s="488">
        <v>3.3</v>
      </c>
      <c r="U27" s="488">
        <v>22.3</v>
      </c>
      <c r="V27" s="488">
        <v>7.6</v>
      </c>
      <c r="W27" s="490">
        <v>33.9</v>
      </c>
    </row>
    <row r="28" spans="1:23" ht="30" customHeight="1">
      <c r="A28" s="463"/>
      <c r="B28" s="464" t="s">
        <v>56</v>
      </c>
      <c r="C28" s="465">
        <v>124</v>
      </c>
      <c r="D28" s="467">
        <v>101.5</v>
      </c>
      <c r="E28" s="469">
        <v>768570</v>
      </c>
      <c r="F28" s="470">
        <v>99.4</v>
      </c>
      <c r="G28" s="468">
        <v>164429</v>
      </c>
      <c r="H28" s="467">
        <v>95.3</v>
      </c>
      <c r="I28" s="471">
        <v>14288</v>
      </c>
      <c r="J28" s="466">
        <v>100.5</v>
      </c>
      <c r="K28" s="472">
        <v>6171</v>
      </c>
      <c r="L28" s="470">
        <v>97.9</v>
      </c>
      <c r="M28" s="471">
        <v>1320</v>
      </c>
      <c r="N28" s="470">
        <v>93.8</v>
      </c>
      <c r="O28" s="473">
        <v>38.200000000000003</v>
      </c>
      <c r="P28" s="470">
        <v>97.6</v>
      </c>
      <c r="Q28" s="471">
        <v>1442</v>
      </c>
      <c r="R28" s="466">
        <v>105.6</v>
      </c>
      <c r="S28" s="474">
        <v>75.8</v>
      </c>
      <c r="T28" s="473">
        <v>2.8</v>
      </c>
      <c r="U28" s="473">
        <v>21.4</v>
      </c>
      <c r="V28" s="473">
        <v>7.7</v>
      </c>
      <c r="W28" s="475">
        <v>36.200000000000003</v>
      </c>
    </row>
    <row r="29" spans="1:23" ht="30" customHeight="1">
      <c r="A29" s="478"/>
      <c r="B29" s="479" t="s">
        <v>57</v>
      </c>
      <c r="C29" s="480">
        <v>124</v>
      </c>
      <c r="D29" s="481">
        <v>100.1</v>
      </c>
      <c r="E29" s="482">
        <v>776132</v>
      </c>
      <c r="F29" s="483">
        <v>101</v>
      </c>
      <c r="G29" s="484">
        <v>188394</v>
      </c>
      <c r="H29" s="481">
        <v>114.6</v>
      </c>
      <c r="I29" s="485">
        <v>12657</v>
      </c>
      <c r="J29" s="486">
        <v>89</v>
      </c>
      <c r="K29" s="487">
        <v>6300</v>
      </c>
      <c r="L29" s="483">
        <v>102.1</v>
      </c>
      <c r="M29" s="485">
        <v>1529</v>
      </c>
      <c r="N29" s="483">
        <v>115.8</v>
      </c>
      <c r="O29" s="488">
        <v>38.4</v>
      </c>
      <c r="P29" s="483">
        <v>100.5</v>
      </c>
      <c r="Q29" s="485">
        <v>1433</v>
      </c>
      <c r="R29" s="486">
        <v>99.4</v>
      </c>
      <c r="S29" s="489">
        <v>73.099999999999994</v>
      </c>
      <c r="T29" s="488">
        <v>2.8</v>
      </c>
      <c r="U29" s="488">
        <v>24.1</v>
      </c>
      <c r="V29" s="488">
        <v>7.6</v>
      </c>
      <c r="W29" s="490">
        <v>31.6</v>
      </c>
    </row>
    <row r="30" spans="1:23" ht="30" customHeight="1">
      <c r="A30" s="728"/>
      <c r="B30" s="729" t="s">
        <v>58</v>
      </c>
      <c r="C30" s="730">
        <v>123</v>
      </c>
      <c r="D30" s="731">
        <v>98.8</v>
      </c>
      <c r="E30" s="732">
        <v>828474</v>
      </c>
      <c r="F30" s="733">
        <v>106.7</v>
      </c>
      <c r="G30" s="734">
        <v>161172</v>
      </c>
      <c r="H30" s="731">
        <v>85.6</v>
      </c>
      <c r="I30" s="735">
        <v>12140</v>
      </c>
      <c r="J30" s="736">
        <v>95.9</v>
      </c>
      <c r="K30" s="737">
        <v>6791</v>
      </c>
      <c r="L30" s="733">
        <v>107.8</v>
      </c>
      <c r="M30" s="735">
        <v>1321</v>
      </c>
      <c r="N30" s="733">
        <v>86.4</v>
      </c>
      <c r="O30" s="738">
        <v>38.799999999999997</v>
      </c>
      <c r="P30" s="733">
        <v>101</v>
      </c>
      <c r="Q30" s="735">
        <v>1380</v>
      </c>
      <c r="R30" s="736">
        <v>96.3</v>
      </c>
      <c r="S30" s="739">
        <v>78.099999999999994</v>
      </c>
      <c r="T30" s="738">
        <v>2.5</v>
      </c>
      <c r="U30" s="738">
        <v>19.5</v>
      </c>
      <c r="V30" s="738">
        <v>7.1</v>
      </c>
      <c r="W30" s="740">
        <v>36.6</v>
      </c>
    </row>
    <row r="31" spans="1:23" ht="13.5" customHeight="1">
      <c r="K31" s="181"/>
      <c r="L31" s="182" t="s">
        <v>425</v>
      </c>
      <c r="M31" s="181" t="s">
        <v>440</v>
      </c>
    </row>
    <row r="32" spans="1:23" ht="13.5" customHeight="1"/>
    <row r="33" spans="2:23" ht="13.5" customHeight="1"/>
    <row r="35" spans="2:23">
      <c r="B35" s="783"/>
      <c r="C35" s="783"/>
      <c r="D35" s="783"/>
      <c r="E35" s="783"/>
      <c r="F35" s="783"/>
      <c r="G35" s="783"/>
      <c r="H35" s="783"/>
      <c r="I35" s="783"/>
      <c r="J35" s="783"/>
      <c r="K35" s="783"/>
      <c r="L35" s="783"/>
      <c r="M35" s="783"/>
      <c r="N35" s="783"/>
      <c r="O35" s="785"/>
      <c r="P35" s="783"/>
      <c r="Q35" s="785"/>
      <c r="R35" s="783"/>
      <c r="S35" s="783"/>
      <c r="T35" s="783"/>
      <c r="U35" s="783"/>
      <c r="V35" s="783"/>
      <c r="W35" s="783"/>
    </row>
    <row r="36" spans="2:23">
      <c r="B36" s="783"/>
      <c r="C36" s="783"/>
      <c r="D36" s="783"/>
      <c r="E36" s="783"/>
      <c r="F36" s="783"/>
      <c r="G36" s="783"/>
      <c r="H36" s="783"/>
      <c r="I36" s="783"/>
      <c r="J36" s="783"/>
      <c r="K36" s="783"/>
      <c r="L36" s="783"/>
      <c r="M36" s="783"/>
      <c r="N36" s="783"/>
      <c r="O36" s="786"/>
      <c r="P36" s="783"/>
      <c r="Q36" s="786"/>
      <c r="R36" s="783"/>
      <c r="S36" s="783"/>
      <c r="T36" s="783"/>
      <c r="U36" s="783"/>
      <c r="V36" s="783"/>
      <c r="W36" s="783"/>
    </row>
    <row r="37" spans="2:23">
      <c r="B37" s="783"/>
      <c r="C37" s="783"/>
      <c r="D37" s="783"/>
      <c r="E37" s="783"/>
      <c r="F37" s="783"/>
      <c r="G37" s="783"/>
      <c r="H37" s="783"/>
      <c r="I37" s="783"/>
      <c r="J37" s="783"/>
      <c r="K37" s="783"/>
      <c r="L37" s="783"/>
      <c r="M37" s="783"/>
      <c r="N37" s="783"/>
      <c r="O37" s="783"/>
      <c r="P37" s="783"/>
      <c r="Q37" s="783"/>
      <c r="R37" s="783"/>
      <c r="S37" s="783"/>
      <c r="T37" s="783"/>
      <c r="U37" s="783"/>
      <c r="V37" s="783"/>
      <c r="W37" s="783"/>
    </row>
  </sheetData>
  <mergeCells count="155">
    <mergeCell ref="U4:V4"/>
    <mergeCell ref="U5:V5"/>
    <mergeCell ref="U6:V6"/>
    <mergeCell ref="U7:V7"/>
    <mergeCell ref="U8:V8"/>
    <mergeCell ref="U9:V9"/>
    <mergeCell ref="U10:V10"/>
    <mergeCell ref="U11:V11"/>
    <mergeCell ref="U12:V12"/>
    <mergeCell ref="Z13:AA13"/>
    <mergeCell ref="Z14:AA14"/>
    <mergeCell ref="Z4:AA4"/>
    <mergeCell ref="Z5:AA5"/>
    <mergeCell ref="Z6:AA6"/>
    <mergeCell ref="Z7:AA7"/>
    <mergeCell ref="Z8:AA8"/>
    <mergeCell ref="Z9:AA9"/>
    <mergeCell ref="Z10:AA10"/>
    <mergeCell ref="Z11:AA11"/>
    <mergeCell ref="Z12:AA12"/>
    <mergeCell ref="A7:D7"/>
    <mergeCell ref="E7:F7"/>
    <mergeCell ref="G7:H7"/>
    <mergeCell ref="I7:J7"/>
    <mergeCell ref="K7:L7"/>
    <mergeCell ref="M7:N7"/>
    <mergeCell ref="A1:L1"/>
    <mergeCell ref="M1:X1"/>
    <mergeCell ref="A4:D4"/>
    <mergeCell ref="E4:F4"/>
    <mergeCell ref="G4:H4"/>
    <mergeCell ref="I4:J4"/>
    <mergeCell ref="K4:L4"/>
    <mergeCell ref="M4:N4"/>
    <mergeCell ref="O4:P4"/>
    <mergeCell ref="Q4:R4"/>
    <mergeCell ref="S4:T4"/>
    <mergeCell ref="W4:X4"/>
    <mergeCell ref="O5:P5"/>
    <mergeCell ref="Q5:R5"/>
    <mergeCell ref="S5:T5"/>
    <mergeCell ref="W5:X5"/>
    <mergeCell ref="A6:D6"/>
    <mergeCell ref="E6:F6"/>
    <mergeCell ref="G6:H6"/>
    <mergeCell ref="I6:J6"/>
    <mergeCell ref="K6:L6"/>
    <mergeCell ref="A5:D5"/>
    <mergeCell ref="E5:F5"/>
    <mergeCell ref="G5:H5"/>
    <mergeCell ref="I5:J5"/>
    <mergeCell ref="K5:L5"/>
    <mergeCell ref="M5:N5"/>
    <mergeCell ref="O7:P7"/>
    <mergeCell ref="Q7:R7"/>
    <mergeCell ref="S7:T7"/>
    <mergeCell ref="W7:X7"/>
    <mergeCell ref="M6:N6"/>
    <mergeCell ref="O6:P6"/>
    <mergeCell ref="Q6:R6"/>
    <mergeCell ref="S6:T6"/>
    <mergeCell ref="W6:X6"/>
    <mergeCell ref="A9:D9"/>
    <mergeCell ref="E9:F9"/>
    <mergeCell ref="G9:H9"/>
    <mergeCell ref="I9:J9"/>
    <mergeCell ref="A8:D8"/>
    <mergeCell ref="E8:F8"/>
    <mergeCell ref="G8:H8"/>
    <mergeCell ref="I8:J8"/>
    <mergeCell ref="K9:L9"/>
    <mergeCell ref="K8:L8"/>
    <mergeCell ref="M9:N9"/>
    <mergeCell ref="O9:P9"/>
    <mergeCell ref="Q9:R9"/>
    <mergeCell ref="S9:T9"/>
    <mergeCell ref="W9:X9"/>
    <mergeCell ref="M8:N8"/>
    <mergeCell ref="O8:P8"/>
    <mergeCell ref="Q8:R8"/>
    <mergeCell ref="S8:T8"/>
    <mergeCell ref="W8:X8"/>
    <mergeCell ref="A11:D11"/>
    <mergeCell ref="E11:F11"/>
    <mergeCell ref="G11:H11"/>
    <mergeCell ref="I11:J11"/>
    <mergeCell ref="A10:D10"/>
    <mergeCell ref="E10:F10"/>
    <mergeCell ref="G10:H10"/>
    <mergeCell ref="I10:J10"/>
    <mergeCell ref="K11:L11"/>
    <mergeCell ref="K10:L10"/>
    <mergeCell ref="M11:N11"/>
    <mergeCell ref="O11:P11"/>
    <mergeCell ref="Q11:R11"/>
    <mergeCell ref="S11:T11"/>
    <mergeCell ref="W11:X11"/>
    <mergeCell ref="M10:N10"/>
    <mergeCell ref="O10:P10"/>
    <mergeCell ref="Q10:R10"/>
    <mergeCell ref="S10:T10"/>
    <mergeCell ref="W10:X10"/>
    <mergeCell ref="M12:N12"/>
    <mergeCell ref="O12:P12"/>
    <mergeCell ref="Q12:R12"/>
    <mergeCell ref="S12:T12"/>
    <mergeCell ref="W12:X12"/>
    <mergeCell ref="K12:L12"/>
    <mergeCell ref="A13:D13"/>
    <mergeCell ref="E13:F13"/>
    <mergeCell ref="G13:H13"/>
    <mergeCell ref="I13:J13"/>
    <mergeCell ref="A12:D12"/>
    <mergeCell ref="E12:F12"/>
    <mergeCell ref="G12:H12"/>
    <mergeCell ref="I12:J12"/>
    <mergeCell ref="U13:V13"/>
    <mergeCell ref="A16:L16"/>
    <mergeCell ref="M16:X16"/>
    <mergeCell ref="A14:D14"/>
    <mergeCell ref="E14:F14"/>
    <mergeCell ref="G14:H14"/>
    <mergeCell ref="I14:J14"/>
    <mergeCell ref="K14:L14"/>
    <mergeCell ref="K13:L13"/>
    <mergeCell ref="M13:N13"/>
    <mergeCell ref="O13:P13"/>
    <mergeCell ref="Q13:R13"/>
    <mergeCell ref="S13:T13"/>
    <mergeCell ref="W13:X13"/>
    <mergeCell ref="U14:V14"/>
    <mergeCell ref="A2:L2"/>
    <mergeCell ref="M2:X2"/>
    <mergeCell ref="W19:W20"/>
    <mergeCell ref="O19:P19"/>
    <mergeCell ref="Q19:R19"/>
    <mergeCell ref="S19:S20"/>
    <mergeCell ref="T19:T20"/>
    <mergeCell ref="U19:U20"/>
    <mergeCell ref="V19:V20"/>
    <mergeCell ref="A18:B20"/>
    <mergeCell ref="C18:J18"/>
    <mergeCell ref="K18:R18"/>
    <mergeCell ref="S18:W18"/>
    <mergeCell ref="C19:D19"/>
    <mergeCell ref="E19:F19"/>
    <mergeCell ref="G19:H19"/>
    <mergeCell ref="I19:J19"/>
    <mergeCell ref="K19:L19"/>
    <mergeCell ref="M19:N19"/>
    <mergeCell ref="M14:N14"/>
    <mergeCell ref="O14:P14"/>
    <mergeCell ref="Q14:R14"/>
    <mergeCell ref="S14:T14"/>
    <mergeCell ref="W14:X14"/>
  </mergeCells>
  <phoneticPr fontId="3"/>
  <printOptions horizontalCentered="1"/>
  <pageMargins left="0.59055118110236227" right="0.59055118110236227" top="0.39370078740157483" bottom="0.78740157480314965" header="1.9685039370078741" footer="0.19685039370078741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9"/>
  <sheetViews>
    <sheetView view="pageBreakPreview" topLeftCell="A4" zoomScale="60" zoomScaleNormal="100" workbookViewId="0">
      <selection activeCell="N16" sqref="N16"/>
    </sheetView>
  </sheetViews>
  <sheetFormatPr defaultRowHeight="13.5"/>
  <cols>
    <col min="1" max="2" width="3.875" style="26" customWidth="1"/>
    <col min="3" max="4" width="10.625" style="26" customWidth="1"/>
    <col min="5" max="8" width="14.625" style="26" customWidth="1"/>
    <col min="9" max="14" width="14.5" style="26" customWidth="1"/>
    <col min="15" max="15" width="9" style="26"/>
    <col min="16" max="16" width="10.75" style="26" bestFit="1" customWidth="1"/>
    <col min="17" max="255" width="9" style="26"/>
    <col min="256" max="257" width="5.375" style="26" customWidth="1"/>
    <col min="258" max="258" width="11.125" style="26" customWidth="1"/>
    <col min="259" max="259" width="13.125" style="26" customWidth="1"/>
    <col min="260" max="262" width="13" style="26" customWidth="1"/>
    <col min="263" max="263" width="12.75" style="26" customWidth="1"/>
    <col min="264" max="269" width="13.625" style="26" customWidth="1"/>
    <col min="270" max="270" width="13" style="26" customWidth="1"/>
    <col min="271" max="511" width="9" style="26"/>
    <col min="512" max="513" width="5.375" style="26" customWidth="1"/>
    <col min="514" max="514" width="11.125" style="26" customWidth="1"/>
    <col min="515" max="515" width="13.125" style="26" customWidth="1"/>
    <col min="516" max="518" width="13" style="26" customWidth="1"/>
    <col min="519" max="519" width="12.75" style="26" customWidth="1"/>
    <col min="520" max="525" width="13.625" style="26" customWidth="1"/>
    <col min="526" max="526" width="13" style="26" customWidth="1"/>
    <col min="527" max="767" width="9" style="26"/>
    <col min="768" max="769" width="5.375" style="26" customWidth="1"/>
    <col min="770" max="770" width="11.125" style="26" customWidth="1"/>
    <col min="771" max="771" width="13.125" style="26" customWidth="1"/>
    <col min="772" max="774" width="13" style="26" customWidth="1"/>
    <col min="775" max="775" width="12.75" style="26" customWidth="1"/>
    <col min="776" max="781" width="13.625" style="26" customWidth="1"/>
    <col min="782" max="782" width="13" style="26" customWidth="1"/>
    <col min="783" max="1023" width="9" style="26"/>
    <col min="1024" max="1025" width="5.375" style="26" customWidth="1"/>
    <col min="1026" max="1026" width="11.125" style="26" customWidth="1"/>
    <col min="1027" max="1027" width="13.125" style="26" customWidth="1"/>
    <col min="1028" max="1030" width="13" style="26" customWidth="1"/>
    <col min="1031" max="1031" width="12.75" style="26" customWidth="1"/>
    <col min="1032" max="1037" width="13.625" style="26" customWidth="1"/>
    <col min="1038" max="1038" width="13" style="26" customWidth="1"/>
    <col min="1039" max="1279" width="9" style="26"/>
    <col min="1280" max="1281" width="5.375" style="26" customWidth="1"/>
    <col min="1282" max="1282" width="11.125" style="26" customWidth="1"/>
    <col min="1283" max="1283" width="13.125" style="26" customWidth="1"/>
    <col min="1284" max="1286" width="13" style="26" customWidth="1"/>
    <col min="1287" max="1287" width="12.75" style="26" customWidth="1"/>
    <col min="1288" max="1293" width="13.625" style="26" customWidth="1"/>
    <col min="1294" max="1294" width="13" style="26" customWidth="1"/>
    <col min="1295" max="1535" width="9" style="26"/>
    <col min="1536" max="1537" width="5.375" style="26" customWidth="1"/>
    <col min="1538" max="1538" width="11.125" style="26" customWidth="1"/>
    <col min="1539" max="1539" width="13.125" style="26" customWidth="1"/>
    <col min="1540" max="1542" width="13" style="26" customWidth="1"/>
    <col min="1543" max="1543" width="12.75" style="26" customWidth="1"/>
    <col min="1544" max="1549" width="13.625" style="26" customWidth="1"/>
    <col min="1550" max="1550" width="13" style="26" customWidth="1"/>
    <col min="1551" max="1791" width="9" style="26"/>
    <col min="1792" max="1793" width="5.375" style="26" customWidth="1"/>
    <col min="1794" max="1794" width="11.125" style="26" customWidth="1"/>
    <col min="1795" max="1795" width="13.125" style="26" customWidth="1"/>
    <col min="1796" max="1798" width="13" style="26" customWidth="1"/>
    <col min="1799" max="1799" width="12.75" style="26" customWidth="1"/>
    <col min="1800" max="1805" width="13.625" style="26" customWidth="1"/>
    <col min="1806" max="1806" width="13" style="26" customWidth="1"/>
    <col min="1807" max="2047" width="9" style="26"/>
    <col min="2048" max="2049" width="5.375" style="26" customWidth="1"/>
    <col min="2050" max="2050" width="11.125" style="26" customWidth="1"/>
    <col min="2051" max="2051" width="13.125" style="26" customWidth="1"/>
    <col min="2052" max="2054" width="13" style="26" customWidth="1"/>
    <col min="2055" max="2055" width="12.75" style="26" customWidth="1"/>
    <col min="2056" max="2061" width="13.625" style="26" customWidth="1"/>
    <col min="2062" max="2062" width="13" style="26" customWidth="1"/>
    <col min="2063" max="2303" width="9" style="26"/>
    <col min="2304" max="2305" width="5.375" style="26" customWidth="1"/>
    <col min="2306" max="2306" width="11.125" style="26" customWidth="1"/>
    <col min="2307" max="2307" width="13.125" style="26" customWidth="1"/>
    <col min="2308" max="2310" width="13" style="26" customWidth="1"/>
    <col min="2311" max="2311" width="12.75" style="26" customWidth="1"/>
    <col min="2312" max="2317" width="13.625" style="26" customWidth="1"/>
    <col min="2318" max="2318" width="13" style="26" customWidth="1"/>
    <col min="2319" max="2559" width="9" style="26"/>
    <col min="2560" max="2561" width="5.375" style="26" customWidth="1"/>
    <col min="2562" max="2562" width="11.125" style="26" customWidth="1"/>
    <col min="2563" max="2563" width="13.125" style="26" customWidth="1"/>
    <col min="2564" max="2566" width="13" style="26" customWidth="1"/>
    <col min="2567" max="2567" width="12.75" style="26" customWidth="1"/>
    <col min="2568" max="2573" width="13.625" style="26" customWidth="1"/>
    <col min="2574" max="2574" width="13" style="26" customWidth="1"/>
    <col min="2575" max="2815" width="9" style="26"/>
    <col min="2816" max="2817" width="5.375" style="26" customWidth="1"/>
    <col min="2818" max="2818" width="11.125" style="26" customWidth="1"/>
    <col min="2819" max="2819" width="13.125" style="26" customWidth="1"/>
    <col min="2820" max="2822" width="13" style="26" customWidth="1"/>
    <col min="2823" max="2823" width="12.75" style="26" customWidth="1"/>
    <col min="2824" max="2829" width="13.625" style="26" customWidth="1"/>
    <col min="2830" max="2830" width="13" style="26" customWidth="1"/>
    <col min="2831" max="3071" width="9" style="26"/>
    <col min="3072" max="3073" width="5.375" style="26" customWidth="1"/>
    <col min="3074" max="3074" width="11.125" style="26" customWidth="1"/>
    <col min="3075" max="3075" width="13.125" style="26" customWidth="1"/>
    <col min="3076" max="3078" width="13" style="26" customWidth="1"/>
    <col min="3079" max="3079" width="12.75" style="26" customWidth="1"/>
    <col min="3080" max="3085" width="13.625" style="26" customWidth="1"/>
    <col min="3086" max="3086" width="13" style="26" customWidth="1"/>
    <col min="3087" max="3327" width="9" style="26"/>
    <col min="3328" max="3329" width="5.375" style="26" customWidth="1"/>
    <col min="3330" max="3330" width="11.125" style="26" customWidth="1"/>
    <col min="3331" max="3331" width="13.125" style="26" customWidth="1"/>
    <col min="3332" max="3334" width="13" style="26" customWidth="1"/>
    <col min="3335" max="3335" width="12.75" style="26" customWidth="1"/>
    <col min="3336" max="3341" width="13.625" style="26" customWidth="1"/>
    <col min="3342" max="3342" width="13" style="26" customWidth="1"/>
    <col min="3343" max="3583" width="9" style="26"/>
    <col min="3584" max="3585" width="5.375" style="26" customWidth="1"/>
    <col min="3586" max="3586" width="11.125" style="26" customWidth="1"/>
    <col min="3587" max="3587" width="13.125" style="26" customWidth="1"/>
    <col min="3588" max="3590" width="13" style="26" customWidth="1"/>
    <col min="3591" max="3591" width="12.75" style="26" customWidth="1"/>
    <col min="3592" max="3597" width="13.625" style="26" customWidth="1"/>
    <col min="3598" max="3598" width="13" style="26" customWidth="1"/>
    <col min="3599" max="3839" width="9" style="26"/>
    <col min="3840" max="3841" width="5.375" style="26" customWidth="1"/>
    <col min="3842" max="3842" width="11.125" style="26" customWidth="1"/>
    <col min="3843" max="3843" width="13.125" style="26" customWidth="1"/>
    <col min="3844" max="3846" width="13" style="26" customWidth="1"/>
    <col min="3847" max="3847" width="12.75" style="26" customWidth="1"/>
    <col min="3848" max="3853" width="13.625" style="26" customWidth="1"/>
    <col min="3854" max="3854" width="13" style="26" customWidth="1"/>
    <col min="3855" max="4095" width="9" style="26"/>
    <col min="4096" max="4097" width="5.375" style="26" customWidth="1"/>
    <col min="4098" max="4098" width="11.125" style="26" customWidth="1"/>
    <col min="4099" max="4099" width="13.125" style="26" customWidth="1"/>
    <col min="4100" max="4102" width="13" style="26" customWidth="1"/>
    <col min="4103" max="4103" width="12.75" style="26" customWidth="1"/>
    <col min="4104" max="4109" width="13.625" style="26" customWidth="1"/>
    <col min="4110" max="4110" width="13" style="26" customWidth="1"/>
    <col min="4111" max="4351" width="9" style="26"/>
    <col min="4352" max="4353" width="5.375" style="26" customWidth="1"/>
    <col min="4354" max="4354" width="11.125" style="26" customWidth="1"/>
    <col min="4355" max="4355" width="13.125" style="26" customWidth="1"/>
    <col min="4356" max="4358" width="13" style="26" customWidth="1"/>
    <col min="4359" max="4359" width="12.75" style="26" customWidth="1"/>
    <col min="4360" max="4365" width="13.625" style="26" customWidth="1"/>
    <col min="4366" max="4366" width="13" style="26" customWidth="1"/>
    <col min="4367" max="4607" width="9" style="26"/>
    <col min="4608" max="4609" width="5.375" style="26" customWidth="1"/>
    <col min="4610" max="4610" width="11.125" style="26" customWidth="1"/>
    <col min="4611" max="4611" width="13.125" style="26" customWidth="1"/>
    <col min="4612" max="4614" width="13" style="26" customWidth="1"/>
    <col min="4615" max="4615" width="12.75" style="26" customWidth="1"/>
    <col min="4616" max="4621" width="13.625" style="26" customWidth="1"/>
    <col min="4622" max="4622" width="13" style="26" customWidth="1"/>
    <col min="4623" max="4863" width="9" style="26"/>
    <col min="4864" max="4865" width="5.375" style="26" customWidth="1"/>
    <col min="4866" max="4866" width="11.125" style="26" customWidth="1"/>
    <col min="4867" max="4867" width="13.125" style="26" customWidth="1"/>
    <col min="4868" max="4870" width="13" style="26" customWidth="1"/>
    <col min="4871" max="4871" width="12.75" style="26" customWidth="1"/>
    <col min="4872" max="4877" width="13.625" style="26" customWidth="1"/>
    <col min="4878" max="4878" width="13" style="26" customWidth="1"/>
    <col min="4879" max="5119" width="9" style="26"/>
    <col min="5120" max="5121" width="5.375" style="26" customWidth="1"/>
    <col min="5122" max="5122" width="11.125" style="26" customWidth="1"/>
    <col min="5123" max="5123" width="13.125" style="26" customWidth="1"/>
    <col min="5124" max="5126" width="13" style="26" customWidth="1"/>
    <col min="5127" max="5127" width="12.75" style="26" customWidth="1"/>
    <col min="5128" max="5133" width="13.625" style="26" customWidth="1"/>
    <col min="5134" max="5134" width="13" style="26" customWidth="1"/>
    <col min="5135" max="5375" width="9" style="26"/>
    <col min="5376" max="5377" width="5.375" style="26" customWidth="1"/>
    <col min="5378" max="5378" width="11.125" style="26" customWidth="1"/>
    <col min="5379" max="5379" width="13.125" style="26" customWidth="1"/>
    <col min="5380" max="5382" width="13" style="26" customWidth="1"/>
    <col min="5383" max="5383" width="12.75" style="26" customWidth="1"/>
    <col min="5384" max="5389" width="13.625" style="26" customWidth="1"/>
    <col min="5390" max="5390" width="13" style="26" customWidth="1"/>
    <col min="5391" max="5631" width="9" style="26"/>
    <col min="5632" max="5633" width="5.375" style="26" customWidth="1"/>
    <col min="5634" max="5634" width="11.125" style="26" customWidth="1"/>
    <col min="5635" max="5635" width="13.125" style="26" customWidth="1"/>
    <col min="5636" max="5638" width="13" style="26" customWidth="1"/>
    <col min="5639" max="5639" width="12.75" style="26" customWidth="1"/>
    <col min="5640" max="5645" width="13.625" style="26" customWidth="1"/>
    <col min="5646" max="5646" width="13" style="26" customWidth="1"/>
    <col min="5647" max="5887" width="9" style="26"/>
    <col min="5888" max="5889" width="5.375" style="26" customWidth="1"/>
    <col min="5890" max="5890" width="11.125" style="26" customWidth="1"/>
    <col min="5891" max="5891" width="13.125" style="26" customWidth="1"/>
    <col min="5892" max="5894" width="13" style="26" customWidth="1"/>
    <col min="5895" max="5895" width="12.75" style="26" customWidth="1"/>
    <col min="5896" max="5901" width="13.625" style="26" customWidth="1"/>
    <col min="5902" max="5902" width="13" style="26" customWidth="1"/>
    <col min="5903" max="6143" width="9" style="26"/>
    <col min="6144" max="6145" width="5.375" style="26" customWidth="1"/>
    <col min="6146" max="6146" width="11.125" style="26" customWidth="1"/>
    <col min="6147" max="6147" width="13.125" style="26" customWidth="1"/>
    <col min="6148" max="6150" width="13" style="26" customWidth="1"/>
    <col min="6151" max="6151" width="12.75" style="26" customWidth="1"/>
    <col min="6152" max="6157" width="13.625" style="26" customWidth="1"/>
    <col min="6158" max="6158" width="13" style="26" customWidth="1"/>
    <col min="6159" max="6399" width="9" style="26"/>
    <col min="6400" max="6401" width="5.375" style="26" customWidth="1"/>
    <col min="6402" max="6402" width="11.125" style="26" customWidth="1"/>
    <col min="6403" max="6403" width="13.125" style="26" customWidth="1"/>
    <col min="6404" max="6406" width="13" style="26" customWidth="1"/>
    <col min="6407" max="6407" width="12.75" style="26" customWidth="1"/>
    <col min="6408" max="6413" width="13.625" style="26" customWidth="1"/>
    <col min="6414" max="6414" width="13" style="26" customWidth="1"/>
    <col min="6415" max="6655" width="9" style="26"/>
    <col min="6656" max="6657" width="5.375" style="26" customWidth="1"/>
    <col min="6658" max="6658" width="11.125" style="26" customWidth="1"/>
    <col min="6659" max="6659" width="13.125" style="26" customWidth="1"/>
    <col min="6660" max="6662" width="13" style="26" customWidth="1"/>
    <col min="6663" max="6663" width="12.75" style="26" customWidth="1"/>
    <col min="6664" max="6669" width="13.625" style="26" customWidth="1"/>
    <col min="6670" max="6670" width="13" style="26" customWidth="1"/>
    <col min="6671" max="6911" width="9" style="26"/>
    <col min="6912" max="6913" width="5.375" style="26" customWidth="1"/>
    <col min="6914" max="6914" width="11.125" style="26" customWidth="1"/>
    <col min="6915" max="6915" width="13.125" style="26" customWidth="1"/>
    <col min="6916" max="6918" width="13" style="26" customWidth="1"/>
    <col min="6919" max="6919" width="12.75" style="26" customWidth="1"/>
    <col min="6920" max="6925" width="13.625" style="26" customWidth="1"/>
    <col min="6926" max="6926" width="13" style="26" customWidth="1"/>
    <col min="6927" max="7167" width="9" style="26"/>
    <col min="7168" max="7169" width="5.375" style="26" customWidth="1"/>
    <col min="7170" max="7170" width="11.125" style="26" customWidth="1"/>
    <col min="7171" max="7171" width="13.125" style="26" customWidth="1"/>
    <col min="7172" max="7174" width="13" style="26" customWidth="1"/>
    <col min="7175" max="7175" width="12.75" style="26" customWidth="1"/>
    <col min="7176" max="7181" width="13.625" style="26" customWidth="1"/>
    <col min="7182" max="7182" width="13" style="26" customWidth="1"/>
    <col min="7183" max="7423" width="9" style="26"/>
    <col min="7424" max="7425" width="5.375" style="26" customWidth="1"/>
    <col min="7426" max="7426" width="11.125" style="26" customWidth="1"/>
    <col min="7427" max="7427" width="13.125" style="26" customWidth="1"/>
    <col min="7428" max="7430" width="13" style="26" customWidth="1"/>
    <col min="7431" max="7431" width="12.75" style="26" customWidth="1"/>
    <col min="7432" max="7437" width="13.625" style="26" customWidth="1"/>
    <col min="7438" max="7438" width="13" style="26" customWidth="1"/>
    <col min="7439" max="7679" width="9" style="26"/>
    <col min="7680" max="7681" width="5.375" style="26" customWidth="1"/>
    <col min="7682" max="7682" width="11.125" style="26" customWidth="1"/>
    <col min="7683" max="7683" width="13.125" style="26" customWidth="1"/>
    <col min="7684" max="7686" width="13" style="26" customWidth="1"/>
    <col min="7687" max="7687" width="12.75" style="26" customWidth="1"/>
    <col min="7688" max="7693" width="13.625" style="26" customWidth="1"/>
    <col min="7694" max="7694" width="13" style="26" customWidth="1"/>
    <col min="7695" max="7935" width="9" style="26"/>
    <col min="7936" max="7937" width="5.375" style="26" customWidth="1"/>
    <col min="7938" max="7938" width="11.125" style="26" customWidth="1"/>
    <col min="7939" max="7939" width="13.125" style="26" customWidth="1"/>
    <col min="7940" max="7942" width="13" style="26" customWidth="1"/>
    <col min="7943" max="7943" width="12.75" style="26" customWidth="1"/>
    <col min="7944" max="7949" width="13.625" style="26" customWidth="1"/>
    <col min="7950" max="7950" width="13" style="26" customWidth="1"/>
    <col min="7951" max="8191" width="9" style="26"/>
    <col min="8192" max="8193" width="5.375" style="26" customWidth="1"/>
    <col min="8194" max="8194" width="11.125" style="26" customWidth="1"/>
    <col min="8195" max="8195" width="13.125" style="26" customWidth="1"/>
    <col min="8196" max="8198" width="13" style="26" customWidth="1"/>
    <col min="8199" max="8199" width="12.75" style="26" customWidth="1"/>
    <col min="8200" max="8205" width="13.625" style="26" customWidth="1"/>
    <col min="8206" max="8206" width="13" style="26" customWidth="1"/>
    <col min="8207" max="8447" width="9" style="26"/>
    <col min="8448" max="8449" width="5.375" style="26" customWidth="1"/>
    <col min="8450" max="8450" width="11.125" style="26" customWidth="1"/>
    <col min="8451" max="8451" width="13.125" style="26" customWidth="1"/>
    <col min="8452" max="8454" width="13" style="26" customWidth="1"/>
    <col min="8455" max="8455" width="12.75" style="26" customWidth="1"/>
    <col min="8456" max="8461" width="13.625" style="26" customWidth="1"/>
    <col min="8462" max="8462" width="13" style="26" customWidth="1"/>
    <col min="8463" max="8703" width="9" style="26"/>
    <col min="8704" max="8705" width="5.375" style="26" customWidth="1"/>
    <col min="8706" max="8706" width="11.125" style="26" customWidth="1"/>
    <col min="8707" max="8707" width="13.125" style="26" customWidth="1"/>
    <col min="8708" max="8710" width="13" style="26" customWidth="1"/>
    <col min="8711" max="8711" width="12.75" style="26" customWidth="1"/>
    <col min="8712" max="8717" width="13.625" style="26" customWidth="1"/>
    <col min="8718" max="8718" width="13" style="26" customWidth="1"/>
    <col min="8719" max="8959" width="9" style="26"/>
    <col min="8960" max="8961" width="5.375" style="26" customWidth="1"/>
    <col min="8962" max="8962" width="11.125" style="26" customWidth="1"/>
    <col min="8963" max="8963" width="13.125" style="26" customWidth="1"/>
    <col min="8964" max="8966" width="13" style="26" customWidth="1"/>
    <col min="8967" max="8967" width="12.75" style="26" customWidth="1"/>
    <col min="8968" max="8973" width="13.625" style="26" customWidth="1"/>
    <col min="8974" max="8974" width="13" style="26" customWidth="1"/>
    <col min="8975" max="9215" width="9" style="26"/>
    <col min="9216" max="9217" width="5.375" style="26" customWidth="1"/>
    <col min="9218" max="9218" width="11.125" style="26" customWidth="1"/>
    <col min="9219" max="9219" width="13.125" style="26" customWidth="1"/>
    <col min="9220" max="9222" width="13" style="26" customWidth="1"/>
    <col min="9223" max="9223" width="12.75" style="26" customWidth="1"/>
    <col min="9224" max="9229" width="13.625" style="26" customWidth="1"/>
    <col min="9230" max="9230" width="13" style="26" customWidth="1"/>
    <col min="9231" max="9471" width="9" style="26"/>
    <col min="9472" max="9473" width="5.375" style="26" customWidth="1"/>
    <col min="9474" max="9474" width="11.125" style="26" customWidth="1"/>
    <col min="9475" max="9475" width="13.125" style="26" customWidth="1"/>
    <col min="9476" max="9478" width="13" style="26" customWidth="1"/>
    <col min="9479" max="9479" width="12.75" style="26" customWidth="1"/>
    <col min="9480" max="9485" width="13.625" style="26" customWidth="1"/>
    <col min="9486" max="9486" width="13" style="26" customWidth="1"/>
    <col min="9487" max="9727" width="9" style="26"/>
    <col min="9728" max="9729" width="5.375" style="26" customWidth="1"/>
    <col min="9730" max="9730" width="11.125" style="26" customWidth="1"/>
    <col min="9731" max="9731" width="13.125" style="26" customWidth="1"/>
    <col min="9732" max="9734" width="13" style="26" customWidth="1"/>
    <col min="9735" max="9735" width="12.75" style="26" customWidth="1"/>
    <col min="9736" max="9741" width="13.625" style="26" customWidth="1"/>
    <col min="9742" max="9742" width="13" style="26" customWidth="1"/>
    <col min="9743" max="9983" width="9" style="26"/>
    <col min="9984" max="9985" width="5.375" style="26" customWidth="1"/>
    <col min="9986" max="9986" width="11.125" style="26" customWidth="1"/>
    <col min="9987" max="9987" width="13.125" style="26" customWidth="1"/>
    <col min="9988" max="9990" width="13" style="26" customWidth="1"/>
    <col min="9991" max="9991" width="12.75" style="26" customWidth="1"/>
    <col min="9992" max="9997" width="13.625" style="26" customWidth="1"/>
    <col min="9998" max="9998" width="13" style="26" customWidth="1"/>
    <col min="9999" max="10239" width="9" style="26"/>
    <col min="10240" max="10241" width="5.375" style="26" customWidth="1"/>
    <col min="10242" max="10242" width="11.125" style="26" customWidth="1"/>
    <col min="10243" max="10243" width="13.125" style="26" customWidth="1"/>
    <col min="10244" max="10246" width="13" style="26" customWidth="1"/>
    <col min="10247" max="10247" width="12.75" style="26" customWidth="1"/>
    <col min="10248" max="10253" width="13.625" style="26" customWidth="1"/>
    <col min="10254" max="10254" width="13" style="26" customWidth="1"/>
    <col min="10255" max="10495" width="9" style="26"/>
    <col min="10496" max="10497" width="5.375" style="26" customWidth="1"/>
    <col min="10498" max="10498" width="11.125" style="26" customWidth="1"/>
    <col min="10499" max="10499" width="13.125" style="26" customWidth="1"/>
    <col min="10500" max="10502" width="13" style="26" customWidth="1"/>
    <col min="10503" max="10503" width="12.75" style="26" customWidth="1"/>
    <col min="10504" max="10509" width="13.625" style="26" customWidth="1"/>
    <col min="10510" max="10510" width="13" style="26" customWidth="1"/>
    <col min="10511" max="10751" width="9" style="26"/>
    <col min="10752" max="10753" width="5.375" style="26" customWidth="1"/>
    <col min="10754" max="10754" width="11.125" style="26" customWidth="1"/>
    <col min="10755" max="10755" width="13.125" style="26" customWidth="1"/>
    <col min="10756" max="10758" width="13" style="26" customWidth="1"/>
    <col min="10759" max="10759" width="12.75" style="26" customWidth="1"/>
    <col min="10760" max="10765" width="13.625" style="26" customWidth="1"/>
    <col min="10766" max="10766" width="13" style="26" customWidth="1"/>
    <col min="10767" max="11007" width="9" style="26"/>
    <col min="11008" max="11009" width="5.375" style="26" customWidth="1"/>
    <col min="11010" max="11010" width="11.125" style="26" customWidth="1"/>
    <col min="11011" max="11011" width="13.125" style="26" customWidth="1"/>
    <col min="11012" max="11014" width="13" style="26" customWidth="1"/>
    <col min="11015" max="11015" width="12.75" style="26" customWidth="1"/>
    <col min="11016" max="11021" width="13.625" style="26" customWidth="1"/>
    <col min="11022" max="11022" width="13" style="26" customWidth="1"/>
    <col min="11023" max="11263" width="9" style="26"/>
    <col min="11264" max="11265" width="5.375" style="26" customWidth="1"/>
    <col min="11266" max="11266" width="11.125" style="26" customWidth="1"/>
    <col min="11267" max="11267" width="13.125" style="26" customWidth="1"/>
    <col min="11268" max="11270" width="13" style="26" customWidth="1"/>
    <col min="11271" max="11271" width="12.75" style="26" customWidth="1"/>
    <col min="11272" max="11277" width="13.625" style="26" customWidth="1"/>
    <col min="11278" max="11278" width="13" style="26" customWidth="1"/>
    <col min="11279" max="11519" width="9" style="26"/>
    <col min="11520" max="11521" width="5.375" style="26" customWidth="1"/>
    <col min="11522" max="11522" width="11.125" style="26" customWidth="1"/>
    <col min="11523" max="11523" width="13.125" style="26" customWidth="1"/>
    <col min="11524" max="11526" width="13" style="26" customWidth="1"/>
    <col min="11527" max="11527" width="12.75" style="26" customWidth="1"/>
    <col min="11528" max="11533" width="13.625" style="26" customWidth="1"/>
    <col min="11534" max="11534" width="13" style="26" customWidth="1"/>
    <col min="11535" max="11775" width="9" style="26"/>
    <col min="11776" max="11777" width="5.375" style="26" customWidth="1"/>
    <col min="11778" max="11778" width="11.125" style="26" customWidth="1"/>
    <col min="11779" max="11779" width="13.125" style="26" customWidth="1"/>
    <col min="11780" max="11782" width="13" style="26" customWidth="1"/>
    <col min="11783" max="11783" width="12.75" style="26" customWidth="1"/>
    <col min="11784" max="11789" width="13.625" style="26" customWidth="1"/>
    <col min="11790" max="11790" width="13" style="26" customWidth="1"/>
    <col min="11791" max="12031" width="9" style="26"/>
    <col min="12032" max="12033" width="5.375" style="26" customWidth="1"/>
    <col min="12034" max="12034" width="11.125" style="26" customWidth="1"/>
    <col min="12035" max="12035" width="13.125" style="26" customWidth="1"/>
    <col min="12036" max="12038" width="13" style="26" customWidth="1"/>
    <col min="12039" max="12039" width="12.75" style="26" customWidth="1"/>
    <col min="12040" max="12045" width="13.625" style="26" customWidth="1"/>
    <col min="12046" max="12046" width="13" style="26" customWidth="1"/>
    <col min="12047" max="12287" width="9" style="26"/>
    <col min="12288" max="12289" width="5.375" style="26" customWidth="1"/>
    <col min="12290" max="12290" width="11.125" style="26" customWidth="1"/>
    <col min="12291" max="12291" width="13.125" style="26" customWidth="1"/>
    <col min="12292" max="12294" width="13" style="26" customWidth="1"/>
    <col min="12295" max="12295" width="12.75" style="26" customWidth="1"/>
    <col min="12296" max="12301" width="13.625" style="26" customWidth="1"/>
    <col min="12302" max="12302" width="13" style="26" customWidth="1"/>
    <col min="12303" max="12543" width="9" style="26"/>
    <col min="12544" max="12545" width="5.375" style="26" customWidth="1"/>
    <col min="12546" max="12546" width="11.125" style="26" customWidth="1"/>
    <col min="12547" max="12547" width="13.125" style="26" customWidth="1"/>
    <col min="12548" max="12550" width="13" style="26" customWidth="1"/>
    <col min="12551" max="12551" width="12.75" style="26" customWidth="1"/>
    <col min="12552" max="12557" width="13.625" style="26" customWidth="1"/>
    <col min="12558" max="12558" width="13" style="26" customWidth="1"/>
    <col min="12559" max="12799" width="9" style="26"/>
    <col min="12800" max="12801" width="5.375" style="26" customWidth="1"/>
    <col min="12802" max="12802" width="11.125" style="26" customWidth="1"/>
    <col min="12803" max="12803" width="13.125" style="26" customWidth="1"/>
    <col min="12804" max="12806" width="13" style="26" customWidth="1"/>
    <col min="12807" max="12807" width="12.75" style="26" customWidth="1"/>
    <col min="12808" max="12813" width="13.625" style="26" customWidth="1"/>
    <col min="12814" max="12814" width="13" style="26" customWidth="1"/>
    <col min="12815" max="13055" width="9" style="26"/>
    <col min="13056" max="13057" width="5.375" style="26" customWidth="1"/>
    <col min="13058" max="13058" width="11.125" style="26" customWidth="1"/>
    <col min="13059" max="13059" width="13.125" style="26" customWidth="1"/>
    <col min="13060" max="13062" width="13" style="26" customWidth="1"/>
    <col min="13063" max="13063" width="12.75" style="26" customWidth="1"/>
    <col min="13064" max="13069" width="13.625" style="26" customWidth="1"/>
    <col min="13070" max="13070" width="13" style="26" customWidth="1"/>
    <col min="13071" max="13311" width="9" style="26"/>
    <col min="13312" max="13313" width="5.375" style="26" customWidth="1"/>
    <col min="13314" max="13314" width="11.125" style="26" customWidth="1"/>
    <col min="13315" max="13315" width="13.125" style="26" customWidth="1"/>
    <col min="13316" max="13318" width="13" style="26" customWidth="1"/>
    <col min="13319" max="13319" width="12.75" style="26" customWidth="1"/>
    <col min="13320" max="13325" width="13.625" style="26" customWidth="1"/>
    <col min="13326" max="13326" width="13" style="26" customWidth="1"/>
    <col min="13327" max="13567" width="9" style="26"/>
    <col min="13568" max="13569" width="5.375" style="26" customWidth="1"/>
    <col min="13570" max="13570" width="11.125" style="26" customWidth="1"/>
    <col min="13571" max="13571" width="13.125" style="26" customWidth="1"/>
    <col min="13572" max="13574" width="13" style="26" customWidth="1"/>
    <col min="13575" max="13575" width="12.75" style="26" customWidth="1"/>
    <col min="13576" max="13581" width="13.625" style="26" customWidth="1"/>
    <col min="13582" max="13582" width="13" style="26" customWidth="1"/>
    <col min="13583" max="13823" width="9" style="26"/>
    <col min="13824" max="13825" width="5.375" style="26" customWidth="1"/>
    <col min="13826" max="13826" width="11.125" style="26" customWidth="1"/>
    <col min="13827" max="13827" width="13.125" style="26" customWidth="1"/>
    <col min="13828" max="13830" width="13" style="26" customWidth="1"/>
    <col min="13831" max="13831" width="12.75" style="26" customWidth="1"/>
    <col min="13832" max="13837" width="13.625" style="26" customWidth="1"/>
    <col min="13838" max="13838" width="13" style="26" customWidth="1"/>
    <col min="13839" max="14079" width="9" style="26"/>
    <col min="14080" max="14081" width="5.375" style="26" customWidth="1"/>
    <col min="14082" max="14082" width="11.125" style="26" customWidth="1"/>
    <col min="14083" max="14083" width="13.125" style="26" customWidth="1"/>
    <col min="14084" max="14086" width="13" style="26" customWidth="1"/>
    <col min="14087" max="14087" width="12.75" style="26" customWidth="1"/>
    <col min="14088" max="14093" width="13.625" style="26" customWidth="1"/>
    <col min="14094" max="14094" width="13" style="26" customWidth="1"/>
    <col min="14095" max="14335" width="9" style="26"/>
    <col min="14336" max="14337" width="5.375" style="26" customWidth="1"/>
    <col min="14338" max="14338" width="11.125" style="26" customWidth="1"/>
    <col min="14339" max="14339" width="13.125" style="26" customWidth="1"/>
    <col min="14340" max="14342" width="13" style="26" customWidth="1"/>
    <col min="14343" max="14343" width="12.75" style="26" customWidth="1"/>
    <col min="14344" max="14349" width="13.625" style="26" customWidth="1"/>
    <col min="14350" max="14350" width="13" style="26" customWidth="1"/>
    <col min="14351" max="14591" width="9" style="26"/>
    <col min="14592" max="14593" width="5.375" style="26" customWidth="1"/>
    <col min="14594" max="14594" width="11.125" style="26" customWidth="1"/>
    <col min="14595" max="14595" width="13.125" style="26" customWidth="1"/>
    <col min="14596" max="14598" width="13" style="26" customWidth="1"/>
    <col min="14599" max="14599" width="12.75" style="26" customWidth="1"/>
    <col min="14600" max="14605" width="13.625" style="26" customWidth="1"/>
    <col min="14606" max="14606" width="13" style="26" customWidth="1"/>
    <col min="14607" max="14847" width="9" style="26"/>
    <col min="14848" max="14849" width="5.375" style="26" customWidth="1"/>
    <col min="14850" max="14850" width="11.125" style="26" customWidth="1"/>
    <col min="14851" max="14851" width="13.125" style="26" customWidth="1"/>
    <col min="14852" max="14854" width="13" style="26" customWidth="1"/>
    <col min="14855" max="14855" width="12.75" style="26" customWidth="1"/>
    <col min="14856" max="14861" width="13.625" style="26" customWidth="1"/>
    <col min="14862" max="14862" width="13" style="26" customWidth="1"/>
    <col min="14863" max="15103" width="9" style="26"/>
    <col min="15104" max="15105" width="5.375" style="26" customWidth="1"/>
    <col min="15106" max="15106" width="11.125" style="26" customWidth="1"/>
    <col min="15107" max="15107" width="13.125" style="26" customWidth="1"/>
    <col min="15108" max="15110" width="13" style="26" customWidth="1"/>
    <col min="15111" max="15111" width="12.75" style="26" customWidth="1"/>
    <col min="15112" max="15117" width="13.625" style="26" customWidth="1"/>
    <col min="15118" max="15118" width="13" style="26" customWidth="1"/>
    <col min="15119" max="15359" width="9" style="26"/>
    <col min="15360" max="15361" width="5.375" style="26" customWidth="1"/>
    <col min="15362" max="15362" width="11.125" style="26" customWidth="1"/>
    <col min="15363" max="15363" width="13.125" style="26" customWidth="1"/>
    <col min="15364" max="15366" width="13" style="26" customWidth="1"/>
    <col min="15367" max="15367" width="12.75" style="26" customWidth="1"/>
    <col min="15368" max="15373" width="13.625" style="26" customWidth="1"/>
    <col min="15374" max="15374" width="13" style="26" customWidth="1"/>
    <col min="15375" max="15615" width="9" style="26"/>
    <col min="15616" max="15617" width="5.375" style="26" customWidth="1"/>
    <col min="15618" max="15618" width="11.125" style="26" customWidth="1"/>
    <col min="15619" max="15619" width="13.125" style="26" customWidth="1"/>
    <col min="15620" max="15622" width="13" style="26" customWidth="1"/>
    <col min="15623" max="15623" width="12.75" style="26" customWidth="1"/>
    <col min="15624" max="15629" width="13.625" style="26" customWidth="1"/>
    <col min="15630" max="15630" width="13" style="26" customWidth="1"/>
    <col min="15631" max="15871" width="9" style="26"/>
    <col min="15872" max="15873" width="5.375" style="26" customWidth="1"/>
    <col min="15874" max="15874" width="11.125" style="26" customWidth="1"/>
    <col min="15875" max="15875" width="13.125" style="26" customWidth="1"/>
    <col min="15876" max="15878" width="13" style="26" customWidth="1"/>
    <col min="15879" max="15879" width="12.75" style="26" customWidth="1"/>
    <col min="15880" max="15885" width="13.625" style="26" customWidth="1"/>
    <col min="15886" max="15886" width="13" style="26" customWidth="1"/>
    <col min="15887" max="16127" width="9" style="26"/>
    <col min="16128" max="16129" width="5.375" style="26" customWidth="1"/>
    <col min="16130" max="16130" width="11.125" style="26" customWidth="1"/>
    <col min="16131" max="16131" width="13.125" style="26" customWidth="1"/>
    <col min="16132" max="16134" width="13" style="26" customWidth="1"/>
    <col min="16135" max="16135" width="12.75" style="26" customWidth="1"/>
    <col min="16136" max="16141" width="13.625" style="26" customWidth="1"/>
    <col min="16142" max="16142" width="13" style="26" customWidth="1"/>
    <col min="16143" max="16384" width="9" style="26"/>
  </cols>
  <sheetData>
    <row r="1" spans="1:16" ht="18" customHeight="1">
      <c r="A1" s="1050" t="s">
        <v>528</v>
      </c>
      <c r="B1" s="1050"/>
      <c r="C1" s="1050"/>
      <c r="D1" s="1050"/>
      <c r="E1" s="1050"/>
      <c r="F1" s="1050"/>
      <c r="G1" s="1050"/>
      <c r="H1" s="1050"/>
      <c r="I1" s="1051" t="s">
        <v>529</v>
      </c>
      <c r="J1" s="1051"/>
      <c r="K1" s="1051"/>
      <c r="L1" s="1051"/>
      <c r="M1" s="1051"/>
      <c r="N1" s="1051"/>
    </row>
    <row r="2" spans="1:16" ht="18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M2" s="47"/>
      <c r="N2" s="48" t="s">
        <v>235</v>
      </c>
    </row>
    <row r="3" spans="1:16" ht="51.95" customHeight="1">
      <c r="A3" s="1152" t="s">
        <v>236</v>
      </c>
      <c r="B3" s="1152"/>
      <c r="C3" s="1152"/>
      <c r="D3" s="1152"/>
      <c r="E3" s="415" t="s">
        <v>561</v>
      </c>
      <c r="F3" s="415" t="s">
        <v>133</v>
      </c>
      <c r="G3" s="415" t="s">
        <v>69</v>
      </c>
      <c r="H3" s="415" t="s">
        <v>52</v>
      </c>
      <c r="I3" s="415" t="s">
        <v>53</v>
      </c>
      <c r="J3" s="415" t="s">
        <v>54</v>
      </c>
      <c r="K3" s="415" t="s">
        <v>55</v>
      </c>
      <c r="L3" s="415" t="s">
        <v>56</v>
      </c>
      <c r="M3" s="416" t="s">
        <v>57</v>
      </c>
      <c r="N3" s="417" t="s">
        <v>58</v>
      </c>
      <c r="O3" s="49"/>
      <c r="P3" s="780"/>
    </row>
    <row r="4" spans="1:16" ht="51.95" customHeight="1">
      <c r="A4" s="1153" t="s">
        <v>237</v>
      </c>
      <c r="B4" s="1154"/>
      <c r="C4" s="1154"/>
      <c r="D4" s="1155"/>
      <c r="E4" s="497">
        <v>12493744</v>
      </c>
      <c r="F4" s="497">
        <v>13853926</v>
      </c>
      <c r="G4" s="497">
        <v>13914318</v>
      </c>
      <c r="H4" s="497">
        <v>14035340</v>
      </c>
      <c r="I4" s="497">
        <v>13586121</v>
      </c>
      <c r="J4" s="497">
        <v>13980388</v>
      </c>
      <c r="K4" s="683">
        <v>12757802</v>
      </c>
      <c r="L4" s="683">
        <v>12601940</v>
      </c>
      <c r="M4" s="683">
        <v>11125619</v>
      </c>
      <c r="N4" s="498">
        <v>10768364</v>
      </c>
      <c r="P4" s="40"/>
    </row>
    <row r="5" spans="1:16" ht="51.95" customHeight="1">
      <c r="A5" s="1139" t="s">
        <v>238</v>
      </c>
      <c r="B5" s="1156" t="s">
        <v>239</v>
      </c>
      <c r="C5" s="1142" t="s">
        <v>240</v>
      </c>
      <c r="D5" s="1158"/>
      <c r="E5" s="491">
        <v>10413652</v>
      </c>
      <c r="F5" s="491">
        <v>11811640</v>
      </c>
      <c r="G5" s="491">
        <v>11849669</v>
      </c>
      <c r="H5" s="491">
        <v>11804868</v>
      </c>
      <c r="I5" s="491">
        <v>11515175</v>
      </c>
      <c r="J5" s="491">
        <v>11780295</v>
      </c>
      <c r="K5" s="684">
        <v>10794970</v>
      </c>
      <c r="L5" s="684">
        <v>10451296</v>
      </c>
      <c r="M5" s="684">
        <v>9203203</v>
      </c>
      <c r="N5" s="492">
        <v>8649104</v>
      </c>
      <c r="P5" s="40"/>
    </row>
    <row r="6" spans="1:16" ht="51.95" customHeight="1">
      <c r="A6" s="1139"/>
      <c r="B6" s="1157"/>
      <c r="C6" s="1146" t="s">
        <v>241</v>
      </c>
      <c r="D6" s="681" t="s">
        <v>242</v>
      </c>
      <c r="E6" s="499">
        <v>500814</v>
      </c>
      <c r="F6" s="499">
        <v>532784</v>
      </c>
      <c r="G6" s="499">
        <v>539100</v>
      </c>
      <c r="H6" s="499">
        <v>532119</v>
      </c>
      <c r="I6" s="499">
        <v>505067</v>
      </c>
      <c r="J6" s="499">
        <v>526494</v>
      </c>
      <c r="K6" s="685">
        <v>486955</v>
      </c>
      <c r="L6" s="685">
        <v>466231</v>
      </c>
      <c r="M6" s="685">
        <v>472736</v>
      </c>
      <c r="N6" s="500">
        <v>448730</v>
      </c>
      <c r="P6" s="40"/>
    </row>
    <row r="7" spans="1:16" ht="51.95" customHeight="1">
      <c r="A7" s="1139"/>
      <c r="B7" s="1157"/>
      <c r="C7" s="1144"/>
      <c r="D7" s="679" t="s">
        <v>243</v>
      </c>
      <c r="E7" s="491">
        <v>56353</v>
      </c>
      <c r="F7" s="491">
        <v>56898</v>
      </c>
      <c r="G7" s="491">
        <v>61534</v>
      </c>
      <c r="H7" s="491">
        <v>53870</v>
      </c>
      <c r="I7" s="491">
        <v>48421</v>
      </c>
      <c r="J7" s="491">
        <v>50238</v>
      </c>
      <c r="K7" s="684">
        <v>54478</v>
      </c>
      <c r="L7" s="684">
        <v>56625</v>
      </c>
      <c r="M7" s="684">
        <v>54099</v>
      </c>
      <c r="N7" s="492">
        <v>49876</v>
      </c>
      <c r="P7" s="40"/>
    </row>
    <row r="8" spans="1:16" ht="51.95" customHeight="1">
      <c r="A8" s="1139"/>
      <c r="B8" s="1157"/>
      <c r="C8" s="1144" t="s">
        <v>244</v>
      </c>
      <c r="D8" s="1145"/>
      <c r="E8" s="499">
        <v>87968</v>
      </c>
      <c r="F8" s="499">
        <v>90601</v>
      </c>
      <c r="G8" s="499">
        <v>96404</v>
      </c>
      <c r="H8" s="499">
        <v>79582</v>
      </c>
      <c r="I8" s="499">
        <v>71791</v>
      </c>
      <c r="J8" s="499">
        <v>68192</v>
      </c>
      <c r="K8" s="685">
        <v>94871</v>
      </c>
      <c r="L8" s="685">
        <v>89166</v>
      </c>
      <c r="M8" s="685">
        <v>87004</v>
      </c>
      <c r="N8" s="500">
        <v>86326</v>
      </c>
      <c r="P8" s="40"/>
    </row>
    <row r="9" spans="1:16" ht="51.95" customHeight="1">
      <c r="A9" s="1139"/>
      <c r="B9" s="1157"/>
      <c r="C9" s="1144" t="s">
        <v>245</v>
      </c>
      <c r="D9" s="1145"/>
      <c r="E9" s="491">
        <v>284449</v>
      </c>
      <c r="F9" s="491">
        <v>271512</v>
      </c>
      <c r="G9" s="491">
        <v>266668</v>
      </c>
      <c r="H9" s="491">
        <v>265009</v>
      </c>
      <c r="I9" s="491">
        <v>122902</v>
      </c>
      <c r="J9" s="491">
        <v>122452</v>
      </c>
      <c r="K9" s="684">
        <v>119239</v>
      </c>
      <c r="L9" s="684">
        <v>117020</v>
      </c>
      <c r="M9" s="684">
        <v>119422</v>
      </c>
      <c r="N9" s="492">
        <v>118441</v>
      </c>
      <c r="P9" s="40"/>
    </row>
    <row r="10" spans="1:16" ht="51.95" customHeight="1">
      <c r="A10" s="1139"/>
      <c r="B10" s="1157"/>
      <c r="C10" s="1144" t="s">
        <v>246</v>
      </c>
      <c r="D10" s="1145"/>
      <c r="E10" s="499">
        <v>9484068</v>
      </c>
      <c r="F10" s="499">
        <v>10859845</v>
      </c>
      <c r="G10" s="499">
        <v>10885963</v>
      </c>
      <c r="H10" s="499">
        <v>10874288</v>
      </c>
      <c r="I10" s="499">
        <v>10766994</v>
      </c>
      <c r="J10" s="499">
        <v>11012919</v>
      </c>
      <c r="K10" s="685">
        <v>10039427</v>
      </c>
      <c r="L10" s="685">
        <v>9722254</v>
      </c>
      <c r="M10" s="685">
        <v>8469942</v>
      </c>
      <c r="N10" s="500">
        <v>7945731</v>
      </c>
      <c r="P10" s="40"/>
    </row>
    <row r="11" spans="1:16" ht="51.95" customHeight="1">
      <c r="A11" s="1139"/>
      <c r="B11" s="1144" t="s">
        <v>247</v>
      </c>
      <c r="C11" s="1144"/>
      <c r="D11" s="1145"/>
      <c r="E11" s="491">
        <v>2080092</v>
      </c>
      <c r="F11" s="491">
        <v>2042286</v>
      </c>
      <c r="G11" s="491">
        <v>2064649</v>
      </c>
      <c r="H11" s="491">
        <v>2230472</v>
      </c>
      <c r="I11" s="491">
        <v>2070946</v>
      </c>
      <c r="J11" s="491">
        <v>2200093</v>
      </c>
      <c r="K11" s="684">
        <v>1962832</v>
      </c>
      <c r="L11" s="684">
        <v>2150644</v>
      </c>
      <c r="M11" s="684">
        <v>1922416</v>
      </c>
      <c r="N11" s="492">
        <v>2119260</v>
      </c>
      <c r="P11" s="40"/>
    </row>
    <row r="12" spans="1:16" ht="51.95" customHeight="1">
      <c r="A12" s="1139" t="s">
        <v>248</v>
      </c>
      <c r="B12" s="493"/>
      <c r="C12" s="1142" t="s">
        <v>240</v>
      </c>
      <c r="D12" s="1143"/>
      <c r="E12" s="499">
        <v>10413652</v>
      </c>
      <c r="F12" s="499">
        <v>11811640</v>
      </c>
      <c r="G12" s="499">
        <v>11849669</v>
      </c>
      <c r="H12" s="499">
        <v>11804868</v>
      </c>
      <c r="I12" s="499">
        <v>11515175</v>
      </c>
      <c r="J12" s="499">
        <v>11780295</v>
      </c>
      <c r="K12" s="717" t="s">
        <v>83</v>
      </c>
      <c r="L12" s="717">
        <v>10451296</v>
      </c>
      <c r="M12" s="717">
        <v>9203203</v>
      </c>
      <c r="N12" s="501">
        <v>8649104</v>
      </c>
      <c r="P12" s="40"/>
    </row>
    <row r="13" spans="1:16" ht="51.95" customHeight="1">
      <c r="A13" s="1140"/>
      <c r="B13" s="494"/>
      <c r="C13" s="1144" t="s">
        <v>249</v>
      </c>
      <c r="D13" s="1145"/>
      <c r="E13" s="491">
        <v>109925</v>
      </c>
      <c r="F13" s="491">
        <v>115119</v>
      </c>
      <c r="G13" s="491">
        <v>111198</v>
      </c>
      <c r="H13" s="491">
        <v>109207</v>
      </c>
      <c r="I13" s="491">
        <v>103397</v>
      </c>
      <c r="J13" s="491">
        <v>105060</v>
      </c>
      <c r="K13" s="718" t="s">
        <v>83</v>
      </c>
      <c r="L13" s="718">
        <v>92126</v>
      </c>
      <c r="M13" s="718">
        <v>90279</v>
      </c>
      <c r="N13" s="686">
        <v>78830</v>
      </c>
      <c r="P13" s="40"/>
    </row>
    <row r="14" spans="1:16" ht="51.95" customHeight="1">
      <c r="A14" s="1140"/>
      <c r="B14" s="495" t="s">
        <v>463</v>
      </c>
      <c r="C14" s="1144" t="s">
        <v>250</v>
      </c>
      <c r="D14" s="1145"/>
      <c r="E14" s="499">
        <v>5872</v>
      </c>
      <c r="F14" s="499">
        <v>7209</v>
      </c>
      <c r="G14" s="499">
        <v>7207</v>
      </c>
      <c r="H14" s="499">
        <v>17958</v>
      </c>
      <c r="I14" s="499">
        <v>6313</v>
      </c>
      <c r="J14" s="499">
        <v>6671</v>
      </c>
      <c r="K14" s="717" t="s">
        <v>83</v>
      </c>
      <c r="L14" s="717">
        <v>17638</v>
      </c>
      <c r="M14" s="717">
        <v>12171</v>
      </c>
      <c r="N14" s="501">
        <v>6286</v>
      </c>
      <c r="P14" s="40"/>
    </row>
    <row r="15" spans="1:16" ht="51.95" customHeight="1">
      <c r="A15" s="1140"/>
      <c r="B15" s="494"/>
      <c r="C15" s="1146" t="s">
        <v>251</v>
      </c>
      <c r="D15" s="1147"/>
      <c r="E15" s="680">
        <v>396124</v>
      </c>
      <c r="F15" s="680">
        <v>424598</v>
      </c>
      <c r="G15" s="680">
        <v>424834</v>
      </c>
      <c r="H15" s="491">
        <v>416640</v>
      </c>
      <c r="I15" s="491">
        <v>407651</v>
      </c>
      <c r="J15" s="491">
        <v>434634</v>
      </c>
      <c r="K15" s="718" t="s">
        <v>83</v>
      </c>
      <c r="L15" s="718">
        <v>380522</v>
      </c>
      <c r="M15" s="718">
        <v>435932</v>
      </c>
      <c r="N15" s="686">
        <v>431292</v>
      </c>
      <c r="P15" s="40"/>
    </row>
    <row r="16" spans="1:16" ht="51.95" customHeight="1">
      <c r="A16" s="1140"/>
      <c r="B16" s="495" t="s">
        <v>464</v>
      </c>
      <c r="C16" s="1148" t="s">
        <v>547</v>
      </c>
      <c r="D16" s="1149"/>
      <c r="E16" s="687">
        <v>9829116</v>
      </c>
      <c r="F16" s="687">
        <v>11189993</v>
      </c>
      <c r="G16" s="687">
        <v>11222280</v>
      </c>
      <c r="H16" s="687">
        <v>11181214</v>
      </c>
      <c r="I16" s="688">
        <v>10791496</v>
      </c>
      <c r="J16" s="688">
        <v>11031484</v>
      </c>
      <c r="K16" s="689" t="s">
        <v>83</v>
      </c>
      <c r="L16" s="719">
        <v>9674935</v>
      </c>
      <c r="M16" s="719">
        <v>8393371</v>
      </c>
      <c r="N16" s="690">
        <v>7867281</v>
      </c>
      <c r="O16" s="50"/>
      <c r="P16" s="40"/>
    </row>
    <row r="17" spans="1:16" ht="51.95" customHeight="1">
      <c r="A17" s="1141"/>
      <c r="B17" s="496"/>
      <c r="C17" s="1150" t="s">
        <v>465</v>
      </c>
      <c r="D17" s="1151"/>
      <c r="E17" s="691">
        <v>72615</v>
      </c>
      <c r="F17" s="691">
        <v>74721</v>
      </c>
      <c r="G17" s="691">
        <v>84150</v>
      </c>
      <c r="H17" s="692">
        <v>79849</v>
      </c>
      <c r="I17" s="692">
        <v>206318</v>
      </c>
      <c r="J17" s="692">
        <v>202446</v>
      </c>
      <c r="K17" s="720" t="s">
        <v>83</v>
      </c>
      <c r="L17" s="720">
        <v>286075</v>
      </c>
      <c r="M17" s="720">
        <v>271450</v>
      </c>
      <c r="N17" s="693">
        <v>265415</v>
      </c>
      <c r="P17" s="40"/>
    </row>
    <row r="18" spans="1:16" ht="14.25">
      <c r="A18" s="51"/>
      <c r="B18" s="51"/>
      <c r="C18" s="51"/>
      <c r="D18" s="52"/>
      <c r="E18" s="48"/>
      <c r="F18" s="48"/>
      <c r="G18" s="48"/>
      <c r="H18" s="48" t="s">
        <v>552</v>
      </c>
      <c r="I18" s="52" t="s">
        <v>531</v>
      </c>
      <c r="J18" s="53"/>
      <c r="K18" s="53"/>
      <c r="L18" s="53"/>
      <c r="M18" s="53"/>
    </row>
    <row r="19" spans="1:16" ht="14.25">
      <c r="A19" s="51"/>
      <c r="B19" s="51"/>
      <c r="C19" s="51"/>
      <c r="D19" s="52"/>
      <c r="E19" s="48"/>
      <c r="F19" s="48"/>
      <c r="G19" s="48"/>
      <c r="H19" s="48"/>
      <c r="I19" s="52"/>
      <c r="J19" s="51"/>
      <c r="K19" s="51"/>
      <c r="L19" s="51"/>
      <c r="M19" s="51"/>
    </row>
  </sheetData>
  <mergeCells count="19">
    <mergeCell ref="A1:H1"/>
    <mergeCell ref="I1:N1"/>
    <mergeCell ref="A3:D3"/>
    <mergeCell ref="A4:D4"/>
    <mergeCell ref="A5:A11"/>
    <mergeCell ref="B5:B10"/>
    <mergeCell ref="C5:D5"/>
    <mergeCell ref="C6:C7"/>
    <mergeCell ref="C8:D8"/>
    <mergeCell ref="C9:D9"/>
    <mergeCell ref="C10:D10"/>
    <mergeCell ref="B11:D11"/>
    <mergeCell ref="A12:A17"/>
    <mergeCell ref="C12:D12"/>
    <mergeCell ref="C13:D13"/>
    <mergeCell ref="C14:D14"/>
    <mergeCell ref="C15:D15"/>
    <mergeCell ref="C16:D16"/>
    <mergeCell ref="C17:D17"/>
  </mergeCells>
  <phoneticPr fontId="3"/>
  <pageMargins left="0.7" right="0.7" top="0.75" bottom="0.75" header="0.3" footer="0.3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50"/>
  <sheetViews>
    <sheetView view="pageBreakPreview" topLeftCell="B1" zoomScale="80" zoomScaleNormal="100" zoomScaleSheetLayoutView="80" workbookViewId="0">
      <selection activeCell="U17" sqref="U17"/>
    </sheetView>
  </sheetViews>
  <sheetFormatPr defaultRowHeight="13.5"/>
  <cols>
    <col min="1" max="1" width="4.625" customWidth="1"/>
    <col min="2" max="2" width="11.875" customWidth="1"/>
    <col min="3" max="3" width="3.125" customWidth="1"/>
    <col min="4" max="4" width="16.875" customWidth="1"/>
    <col min="5" max="6" width="11.625" customWidth="1"/>
    <col min="7" max="9" width="7.375" customWidth="1"/>
    <col min="10" max="11" width="11.625" customWidth="1"/>
    <col min="12" max="14" width="7.375" customWidth="1"/>
    <col min="15" max="16" width="11.625" customWidth="1"/>
    <col min="17" max="19" width="7.375" customWidth="1"/>
  </cols>
  <sheetData>
    <row r="1" spans="1:19" ht="18.75" customHeight="1">
      <c r="A1" s="863" t="s">
        <v>525</v>
      </c>
      <c r="B1" s="863"/>
      <c r="C1" s="863"/>
      <c r="D1" s="863"/>
      <c r="E1" s="863"/>
      <c r="F1" s="863"/>
      <c r="G1" s="863"/>
      <c r="H1" s="863"/>
      <c r="I1" s="863"/>
      <c r="J1" s="864" t="s">
        <v>623</v>
      </c>
      <c r="K1" s="864"/>
      <c r="L1" s="864"/>
      <c r="M1" s="864"/>
      <c r="N1" s="864"/>
      <c r="O1" s="864"/>
      <c r="P1" s="864"/>
      <c r="Q1" s="864"/>
      <c r="R1" s="864"/>
      <c r="S1" s="864"/>
    </row>
    <row r="2" spans="1:19" ht="16.5" customHeight="1">
      <c r="S2" s="189" t="s">
        <v>624</v>
      </c>
    </row>
    <row r="3" spans="1:19" ht="16.5" customHeight="1">
      <c r="A3" s="916" t="s">
        <v>278</v>
      </c>
      <c r="B3" s="917"/>
      <c r="C3" s="917"/>
      <c r="D3" s="918"/>
      <c r="E3" s="909" t="s">
        <v>193</v>
      </c>
      <c r="F3" s="910"/>
      <c r="G3" s="910"/>
      <c r="H3" s="910"/>
      <c r="I3" s="911"/>
      <c r="J3" s="868" t="s">
        <v>212</v>
      </c>
      <c r="K3" s="869"/>
      <c r="L3" s="869"/>
      <c r="M3" s="869"/>
      <c r="N3" s="870"/>
      <c r="O3" s="868" t="s">
        <v>213</v>
      </c>
      <c r="P3" s="869"/>
      <c r="Q3" s="869"/>
      <c r="R3" s="869"/>
      <c r="S3" s="870"/>
    </row>
    <row r="4" spans="1:19" ht="16.5" customHeight="1">
      <c r="A4" s="919"/>
      <c r="B4" s="920"/>
      <c r="C4" s="920"/>
      <c r="D4" s="921"/>
      <c r="E4" s="325" t="s">
        <v>566</v>
      </c>
      <c r="F4" s="925" t="s">
        <v>616</v>
      </c>
      <c r="G4" s="925"/>
      <c r="H4" s="925"/>
      <c r="I4" s="926"/>
      <c r="J4" s="325" t="s">
        <v>625</v>
      </c>
      <c r="K4" s="925" t="s">
        <v>626</v>
      </c>
      <c r="L4" s="925"/>
      <c r="M4" s="925"/>
      <c r="N4" s="926"/>
      <c r="O4" s="325" t="s">
        <v>627</v>
      </c>
      <c r="P4" s="925" t="s">
        <v>567</v>
      </c>
      <c r="Q4" s="925"/>
      <c r="R4" s="925"/>
      <c r="S4" s="926"/>
    </row>
    <row r="5" spans="1:19" ht="16.5" customHeight="1">
      <c r="A5" s="922"/>
      <c r="B5" s="923"/>
      <c r="C5" s="923"/>
      <c r="D5" s="924"/>
      <c r="E5" s="273" t="s">
        <v>277</v>
      </c>
      <c r="F5" s="770" t="s">
        <v>277</v>
      </c>
      <c r="G5" s="770" t="s">
        <v>370</v>
      </c>
      <c r="H5" s="770" t="s">
        <v>280</v>
      </c>
      <c r="I5" s="771" t="s">
        <v>319</v>
      </c>
      <c r="J5" s="273" t="s">
        <v>277</v>
      </c>
      <c r="K5" s="770" t="s">
        <v>277</v>
      </c>
      <c r="L5" s="770" t="s">
        <v>370</v>
      </c>
      <c r="M5" s="770" t="s">
        <v>280</v>
      </c>
      <c r="N5" s="771" t="s">
        <v>319</v>
      </c>
      <c r="O5" s="273" t="s">
        <v>277</v>
      </c>
      <c r="P5" s="770" t="s">
        <v>277</v>
      </c>
      <c r="Q5" s="770" t="s">
        <v>370</v>
      </c>
      <c r="R5" s="770" t="s">
        <v>280</v>
      </c>
      <c r="S5" s="771" t="s">
        <v>319</v>
      </c>
    </row>
    <row r="6" spans="1:19" ht="16.5" customHeight="1">
      <c r="A6" s="927" t="s">
        <v>373</v>
      </c>
      <c r="B6" s="928"/>
      <c r="C6" s="928"/>
      <c r="D6" s="929"/>
      <c r="E6" s="582">
        <v>251</v>
      </c>
      <c r="F6" s="583">
        <v>245</v>
      </c>
      <c r="G6" s="589">
        <v>97.6</v>
      </c>
      <c r="H6" s="589">
        <v>100</v>
      </c>
      <c r="I6" s="590">
        <v>7</v>
      </c>
      <c r="J6" s="582">
        <v>23265</v>
      </c>
      <c r="K6" s="583">
        <v>22994</v>
      </c>
      <c r="L6" s="589">
        <v>98.8</v>
      </c>
      <c r="M6" s="591">
        <v>100</v>
      </c>
      <c r="N6" s="590">
        <v>16.399999999999999</v>
      </c>
      <c r="O6" s="582">
        <v>4021540</v>
      </c>
      <c r="P6" s="583">
        <v>4356298</v>
      </c>
      <c r="Q6" s="589">
        <v>108.3</v>
      </c>
      <c r="R6" s="591">
        <v>100</v>
      </c>
      <c r="S6" s="590">
        <v>52.8</v>
      </c>
    </row>
    <row r="7" spans="1:19" ht="16.5" customHeight="1">
      <c r="A7" s="629" t="s">
        <v>576</v>
      </c>
      <c r="B7" s="930" t="s">
        <v>136</v>
      </c>
      <c r="C7" s="930"/>
      <c r="D7" s="931"/>
      <c r="E7" s="295">
        <v>14</v>
      </c>
      <c r="F7" s="292">
        <v>14</v>
      </c>
      <c r="G7" s="290">
        <v>100</v>
      </c>
      <c r="H7" s="290">
        <v>5.7</v>
      </c>
      <c r="I7" s="291">
        <v>3.8</v>
      </c>
      <c r="J7" s="295">
        <v>629</v>
      </c>
      <c r="K7" s="292">
        <v>724</v>
      </c>
      <c r="L7" s="290">
        <v>115.1</v>
      </c>
      <c r="M7" s="293">
        <v>3.1</v>
      </c>
      <c r="N7" s="291">
        <v>4.2</v>
      </c>
      <c r="O7" s="295">
        <v>40769</v>
      </c>
      <c r="P7" s="292">
        <v>43332</v>
      </c>
      <c r="Q7" s="290">
        <v>106.3</v>
      </c>
      <c r="R7" s="293">
        <v>1</v>
      </c>
      <c r="S7" s="291">
        <v>9.4</v>
      </c>
    </row>
    <row r="8" spans="1:19" ht="16.5" customHeight="1">
      <c r="A8" s="114" t="s">
        <v>17</v>
      </c>
      <c r="B8" s="900" t="s">
        <v>407</v>
      </c>
      <c r="C8" s="900"/>
      <c r="D8" s="901"/>
      <c r="E8" s="287">
        <v>6</v>
      </c>
      <c r="F8" s="141">
        <v>5</v>
      </c>
      <c r="G8" s="118">
        <v>83.3</v>
      </c>
      <c r="H8" s="118">
        <v>2</v>
      </c>
      <c r="I8" s="119">
        <v>6.9</v>
      </c>
      <c r="J8" s="287">
        <v>150</v>
      </c>
      <c r="K8" s="141">
        <v>138</v>
      </c>
      <c r="L8" s="118">
        <v>92</v>
      </c>
      <c r="M8" s="121">
        <v>0.6</v>
      </c>
      <c r="N8" s="119">
        <v>9.4</v>
      </c>
      <c r="O8" s="287">
        <v>48305</v>
      </c>
      <c r="P8" s="141">
        <v>50909</v>
      </c>
      <c r="Q8" s="118">
        <v>105.4</v>
      </c>
      <c r="R8" s="121">
        <v>1.2</v>
      </c>
      <c r="S8" s="119">
        <v>28.9</v>
      </c>
    </row>
    <row r="9" spans="1:19" ht="16.5" customHeight="1">
      <c r="A9" s="276" t="s">
        <v>19</v>
      </c>
      <c r="B9" s="902" t="s">
        <v>137</v>
      </c>
      <c r="C9" s="902"/>
      <c r="D9" s="903"/>
      <c r="E9" s="295">
        <v>26</v>
      </c>
      <c r="F9" s="292">
        <v>24</v>
      </c>
      <c r="G9" s="290">
        <v>92.3</v>
      </c>
      <c r="H9" s="290">
        <v>9.8000000000000007</v>
      </c>
      <c r="I9" s="291">
        <v>4.5</v>
      </c>
      <c r="J9" s="295">
        <v>710</v>
      </c>
      <c r="K9" s="292">
        <v>699</v>
      </c>
      <c r="L9" s="290">
        <v>98.5</v>
      </c>
      <c r="M9" s="293">
        <v>3</v>
      </c>
      <c r="N9" s="291">
        <v>5.5</v>
      </c>
      <c r="O9" s="295">
        <v>22208</v>
      </c>
      <c r="P9" s="292">
        <v>23336</v>
      </c>
      <c r="Q9" s="290">
        <v>105.1</v>
      </c>
      <c r="R9" s="293">
        <v>0.5</v>
      </c>
      <c r="S9" s="291">
        <v>10</v>
      </c>
    </row>
    <row r="10" spans="1:19" ht="16.5" customHeight="1">
      <c r="A10" s="114" t="s">
        <v>21</v>
      </c>
      <c r="B10" s="900" t="s">
        <v>138</v>
      </c>
      <c r="C10" s="900"/>
      <c r="D10" s="901"/>
      <c r="E10" s="287">
        <v>3</v>
      </c>
      <c r="F10" s="141">
        <v>2</v>
      </c>
      <c r="G10" s="118">
        <v>66.7</v>
      </c>
      <c r="H10" s="118">
        <v>0.8</v>
      </c>
      <c r="I10" s="119">
        <v>1.9</v>
      </c>
      <c r="J10" s="287">
        <v>41</v>
      </c>
      <c r="K10" s="141">
        <v>33</v>
      </c>
      <c r="L10" s="118">
        <v>80.5</v>
      </c>
      <c r="M10" s="121">
        <v>0.1</v>
      </c>
      <c r="N10" s="119">
        <v>1.6</v>
      </c>
      <c r="O10" s="287">
        <v>901</v>
      </c>
      <c r="P10" s="141" t="s">
        <v>628</v>
      </c>
      <c r="Q10" s="141" t="s">
        <v>618</v>
      </c>
      <c r="R10" s="141" t="s">
        <v>619</v>
      </c>
      <c r="S10" s="505" t="s">
        <v>628</v>
      </c>
    </row>
    <row r="11" spans="1:19" ht="16.5" customHeight="1">
      <c r="A11" s="276" t="s">
        <v>23</v>
      </c>
      <c r="B11" s="902" t="s">
        <v>139</v>
      </c>
      <c r="C11" s="902"/>
      <c r="D11" s="903"/>
      <c r="E11" s="295">
        <v>6</v>
      </c>
      <c r="F11" s="292">
        <v>6</v>
      </c>
      <c r="G11" s="290">
        <v>100</v>
      </c>
      <c r="H11" s="290">
        <v>2.4</v>
      </c>
      <c r="I11" s="291">
        <v>6.9</v>
      </c>
      <c r="J11" s="295">
        <v>67</v>
      </c>
      <c r="K11" s="292">
        <v>71</v>
      </c>
      <c r="L11" s="290">
        <v>106</v>
      </c>
      <c r="M11" s="293">
        <v>0.3</v>
      </c>
      <c r="N11" s="291">
        <v>4.5999999999999996</v>
      </c>
      <c r="O11" s="295">
        <v>1491</v>
      </c>
      <c r="P11" s="292">
        <v>1463</v>
      </c>
      <c r="Q11" s="290">
        <v>98.1</v>
      </c>
      <c r="R11" s="293">
        <v>0</v>
      </c>
      <c r="S11" s="291">
        <v>5.2</v>
      </c>
    </row>
    <row r="12" spans="1:19" ht="16.5" customHeight="1">
      <c r="A12" s="114" t="s">
        <v>25</v>
      </c>
      <c r="B12" s="900" t="s">
        <v>140</v>
      </c>
      <c r="C12" s="900"/>
      <c r="D12" s="901"/>
      <c r="E12" s="287">
        <v>2</v>
      </c>
      <c r="F12" s="141">
        <v>1</v>
      </c>
      <c r="G12" s="118">
        <v>50</v>
      </c>
      <c r="H12" s="118">
        <v>0.4</v>
      </c>
      <c r="I12" s="119">
        <v>1.5</v>
      </c>
      <c r="J12" s="287">
        <v>37</v>
      </c>
      <c r="K12" s="141">
        <v>33</v>
      </c>
      <c r="L12" s="118">
        <v>89.2</v>
      </c>
      <c r="M12" s="121">
        <v>0.1</v>
      </c>
      <c r="N12" s="119">
        <v>1.1000000000000001</v>
      </c>
      <c r="O12" s="287" t="s">
        <v>628</v>
      </c>
      <c r="P12" s="141" t="s">
        <v>628</v>
      </c>
      <c r="Q12" s="141" t="s">
        <v>628</v>
      </c>
      <c r="R12" s="141" t="s">
        <v>618</v>
      </c>
      <c r="S12" s="505" t="s">
        <v>628</v>
      </c>
    </row>
    <row r="13" spans="1:19" ht="16.5" customHeight="1">
      <c r="A13" s="276" t="s">
        <v>49</v>
      </c>
      <c r="B13" s="902" t="s">
        <v>141</v>
      </c>
      <c r="C13" s="902"/>
      <c r="D13" s="903"/>
      <c r="E13" s="295">
        <v>3</v>
      </c>
      <c r="F13" s="292">
        <v>3</v>
      </c>
      <c r="G13" s="290">
        <v>100</v>
      </c>
      <c r="H13" s="290">
        <v>1.2</v>
      </c>
      <c r="I13" s="291">
        <v>1.8</v>
      </c>
      <c r="J13" s="295">
        <v>13</v>
      </c>
      <c r="K13" s="292">
        <v>15</v>
      </c>
      <c r="L13" s="290">
        <v>115.4</v>
      </c>
      <c r="M13" s="293">
        <v>0.1</v>
      </c>
      <c r="N13" s="291">
        <v>0.3</v>
      </c>
      <c r="O13" s="295">
        <v>141</v>
      </c>
      <c r="P13" s="292">
        <v>132</v>
      </c>
      <c r="Q13" s="290">
        <v>93.3</v>
      </c>
      <c r="R13" s="293">
        <v>0</v>
      </c>
      <c r="S13" s="291">
        <v>0.1</v>
      </c>
    </row>
    <row r="14" spans="1:19" ht="16.5" customHeight="1">
      <c r="A14" s="114" t="s">
        <v>50</v>
      </c>
      <c r="B14" s="900" t="s">
        <v>142</v>
      </c>
      <c r="C14" s="900"/>
      <c r="D14" s="901"/>
      <c r="E14" s="287">
        <v>28</v>
      </c>
      <c r="F14" s="141">
        <v>27</v>
      </c>
      <c r="G14" s="118">
        <v>96.4</v>
      </c>
      <c r="H14" s="118">
        <v>11</v>
      </c>
      <c r="I14" s="119">
        <v>23.7</v>
      </c>
      <c r="J14" s="287">
        <v>4802</v>
      </c>
      <c r="K14" s="141">
        <v>4643</v>
      </c>
      <c r="L14" s="118">
        <v>96.7</v>
      </c>
      <c r="M14" s="121">
        <v>20.2</v>
      </c>
      <c r="N14" s="119">
        <v>41.7</v>
      </c>
      <c r="O14" s="287">
        <v>920694</v>
      </c>
      <c r="P14" s="141">
        <v>933218</v>
      </c>
      <c r="Q14" s="118">
        <v>101.4</v>
      </c>
      <c r="R14" s="121">
        <v>21.4</v>
      </c>
      <c r="S14" s="119">
        <v>71.8</v>
      </c>
    </row>
    <row r="15" spans="1:19" ht="16.5" customHeight="1">
      <c r="A15" s="276" t="s">
        <v>51</v>
      </c>
      <c r="B15" s="902" t="s">
        <v>143</v>
      </c>
      <c r="C15" s="902"/>
      <c r="D15" s="903"/>
      <c r="E15" s="295">
        <v>3</v>
      </c>
      <c r="F15" s="292">
        <v>3</v>
      </c>
      <c r="G15" s="290">
        <v>100</v>
      </c>
      <c r="H15" s="290">
        <v>1.2</v>
      </c>
      <c r="I15" s="291">
        <v>12</v>
      </c>
      <c r="J15" s="295">
        <v>958</v>
      </c>
      <c r="K15" s="292">
        <v>961</v>
      </c>
      <c r="L15" s="290">
        <v>100.3</v>
      </c>
      <c r="M15" s="293">
        <v>4.2</v>
      </c>
      <c r="N15" s="291">
        <v>82.2</v>
      </c>
      <c r="O15" s="295">
        <v>1420450</v>
      </c>
      <c r="P15" s="292">
        <v>1671314</v>
      </c>
      <c r="Q15" s="290">
        <v>117.7</v>
      </c>
      <c r="R15" s="293">
        <v>38.4</v>
      </c>
      <c r="S15" s="291">
        <v>99.3</v>
      </c>
    </row>
    <row r="16" spans="1:19" ht="16.5" customHeight="1">
      <c r="A16" s="114" t="s">
        <v>133</v>
      </c>
      <c r="B16" s="900" t="s">
        <v>144</v>
      </c>
      <c r="C16" s="900"/>
      <c r="D16" s="901"/>
      <c r="E16" s="287">
        <v>16</v>
      </c>
      <c r="F16" s="141">
        <v>16</v>
      </c>
      <c r="G16" s="118">
        <v>100</v>
      </c>
      <c r="H16" s="118">
        <v>6.5</v>
      </c>
      <c r="I16" s="119">
        <v>8.6</v>
      </c>
      <c r="J16" s="287">
        <v>245</v>
      </c>
      <c r="K16" s="141">
        <v>375</v>
      </c>
      <c r="L16" s="118">
        <v>153.1</v>
      </c>
      <c r="M16" s="121">
        <v>1.6</v>
      </c>
      <c r="N16" s="119">
        <v>5.0999999999999996</v>
      </c>
      <c r="O16" s="287">
        <v>12972</v>
      </c>
      <c r="P16" s="141">
        <v>15881</v>
      </c>
      <c r="Q16" s="118">
        <v>122.4</v>
      </c>
      <c r="R16" s="121">
        <v>0.4</v>
      </c>
      <c r="S16" s="119">
        <v>5.5</v>
      </c>
    </row>
    <row r="17" spans="1:19" ht="16.5" customHeight="1">
      <c r="A17" s="276" t="s">
        <v>69</v>
      </c>
      <c r="B17" s="902" t="s">
        <v>145</v>
      </c>
      <c r="C17" s="902"/>
      <c r="D17" s="903"/>
      <c r="E17" s="295">
        <v>9</v>
      </c>
      <c r="F17" s="292">
        <v>6</v>
      </c>
      <c r="G17" s="290">
        <v>66.7</v>
      </c>
      <c r="H17" s="290">
        <v>2.4</v>
      </c>
      <c r="I17" s="291">
        <v>8.6999999999999993</v>
      </c>
      <c r="J17" s="295">
        <v>976</v>
      </c>
      <c r="K17" s="292">
        <v>906</v>
      </c>
      <c r="L17" s="290">
        <v>92.8</v>
      </c>
      <c r="M17" s="293">
        <v>3.9</v>
      </c>
      <c r="N17" s="291">
        <v>21</v>
      </c>
      <c r="O17" s="295">
        <v>25783</v>
      </c>
      <c r="P17" s="292">
        <v>29268</v>
      </c>
      <c r="Q17" s="290">
        <v>113.5</v>
      </c>
      <c r="R17" s="293">
        <v>0.7</v>
      </c>
      <c r="S17" s="291">
        <v>31.9</v>
      </c>
    </row>
    <row r="18" spans="1:19" ht="16.5" customHeight="1">
      <c r="A18" s="114" t="s">
        <v>52</v>
      </c>
      <c r="B18" s="900" t="s">
        <v>146</v>
      </c>
      <c r="C18" s="900"/>
      <c r="D18" s="901"/>
      <c r="E18" s="287" t="s">
        <v>560</v>
      </c>
      <c r="F18" s="141" t="s">
        <v>560</v>
      </c>
      <c r="G18" s="118" t="s">
        <v>560</v>
      </c>
      <c r="H18" s="118" t="s">
        <v>560</v>
      </c>
      <c r="I18" s="119" t="s">
        <v>560</v>
      </c>
      <c r="J18" s="287" t="s">
        <v>560</v>
      </c>
      <c r="K18" s="141" t="s">
        <v>560</v>
      </c>
      <c r="L18" s="118" t="s">
        <v>560</v>
      </c>
      <c r="M18" s="121" t="s">
        <v>560</v>
      </c>
      <c r="N18" s="119" t="s">
        <v>560</v>
      </c>
      <c r="O18" s="287" t="s">
        <v>560</v>
      </c>
      <c r="P18" s="141" t="s">
        <v>560</v>
      </c>
      <c r="Q18" s="118" t="s">
        <v>560</v>
      </c>
      <c r="R18" s="121" t="s">
        <v>560</v>
      </c>
      <c r="S18" s="119" t="s">
        <v>560</v>
      </c>
    </row>
    <row r="19" spans="1:19" ht="16.5" customHeight="1">
      <c r="A19" s="276" t="s">
        <v>53</v>
      </c>
      <c r="B19" s="902" t="s">
        <v>147</v>
      </c>
      <c r="C19" s="902"/>
      <c r="D19" s="903"/>
      <c r="E19" s="295">
        <v>13</v>
      </c>
      <c r="F19" s="292">
        <v>14</v>
      </c>
      <c r="G19" s="290">
        <v>107.7</v>
      </c>
      <c r="H19" s="290">
        <v>5.7</v>
      </c>
      <c r="I19" s="291">
        <v>5</v>
      </c>
      <c r="J19" s="295">
        <v>488</v>
      </c>
      <c r="K19" s="292">
        <v>471</v>
      </c>
      <c r="L19" s="290">
        <v>96.5</v>
      </c>
      <c r="M19" s="293">
        <v>2</v>
      </c>
      <c r="N19" s="291">
        <v>8</v>
      </c>
      <c r="O19" s="295">
        <v>31927</v>
      </c>
      <c r="P19" s="292">
        <v>31671</v>
      </c>
      <c r="Q19" s="290">
        <v>99.2</v>
      </c>
      <c r="R19" s="293">
        <v>0.7</v>
      </c>
      <c r="S19" s="291">
        <v>14.9</v>
      </c>
    </row>
    <row r="20" spans="1:19" ht="16.5" customHeight="1">
      <c r="A20" s="114" t="s">
        <v>54</v>
      </c>
      <c r="B20" s="900" t="s">
        <v>148</v>
      </c>
      <c r="C20" s="900"/>
      <c r="D20" s="901"/>
      <c r="E20" s="287">
        <v>25</v>
      </c>
      <c r="F20" s="141">
        <v>25</v>
      </c>
      <c r="G20" s="118">
        <v>100</v>
      </c>
      <c r="H20" s="118">
        <v>10.199999999999999</v>
      </c>
      <c r="I20" s="119">
        <v>27.2</v>
      </c>
      <c r="J20" s="287">
        <v>5745</v>
      </c>
      <c r="K20" s="141">
        <v>5798</v>
      </c>
      <c r="L20" s="118">
        <v>100.9</v>
      </c>
      <c r="M20" s="121">
        <v>25.2</v>
      </c>
      <c r="N20" s="119">
        <v>71.400000000000006</v>
      </c>
      <c r="O20" s="287">
        <v>945153</v>
      </c>
      <c r="P20" s="141">
        <v>990674</v>
      </c>
      <c r="Q20" s="118">
        <v>104.8</v>
      </c>
      <c r="R20" s="121">
        <v>22.7</v>
      </c>
      <c r="S20" s="119">
        <v>90.3</v>
      </c>
    </row>
    <row r="21" spans="1:19" ht="16.5" customHeight="1">
      <c r="A21" s="276" t="s">
        <v>55</v>
      </c>
      <c r="B21" s="902" t="s">
        <v>149</v>
      </c>
      <c r="C21" s="902"/>
      <c r="D21" s="903"/>
      <c r="E21" s="295">
        <v>2</v>
      </c>
      <c r="F21" s="292">
        <v>2</v>
      </c>
      <c r="G21" s="290">
        <v>100</v>
      </c>
      <c r="H21" s="290">
        <v>0.8</v>
      </c>
      <c r="I21" s="291">
        <v>5.0999999999999996</v>
      </c>
      <c r="J21" s="295">
        <v>199</v>
      </c>
      <c r="K21" s="292">
        <v>211</v>
      </c>
      <c r="L21" s="290">
        <v>106</v>
      </c>
      <c r="M21" s="293">
        <v>0.9</v>
      </c>
      <c r="N21" s="291">
        <v>11.8</v>
      </c>
      <c r="O21" s="295" t="s">
        <v>437</v>
      </c>
      <c r="P21" s="292" t="s">
        <v>437</v>
      </c>
      <c r="Q21" s="290" t="s">
        <v>437</v>
      </c>
      <c r="R21" s="293" t="s">
        <v>437</v>
      </c>
      <c r="S21" s="291" t="s">
        <v>437</v>
      </c>
    </row>
    <row r="22" spans="1:19" ht="16.5" customHeight="1">
      <c r="A22" s="114" t="s">
        <v>56</v>
      </c>
      <c r="B22" s="900" t="s">
        <v>150</v>
      </c>
      <c r="C22" s="900"/>
      <c r="D22" s="901"/>
      <c r="E22" s="287">
        <v>29</v>
      </c>
      <c r="F22" s="141">
        <v>27</v>
      </c>
      <c r="G22" s="118">
        <v>93.1</v>
      </c>
      <c r="H22" s="118">
        <v>11</v>
      </c>
      <c r="I22" s="119">
        <v>8.1999999999999993</v>
      </c>
      <c r="J22" s="287">
        <v>542</v>
      </c>
      <c r="K22" s="141">
        <v>386</v>
      </c>
      <c r="L22" s="118">
        <v>71.2</v>
      </c>
      <c r="M22" s="121">
        <v>1.7</v>
      </c>
      <c r="N22" s="119">
        <v>4.7</v>
      </c>
      <c r="O22" s="287">
        <v>14710</v>
      </c>
      <c r="P22" s="141">
        <v>11282</v>
      </c>
      <c r="Q22" s="118">
        <v>76.7</v>
      </c>
      <c r="R22" s="121">
        <v>0.3</v>
      </c>
      <c r="S22" s="119">
        <v>5.0999999999999996</v>
      </c>
    </row>
    <row r="23" spans="1:19" ht="16.5" customHeight="1">
      <c r="A23" s="276" t="s">
        <v>57</v>
      </c>
      <c r="B23" s="902" t="s">
        <v>151</v>
      </c>
      <c r="C23" s="902"/>
      <c r="D23" s="903"/>
      <c r="E23" s="295">
        <v>10</v>
      </c>
      <c r="F23" s="292">
        <v>11</v>
      </c>
      <c r="G23" s="290">
        <v>110</v>
      </c>
      <c r="H23" s="290">
        <v>4.5</v>
      </c>
      <c r="I23" s="291">
        <v>11</v>
      </c>
      <c r="J23" s="295">
        <v>930</v>
      </c>
      <c r="K23" s="292">
        <v>959</v>
      </c>
      <c r="L23" s="290">
        <v>103.1</v>
      </c>
      <c r="M23" s="293">
        <v>4.2</v>
      </c>
      <c r="N23" s="291">
        <v>16.2</v>
      </c>
      <c r="O23" s="295">
        <v>34725</v>
      </c>
      <c r="P23" s="292">
        <v>36202</v>
      </c>
      <c r="Q23" s="290">
        <v>104.3</v>
      </c>
      <c r="R23" s="293">
        <v>0.8</v>
      </c>
      <c r="S23" s="291">
        <v>15.1</v>
      </c>
    </row>
    <row r="24" spans="1:19" ht="16.5" customHeight="1">
      <c r="A24" s="114" t="s">
        <v>58</v>
      </c>
      <c r="B24" s="900" t="s">
        <v>152</v>
      </c>
      <c r="C24" s="900"/>
      <c r="D24" s="901"/>
      <c r="E24" s="287">
        <v>22</v>
      </c>
      <c r="F24" s="141">
        <v>24</v>
      </c>
      <c r="G24" s="118">
        <v>109.1</v>
      </c>
      <c r="H24" s="118">
        <v>9.8000000000000007</v>
      </c>
      <c r="I24" s="119">
        <v>7.8</v>
      </c>
      <c r="J24" s="287">
        <v>464</v>
      </c>
      <c r="K24" s="141">
        <v>602</v>
      </c>
      <c r="L24" s="118">
        <v>129.69999999999999</v>
      </c>
      <c r="M24" s="121">
        <v>2.6</v>
      </c>
      <c r="N24" s="119">
        <v>6.6</v>
      </c>
      <c r="O24" s="287">
        <v>8279</v>
      </c>
      <c r="P24" s="141">
        <v>11401</v>
      </c>
      <c r="Q24" s="118">
        <v>137.69999999999999</v>
      </c>
      <c r="R24" s="121">
        <v>0.3</v>
      </c>
      <c r="S24" s="119">
        <v>5.0999999999999996</v>
      </c>
    </row>
    <row r="25" spans="1:19" ht="16.5" customHeight="1">
      <c r="A25" s="276" t="s">
        <v>59</v>
      </c>
      <c r="B25" s="902" t="s">
        <v>153</v>
      </c>
      <c r="C25" s="902"/>
      <c r="D25" s="903"/>
      <c r="E25" s="295" t="s">
        <v>560</v>
      </c>
      <c r="F25" s="292" t="s">
        <v>560</v>
      </c>
      <c r="G25" s="290" t="s">
        <v>560</v>
      </c>
      <c r="H25" s="290" t="s">
        <v>560</v>
      </c>
      <c r="I25" s="291" t="s">
        <v>560</v>
      </c>
      <c r="J25" s="295" t="s">
        <v>560</v>
      </c>
      <c r="K25" s="292" t="s">
        <v>560</v>
      </c>
      <c r="L25" s="290" t="s">
        <v>560</v>
      </c>
      <c r="M25" s="293" t="s">
        <v>560</v>
      </c>
      <c r="N25" s="291" t="s">
        <v>560</v>
      </c>
      <c r="O25" s="295" t="s">
        <v>560</v>
      </c>
      <c r="P25" s="292" t="s">
        <v>560</v>
      </c>
      <c r="Q25" s="290" t="s">
        <v>560</v>
      </c>
      <c r="R25" s="293" t="s">
        <v>560</v>
      </c>
      <c r="S25" s="291" t="s">
        <v>560</v>
      </c>
    </row>
    <row r="26" spans="1:19" ht="16.5" customHeight="1">
      <c r="A26" s="114" t="s">
        <v>61</v>
      </c>
      <c r="B26" s="900" t="s">
        <v>154</v>
      </c>
      <c r="C26" s="900"/>
      <c r="D26" s="901"/>
      <c r="E26" s="287">
        <v>2</v>
      </c>
      <c r="F26" s="141">
        <v>1</v>
      </c>
      <c r="G26" s="118">
        <v>50</v>
      </c>
      <c r="H26" s="118">
        <v>0.4</v>
      </c>
      <c r="I26" s="119">
        <v>2.6</v>
      </c>
      <c r="J26" s="287">
        <v>225</v>
      </c>
      <c r="K26" s="141">
        <v>84</v>
      </c>
      <c r="L26" s="118">
        <v>37.299999999999997</v>
      </c>
      <c r="M26" s="121">
        <v>0.4</v>
      </c>
      <c r="N26" s="119">
        <v>1.4</v>
      </c>
      <c r="O26" s="287" t="s">
        <v>437</v>
      </c>
      <c r="P26" s="141" t="s">
        <v>437</v>
      </c>
      <c r="Q26" s="118" t="s">
        <v>437</v>
      </c>
      <c r="R26" s="121" t="s">
        <v>437</v>
      </c>
      <c r="S26" s="119" t="s">
        <v>437</v>
      </c>
    </row>
    <row r="27" spans="1:19" ht="16.5" customHeight="1">
      <c r="A27" s="276" t="s">
        <v>62</v>
      </c>
      <c r="B27" s="902" t="s">
        <v>155</v>
      </c>
      <c r="C27" s="902"/>
      <c r="D27" s="903"/>
      <c r="E27" s="295">
        <v>2</v>
      </c>
      <c r="F27" s="292">
        <v>3</v>
      </c>
      <c r="G27" s="290">
        <v>150</v>
      </c>
      <c r="H27" s="290">
        <v>1.2</v>
      </c>
      <c r="I27" s="291">
        <v>3</v>
      </c>
      <c r="J27" s="295">
        <v>33</v>
      </c>
      <c r="K27" s="292">
        <v>70</v>
      </c>
      <c r="L27" s="290">
        <v>212.1</v>
      </c>
      <c r="M27" s="293">
        <v>0.3</v>
      </c>
      <c r="N27" s="291">
        <v>1.4</v>
      </c>
      <c r="O27" s="295" t="s">
        <v>618</v>
      </c>
      <c r="P27" s="292">
        <v>452</v>
      </c>
      <c r="Q27" s="290" t="s">
        <v>437</v>
      </c>
      <c r="R27" s="293">
        <v>0</v>
      </c>
      <c r="S27" s="291">
        <v>0.2</v>
      </c>
    </row>
    <row r="28" spans="1:19" ht="16.5" customHeight="1">
      <c r="A28" s="723" t="s">
        <v>63</v>
      </c>
      <c r="B28" s="900" t="s">
        <v>156</v>
      </c>
      <c r="C28" s="900"/>
      <c r="D28" s="901"/>
      <c r="E28" s="287">
        <v>1</v>
      </c>
      <c r="F28" s="141">
        <v>1</v>
      </c>
      <c r="G28" s="118">
        <v>100</v>
      </c>
      <c r="H28" s="118">
        <v>0.4</v>
      </c>
      <c r="I28" s="119">
        <v>7.1</v>
      </c>
      <c r="J28" s="287">
        <v>66</v>
      </c>
      <c r="K28" s="141">
        <v>57</v>
      </c>
      <c r="L28" s="118">
        <v>86.4</v>
      </c>
      <c r="M28" s="121">
        <v>0.2</v>
      </c>
      <c r="N28" s="119">
        <v>4.3</v>
      </c>
      <c r="O28" s="287" t="s">
        <v>437</v>
      </c>
      <c r="P28" s="141" t="s">
        <v>437</v>
      </c>
      <c r="Q28" s="118" t="s">
        <v>437</v>
      </c>
      <c r="R28" s="121" t="s">
        <v>437</v>
      </c>
      <c r="S28" s="119" t="s">
        <v>437</v>
      </c>
    </row>
    <row r="29" spans="1:19" ht="16.5" customHeight="1">
      <c r="A29" s="276" t="s">
        <v>64</v>
      </c>
      <c r="B29" s="902" t="s">
        <v>157</v>
      </c>
      <c r="C29" s="902"/>
      <c r="D29" s="903"/>
      <c r="E29" s="295">
        <v>25</v>
      </c>
      <c r="F29" s="292">
        <v>27</v>
      </c>
      <c r="G29" s="290">
        <v>108</v>
      </c>
      <c r="H29" s="290">
        <v>11</v>
      </c>
      <c r="I29" s="291">
        <v>11.1</v>
      </c>
      <c r="J29" s="295">
        <v>5917</v>
      </c>
      <c r="K29" s="292">
        <v>5738</v>
      </c>
      <c r="L29" s="290">
        <v>97</v>
      </c>
      <c r="M29" s="293">
        <v>25</v>
      </c>
      <c r="N29" s="291">
        <v>30.6</v>
      </c>
      <c r="O29" s="295">
        <v>476354</v>
      </c>
      <c r="P29" s="292">
        <v>487830</v>
      </c>
      <c r="Q29" s="290">
        <v>102.4</v>
      </c>
      <c r="R29" s="293">
        <v>11.2</v>
      </c>
      <c r="S29" s="291">
        <v>53</v>
      </c>
    </row>
    <row r="30" spans="1:19" ht="16.5" customHeight="1">
      <c r="A30" s="267" t="s">
        <v>65</v>
      </c>
      <c r="B30" s="904" t="s">
        <v>158</v>
      </c>
      <c r="C30" s="904"/>
      <c r="D30" s="905"/>
      <c r="E30" s="288">
        <v>4</v>
      </c>
      <c r="F30" s="143">
        <v>3</v>
      </c>
      <c r="G30" s="122">
        <v>75</v>
      </c>
      <c r="H30" s="122">
        <v>1.2</v>
      </c>
      <c r="I30" s="123">
        <v>3.2</v>
      </c>
      <c r="J30" s="288">
        <v>28</v>
      </c>
      <c r="K30" s="143">
        <v>20</v>
      </c>
      <c r="L30" s="122">
        <v>71.400000000000006</v>
      </c>
      <c r="M30" s="124">
        <v>0.1</v>
      </c>
      <c r="N30" s="123">
        <v>1.2</v>
      </c>
      <c r="O30" s="288">
        <v>342</v>
      </c>
      <c r="P30" s="143">
        <v>279</v>
      </c>
      <c r="Q30" s="122">
        <v>81.5</v>
      </c>
      <c r="R30" s="124">
        <v>0</v>
      </c>
      <c r="S30" s="123">
        <v>0.7</v>
      </c>
    </row>
    <row r="31" spans="1:19" ht="16.5" customHeight="1">
      <c r="E31" s="323"/>
      <c r="F31" s="308"/>
      <c r="G31" s="263"/>
      <c r="H31" s="263"/>
      <c r="I31" s="264"/>
      <c r="J31" s="265"/>
      <c r="K31" s="263"/>
      <c r="L31" s="263"/>
      <c r="M31" s="263"/>
      <c r="N31" s="263"/>
      <c r="O31" s="263"/>
      <c r="P31" s="263"/>
      <c r="Q31" s="263"/>
      <c r="R31" s="263"/>
      <c r="S31" s="324"/>
    </row>
    <row r="32" spans="1:19" ht="16.5" customHeight="1"/>
    <row r="33" spans="1:19" ht="19.5" customHeight="1">
      <c r="A33" s="863" t="s">
        <v>526</v>
      </c>
      <c r="B33" s="863"/>
      <c r="C33" s="863"/>
      <c r="D33" s="863"/>
      <c r="E33" s="863"/>
      <c r="F33" s="863"/>
      <c r="G33" s="863"/>
      <c r="H33" s="863"/>
      <c r="I33" s="863"/>
      <c r="J33" s="864" t="s">
        <v>620</v>
      </c>
      <c r="K33" s="864"/>
      <c r="L33" s="864"/>
      <c r="M33" s="864"/>
      <c r="N33" s="864"/>
      <c r="O33" s="864"/>
      <c r="P33" s="864"/>
      <c r="Q33" s="864"/>
      <c r="R33" s="864"/>
      <c r="S33" s="864"/>
    </row>
    <row r="34" spans="1:19" ht="16.5" customHeight="1">
      <c r="S34" s="189" t="s">
        <v>624</v>
      </c>
    </row>
    <row r="35" spans="1:19" ht="16.5" customHeight="1">
      <c r="A35" s="916" t="s">
        <v>306</v>
      </c>
      <c r="B35" s="917"/>
      <c r="C35" s="917"/>
      <c r="D35" s="918"/>
      <c r="E35" s="909" t="s">
        <v>193</v>
      </c>
      <c r="F35" s="910"/>
      <c r="G35" s="910"/>
      <c r="H35" s="910"/>
      <c r="I35" s="911"/>
      <c r="J35" s="868" t="s">
        <v>212</v>
      </c>
      <c r="K35" s="869"/>
      <c r="L35" s="869"/>
      <c r="M35" s="869"/>
      <c r="N35" s="870"/>
      <c r="O35" s="868" t="s">
        <v>213</v>
      </c>
      <c r="P35" s="869"/>
      <c r="Q35" s="869"/>
      <c r="R35" s="869"/>
      <c r="S35" s="870"/>
    </row>
    <row r="36" spans="1:19" ht="16.5" customHeight="1">
      <c r="A36" s="919"/>
      <c r="B36" s="920"/>
      <c r="C36" s="920"/>
      <c r="D36" s="921"/>
      <c r="E36" s="325" t="s">
        <v>625</v>
      </c>
      <c r="F36" s="925" t="s">
        <v>629</v>
      </c>
      <c r="G36" s="925"/>
      <c r="H36" s="925"/>
      <c r="I36" s="926"/>
      <c r="J36" s="325" t="s">
        <v>566</v>
      </c>
      <c r="K36" s="925" t="s">
        <v>567</v>
      </c>
      <c r="L36" s="925"/>
      <c r="M36" s="925"/>
      <c r="N36" s="926"/>
      <c r="O36" s="325" t="s">
        <v>566</v>
      </c>
      <c r="P36" s="925" t="s">
        <v>567</v>
      </c>
      <c r="Q36" s="925"/>
      <c r="R36" s="925"/>
      <c r="S36" s="926"/>
    </row>
    <row r="37" spans="1:19" ht="16.5" customHeight="1">
      <c r="A37" s="922"/>
      <c r="B37" s="923"/>
      <c r="C37" s="923"/>
      <c r="D37" s="924"/>
      <c r="E37" s="273" t="s">
        <v>277</v>
      </c>
      <c r="F37" s="770" t="s">
        <v>277</v>
      </c>
      <c r="G37" s="770" t="s">
        <v>370</v>
      </c>
      <c r="H37" s="770" t="s">
        <v>280</v>
      </c>
      <c r="I37" s="771" t="s">
        <v>319</v>
      </c>
      <c r="J37" s="273" t="s">
        <v>277</v>
      </c>
      <c r="K37" s="770" t="s">
        <v>277</v>
      </c>
      <c r="L37" s="770" t="s">
        <v>370</v>
      </c>
      <c r="M37" s="770" t="s">
        <v>280</v>
      </c>
      <c r="N37" s="771" t="s">
        <v>319</v>
      </c>
      <c r="O37" s="273" t="s">
        <v>277</v>
      </c>
      <c r="P37" s="770" t="s">
        <v>277</v>
      </c>
      <c r="Q37" s="770" t="s">
        <v>370</v>
      </c>
      <c r="R37" s="770" t="s">
        <v>280</v>
      </c>
      <c r="S37" s="771" t="s">
        <v>319</v>
      </c>
    </row>
    <row r="38" spans="1:19" ht="16.5" customHeight="1">
      <c r="A38" s="880" t="s">
        <v>134</v>
      </c>
      <c r="B38" s="881"/>
      <c r="C38" s="881"/>
      <c r="D38" s="882"/>
      <c r="E38" s="592">
        <v>251</v>
      </c>
      <c r="F38" s="593">
        <v>245</v>
      </c>
      <c r="G38" s="589">
        <v>97.6</v>
      </c>
      <c r="H38" s="591">
        <v>100</v>
      </c>
      <c r="I38" s="590">
        <v>7</v>
      </c>
      <c r="J38" s="582">
        <v>23265</v>
      </c>
      <c r="K38" s="583">
        <v>22994</v>
      </c>
      <c r="L38" s="589">
        <v>98.8</v>
      </c>
      <c r="M38" s="591">
        <v>100</v>
      </c>
      <c r="N38" s="590">
        <v>16.399999999999999</v>
      </c>
      <c r="O38" s="582">
        <v>4021540</v>
      </c>
      <c r="P38" s="583">
        <v>4356298</v>
      </c>
      <c r="Q38" s="589">
        <v>108.3</v>
      </c>
      <c r="R38" s="591">
        <v>100</v>
      </c>
      <c r="S38" s="590">
        <v>52.8</v>
      </c>
    </row>
    <row r="39" spans="1:19" ht="16.5" customHeight="1">
      <c r="A39" s="914" t="s">
        <v>309</v>
      </c>
      <c r="B39" s="915"/>
      <c r="C39" s="280" t="s">
        <v>591</v>
      </c>
      <c r="D39" s="281" t="s">
        <v>195</v>
      </c>
      <c r="E39" s="300">
        <v>83</v>
      </c>
      <c r="F39" s="289">
        <v>74</v>
      </c>
      <c r="G39" s="290">
        <v>89.2</v>
      </c>
      <c r="H39" s="293">
        <v>30.2</v>
      </c>
      <c r="I39" s="291">
        <v>5.9</v>
      </c>
      <c r="J39" s="295">
        <v>558</v>
      </c>
      <c r="K39" s="292">
        <v>494</v>
      </c>
      <c r="L39" s="290">
        <v>88.5</v>
      </c>
      <c r="M39" s="293">
        <v>2.1</v>
      </c>
      <c r="N39" s="291">
        <v>6.3</v>
      </c>
      <c r="O39" s="295">
        <v>22121</v>
      </c>
      <c r="P39" s="292">
        <v>21867</v>
      </c>
      <c r="Q39" s="290">
        <v>98.9</v>
      </c>
      <c r="R39" s="293">
        <v>0.5</v>
      </c>
      <c r="S39" s="291">
        <v>16.8</v>
      </c>
    </row>
    <row r="40" spans="1:19" ht="16.5" customHeight="1">
      <c r="A40" s="912" t="s">
        <v>310</v>
      </c>
      <c r="B40" s="913"/>
      <c r="C40" s="643" t="s">
        <v>630</v>
      </c>
      <c r="D40" s="644" t="s">
        <v>197</v>
      </c>
      <c r="E40" s="131">
        <v>50</v>
      </c>
      <c r="F40" s="285">
        <v>54</v>
      </c>
      <c r="G40" s="118">
        <v>108</v>
      </c>
      <c r="H40" s="121">
        <v>22</v>
      </c>
      <c r="I40" s="119">
        <v>6.1</v>
      </c>
      <c r="J40" s="287">
        <v>703</v>
      </c>
      <c r="K40" s="141">
        <v>757</v>
      </c>
      <c r="L40" s="118">
        <v>107.7</v>
      </c>
      <c r="M40" s="121">
        <v>3.3</v>
      </c>
      <c r="N40" s="119">
        <v>6.2</v>
      </c>
      <c r="O40" s="287">
        <v>34839</v>
      </c>
      <c r="P40" s="141">
        <v>56167</v>
      </c>
      <c r="Q40" s="118">
        <v>161.19999999999999</v>
      </c>
      <c r="R40" s="121">
        <v>1.3</v>
      </c>
      <c r="S40" s="119">
        <v>23.7</v>
      </c>
    </row>
    <row r="41" spans="1:19" ht="16.5" customHeight="1">
      <c r="A41" s="914" t="s">
        <v>311</v>
      </c>
      <c r="B41" s="915"/>
      <c r="C41" s="280" t="s">
        <v>622</v>
      </c>
      <c r="D41" s="281" t="s">
        <v>199</v>
      </c>
      <c r="E41" s="300">
        <v>31</v>
      </c>
      <c r="F41" s="289">
        <v>24</v>
      </c>
      <c r="G41" s="290">
        <v>77.400000000000006</v>
      </c>
      <c r="H41" s="293">
        <v>9.8000000000000007</v>
      </c>
      <c r="I41" s="291">
        <v>5.2</v>
      </c>
      <c r="J41" s="295">
        <v>770</v>
      </c>
      <c r="K41" s="292">
        <v>588</v>
      </c>
      <c r="L41" s="290">
        <v>76.400000000000006</v>
      </c>
      <c r="M41" s="293">
        <v>2.6</v>
      </c>
      <c r="N41" s="291">
        <v>5.2</v>
      </c>
      <c r="O41" s="295">
        <v>89485</v>
      </c>
      <c r="P41" s="292">
        <v>63624</v>
      </c>
      <c r="Q41" s="290">
        <v>71.099999999999994</v>
      </c>
      <c r="R41" s="293">
        <v>1.5</v>
      </c>
      <c r="S41" s="291">
        <v>23.7</v>
      </c>
    </row>
    <row r="42" spans="1:19" ht="16.5" customHeight="1">
      <c r="A42" s="912" t="s">
        <v>312</v>
      </c>
      <c r="B42" s="913"/>
      <c r="C42" s="643" t="s">
        <v>630</v>
      </c>
      <c r="D42" s="644" t="s">
        <v>201</v>
      </c>
      <c r="E42" s="131">
        <v>32</v>
      </c>
      <c r="F42" s="285">
        <v>37</v>
      </c>
      <c r="G42" s="118">
        <v>115.6</v>
      </c>
      <c r="H42" s="121">
        <v>15.1</v>
      </c>
      <c r="I42" s="119">
        <v>11.4</v>
      </c>
      <c r="J42" s="287">
        <v>1223</v>
      </c>
      <c r="K42" s="141">
        <v>1421</v>
      </c>
      <c r="L42" s="118">
        <v>116.2</v>
      </c>
      <c r="M42" s="121">
        <v>6.2</v>
      </c>
      <c r="N42" s="119">
        <v>11.3</v>
      </c>
      <c r="O42" s="287">
        <v>144250</v>
      </c>
      <c r="P42" s="141">
        <v>151088</v>
      </c>
      <c r="Q42" s="118">
        <v>104.7</v>
      </c>
      <c r="R42" s="121">
        <v>3.5</v>
      </c>
      <c r="S42" s="119">
        <v>33.6</v>
      </c>
    </row>
    <row r="43" spans="1:19" ht="16.5" customHeight="1">
      <c r="A43" s="914" t="s">
        <v>313</v>
      </c>
      <c r="B43" s="915"/>
      <c r="C43" s="280" t="s">
        <v>630</v>
      </c>
      <c r="D43" s="281" t="s">
        <v>203</v>
      </c>
      <c r="E43" s="300">
        <v>19</v>
      </c>
      <c r="F43" s="289">
        <v>19</v>
      </c>
      <c r="G43" s="290">
        <v>100</v>
      </c>
      <c r="H43" s="293">
        <v>7.8</v>
      </c>
      <c r="I43" s="291">
        <v>6.6</v>
      </c>
      <c r="J43" s="295">
        <v>1242</v>
      </c>
      <c r="K43" s="292">
        <v>1228</v>
      </c>
      <c r="L43" s="290">
        <v>98.9</v>
      </c>
      <c r="M43" s="293">
        <v>5.3</v>
      </c>
      <c r="N43" s="291">
        <v>6.1</v>
      </c>
      <c r="O43" s="295">
        <v>53498</v>
      </c>
      <c r="P43" s="292">
        <v>54744</v>
      </c>
      <c r="Q43" s="290">
        <v>102.3</v>
      </c>
      <c r="R43" s="293">
        <v>1.3</v>
      </c>
      <c r="S43" s="291">
        <v>7.4</v>
      </c>
    </row>
    <row r="44" spans="1:19" ht="16.5" customHeight="1">
      <c r="A44" s="912" t="s">
        <v>314</v>
      </c>
      <c r="B44" s="913"/>
      <c r="C44" s="643" t="s">
        <v>630</v>
      </c>
      <c r="D44" s="644" t="s">
        <v>205</v>
      </c>
      <c r="E44" s="131">
        <v>18</v>
      </c>
      <c r="F44" s="285">
        <v>18</v>
      </c>
      <c r="G44" s="118">
        <v>100</v>
      </c>
      <c r="H44" s="121">
        <v>7.3</v>
      </c>
      <c r="I44" s="119">
        <v>11.8</v>
      </c>
      <c r="J44" s="287">
        <v>2581</v>
      </c>
      <c r="K44" s="141">
        <v>2438</v>
      </c>
      <c r="L44" s="118">
        <v>94.5</v>
      </c>
      <c r="M44" s="121">
        <v>10.6</v>
      </c>
      <c r="N44" s="119">
        <v>11.6</v>
      </c>
      <c r="O44" s="287">
        <v>304166</v>
      </c>
      <c r="P44" s="141">
        <v>266534</v>
      </c>
      <c r="Q44" s="118">
        <v>87.6</v>
      </c>
      <c r="R44" s="121">
        <v>6.1</v>
      </c>
      <c r="S44" s="119">
        <v>30.1</v>
      </c>
    </row>
    <row r="45" spans="1:19" ht="16.5" customHeight="1">
      <c r="A45" s="914" t="s">
        <v>315</v>
      </c>
      <c r="B45" s="915"/>
      <c r="C45" s="280" t="s">
        <v>630</v>
      </c>
      <c r="D45" s="281" t="s">
        <v>207</v>
      </c>
      <c r="E45" s="300">
        <v>4</v>
      </c>
      <c r="F45" s="289">
        <v>5</v>
      </c>
      <c r="G45" s="290">
        <v>125</v>
      </c>
      <c r="H45" s="293">
        <v>2</v>
      </c>
      <c r="I45" s="291">
        <v>9.1</v>
      </c>
      <c r="J45" s="295">
        <v>932</v>
      </c>
      <c r="K45" s="292">
        <v>1142</v>
      </c>
      <c r="L45" s="290">
        <v>122.5</v>
      </c>
      <c r="M45" s="293">
        <v>5</v>
      </c>
      <c r="N45" s="291">
        <v>8.8000000000000007</v>
      </c>
      <c r="O45" s="295">
        <v>49608</v>
      </c>
      <c r="P45" s="292">
        <v>96737</v>
      </c>
      <c r="Q45" s="290">
        <v>195</v>
      </c>
      <c r="R45" s="293">
        <v>2.2000000000000002</v>
      </c>
      <c r="S45" s="291">
        <v>15.6</v>
      </c>
    </row>
    <row r="46" spans="1:19" ht="16.5" customHeight="1">
      <c r="A46" s="912" t="s">
        <v>316</v>
      </c>
      <c r="B46" s="913"/>
      <c r="C46" s="643" t="s">
        <v>630</v>
      </c>
      <c r="D46" s="644" t="s">
        <v>209</v>
      </c>
      <c r="E46" s="131">
        <v>4</v>
      </c>
      <c r="F46" s="285">
        <v>5</v>
      </c>
      <c r="G46" s="118">
        <v>125</v>
      </c>
      <c r="H46" s="121">
        <v>2</v>
      </c>
      <c r="I46" s="119">
        <v>11.9</v>
      </c>
      <c r="J46" s="287">
        <v>1596</v>
      </c>
      <c r="K46" s="141">
        <v>1998</v>
      </c>
      <c r="L46" s="118">
        <v>125.2</v>
      </c>
      <c r="M46" s="121">
        <v>8.6999999999999993</v>
      </c>
      <c r="N46" s="119">
        <v>12.8</v>
      </c>
      <c r="O46" s="287">
        <v>271673</v>
      </c>
      <c r="P46" s="141">
        <v>288734</v>
      </c>
      <c r="Q46" s="118">
        <v>106.3</v>
      </c>
      <c r="R46" s="121">
        <v>6.6</v>
      </c>
      <c r="S46" s="119">
        <v>36.700000000000003</v>
      </c>
    </row>
    <row r="47" spans="1:19" ht="16.5" customHeight="1">
      <c r="A47" s="914" t="s">
        <v>317</v>
      </c>
      <c r="B47" s="915"/>
      <c r="C47" s="280" t="s">
        <v>630</v>
      </c>
      <c r="D47" s="281" t="s">
        <v>210</v>
      </c>
      <c r="E47" s="300">
        <v>6</v>
      </c>
      <c r="F47" s="289">
        <v>5</v>
      </c>
      <c r="G47" s="290">
        <v>83.3</v>
      </c>
      <c r="H47" s="293">
        <v>2</v>
      </c>
      <c r="I47" s="291">
        <v>31.3</v>
      </c>
      <c r="J47" s="295">
        <v>3905</v>
      </c>
      <c r="K47" s="292">
        <v>3407</v>
      </c>
      <c r="L47" s="290">
        <v>87.2</v>
      </c>
      <c r="M47" s="293">
        <v>14.8</v>
      </c>
      <c r="N47" s="291">
        <v>31.2</v>
      </c>
      <c r="O47" s="295">
        <v>1524250</v>
      </c>
      <c r="P47" s="292">
        <v>1745458</v>
      </c>
      <c r="Q47" s="290">
        <v>114.5</v>
      </c>
      <c r="R47" s="293">
        <v>40.1</v>
      </c>
      <c r="S47" s="291">
        <v>79.400000000000006</v>
      </c>
    </row>
    <row r="48" spans="1:19" ht="16.5" customHeight="1">
      <c r="A48" s="906" t="s">
        <v>318</v>
      </c>
      <c r="B48" s="907"/>
      <c r="C48" s="907"/>
      <c r="D48" s="908"/>
      <c r="E48" s="133">
        <v>4</v>
      </c>
      <c r="F48" s="286">
        <v>4</v>
      </c>
      <c r="G48" s="122">
        <v>100</v>
      </c>
      <c r="H48" s="124">
        <v>1.6</v>
      </c>
      <c r="I48" s="123">
        <v>50</v>
      </c>
      <c r="J48" s="288">
        <v>9755</v>
      </c>
      <c r="K48" s="143">
        <v>9521</v>
      </c>
      <c r="L48" s="122">
        <v>97.6</v>
      </c>
      <c r="M48" s="124">
        <v>41.4</v>
      </c>
      <c r="N48" s="123">
        <v>60.6</v>
      </c>
      <c r="O48" s="288">
        <v>1527649</v>
      </c>
      <c r="P48" s="143">
        <v>1611345</v>
      </c>
      <c r="Q48" s="122">
        <v>105.5</v>
      </c>
      <c r="R48" s="124">
        <v>37</v>
      </c>
      <c r="S48" s="123">
        <v>82.9</v>
      </c>
    </row>
    <row r="49" spans="5:19" ht="16.5" customHeight="1"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</row>
    <row r="50" spans="5:19" ht="15.75" customHeight="1"/>
  </sheetData>
  <mergeCells count="54">
    <mergeCell ref="A3:D5"/>
    <mergeCell ref="E3:I3"/>
    <mergeCell ref="J3:N3"/>
    <mergeCell ref="O3:S3"/>
    <mergeCell ref="F4:I4"/>
    <mergeCell ref="K4:N4"/>
    <mergeCell ref="P4:S4"/>
    <mergeCell ref="A6:D6"/>
    <mergeCell ref="B7:D7"/>
    <mergeCell ref="B8:D8"/>
    <mergeCell ref="B9:D9"/>
    <mergeCell ref="B10:D10"/>
    <mergeCell ref="J35:N35"/>
    <mergeCell ref="O35:S35"/>
    <mergeCell ref="F36:I36"/>
    <mergeCell ref="K36:N36"/>
    <mergeCell ref="P36:S36"/>
    <mergeCell ref="B20:D20"/>
    <mergeCell ref="B21:D21"/>
    <mergeCell ref="B22:D22"/>
    <mergeCell ref="A48:D48"/>
    <mergeCell ref="E35:I35"/>
    <mergeCell ref="A40:B40"/>
    <mergeCell ref="A41:B41"/>
    <mergeCell ref="A42:B42"/>
    <mergeCell ref="A43:B43"/>
    <mergeCell ref="A44:B44"/>
    <mergeCell ref="A45:B45"/>
    <mergeCell ref="A46:B46"/>
    <mergeCell ref="A47:B47"/>
    <mergeCell ref="A35:D37"/>
    <mergeCell ref="A39:B39"/>
    <mergeCell ref="B23:D23"/>
    <mergeCell ref="B24:D24"/>
    <mergeCell ref="B25:D25"/>
    <mergeCell ref="B26:D26"/>
    <mergeCell ref="B27:D27"/>
    <mergeCell ref="A38:D38"/>
    <mergeCell ref="A1:I1"/>
    <mergeCell ref="J1:S1"/>
    <mergeCell ref="A33:I33"/>
    <mergeCell ref="J33:S33"/>
    <mergeCell ref="B28:D28"/>
    <mergeCell ref="B29:D29"/>
    <mergeCell ref="B30:D3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55"/>
  <sheetViews>
    <sheetView view="pageBreakPreview" topLeftCell="A31" zoomScale="90" zoomScaleNormal="100" zoomScaleSheetLayoutView="90" workbookViewId="0">
      <selection activeCell="E11" sqref="E11"/>
    </sheetView>
  </sheetViews>
  <sheetFormatPr defaultRowHeight="13.5"/>
  <cols>
    <col min="1" max="1" width="16.125" customWidth="1"/>
    <col min="2" max="3" width="8.625" customWidth="1"/>
    <col min="4" max="4" width="6.625" customWidth="1"/>
    <col min="5" max="6" width="9.125" customWidth="1"/>
    <col min="7" max="7" width="6.625" customWidth="1"/>
    <col min="8" max="9" width="10.125" customWidth="1"/>
    <col min="10" max="10" width="6.625" customWidth="1"/>
    <col min="11" max="12" width="11.625" customWidth="1"/>
    <col min="13" max="13" width="7.125" customWidth="1"/>
    <col min="14" max="15" width="11.625" customWidth="1"/>
    <col min="16" max="16" width="7.125" customWidth="1"/>
    <col min="17" max="18" width="11.625" customWidth="1"/>
    <col min="19" max="19" width="7.125" customWidth="1"/>
  </cols>
  <sheetData>
    <row r="1" spans="1:19" ht="18.75" customHeight="1">
      <c r="A1" s="863" t="s">
        <v>472</v>
      </c>
      <c r="B1" s="863"/>
      <c r="C1" s="863"/>
      <c r="D1" s="863"/>
      <c r="E1" s="863"/>
      <c r="F1" s="863"/>
      <c r="G1" s="863"/>
      <c r="H1" s="863"/>
      <c r="I1" s="863"/>
      <c r="J1" s="863"/>
      <c r="K1" s="864" t="s">
        <v>631</v>
      </c>
      <c r="L1" s="864"/>
      <c r="M1" s="864"/>
      <c r="N1" s="864"/>
      <c r="O1" s="864"/>
      <c r="P1" s="864"/>
      <c r="Q1" s="864"/>
      <c r="R1" s="864"/>
      <c r="S1" s="864"/>
    </row>
    <row r="2" spans="1:19" ht="15" customHeight="1">
      <c r="J2" s="115"/>
      <c r="S2" s="115" t="s">
        <v>305</v>
      </c>
    </row>
    <row r="3" spans="1:19" ht="15" customHeight="1">
      <c r="A3" s="932" t="s">
        <v>320</v>
      </c>
      <c r="B3" s="868" t="s">
        <v>193</v>
      </c>
      <c r="C3" s="869"/>
      <c r="D3" s="870"/>
      <c r="E3" s="868" t="s">
        <v>212</v>
      </c>
      <c r="F3" s="869"/>
      <c r="G3" s="870"/>
      <c r="H3" s="868" t="s">
        <v>279</v>
      </c>
      <c r="I3" s="869"/>
      <c r="J3" s="870"/>
      <c r="K3" s="868" t="s">
        <v>213</v>
      </c>
      <c r="L3" s="869"/>
      <c r="M3" s="870"/>
      <c r="N3" s="868" t="s">
        <v>362</v>
      </c>
      <c r="O3" s="869"/>
      <c r="P3" s="870"/>
      <c r="Q3" s="868" t="s">
        <v>365</v>
      </c>
      <c r="R3" s="869"/>
      <c r="S3" s="870"/>
    </row>
    <row r="4" spans="1:19" ht="15" customHeight="1">
      <c r="A4" s="933"/>
      <c r="B4" s="772" t="s">
        <v>566</v>
      </c>
      <c r="C4" s="874" t="s">
        <v>567</v>
      </c>
      <c r="D4" s="875"/>
      <c r="E4" s="772" t="s">
        <v>566</v>
      </c>
      <c r="F4" s="874" t="s">
        <v>567</v>
      </c>
      <c r="G4" s="875"/>
      <c r="H4" s="772" t="s">
        <v>566</v>
      </c>
      <c r="I4" s="874" t="s">
        <v>567</v>
      </c>
      <c r="J4" s="875"/>
      <c r="K4" s="772" t="s">
        <v>566</v>
      </c>
      <c r="L4" s="874" t="s">
        <v>567</v>
      </c>
      <c r="M4" s="875"/>
      <c r="N4" s="772" t="s">
        <v>566</v>
      </c>
      <c r="O4" s="874" t="s">
        <v>567</v>
      </c>
      <c r="P4" s="875"/>
      <c r="Q4" s="772" t="s">
        <v>566</v>
      </c>
      <c r="R4" s="874" t="s">
        <v>567</v>
      </c>
      <c r="S4" s="875"/>
    </row>
    <row r="5" spans="1:19" ht="15" customHeight="1">
      <c r="A5" s="934"/>
      <c r="B5" s="273" t="s">
        <v>277</v>
      </c>
      <c r="C5" s="770" t="s">
        <v>277</v>
      </c>
      <c r="D5" s="771" t="s">
        <v>370</v>
      </c>
      <c r="E5" s="273" t="s">
        <v>277</v>
      </c>
      <c r="F5" s="770" t="s">
        <v>277</v>
      </c>
      <c r="G5" s="771" t="s">
        <v>370</v>
      </c>
      <c r="H5" s="273" t="s">
        <v>277</v>
      </c>
      <c r="I5" s="770" t="s">
        <v>277</v>
      </c>
      <c r="J5" s="771" t="s">
        <v>370</v>
      </c>
      <c r="K5" s="273" t="s">
        <v>277</v>
      </c>
      <c r="L5" s="770" t="s">
        <v>277</v>
      </c>
      <c r="M5" s="771" t="s">
        <v>370</v>
      </c>
      <c r="N5" s="273" t="s">
        <v>277</v>
      </c>
      <c r="O5" s="770" t="s">
        <v>277</v>
      </c>
      <c r="P5" s="771" t="s">
        <v>370</v>
      </c>
      <c r="Q5" s="273" t="s">
        <v>277</v>
      </c>
      <c r="R5" s="770" t="s">
        <v>277</v>
      </c>
      <c r="S5" s="771" t="s">
        <v>370</v>
      </c>
    </row>
    <row r="6" spans="1:19" ht="15" customHeight="1">
      <c r="A6" s="129" t="s">
        <v>281</v>
      </c>
      <c r="B6" s="126">
        <v>3526</v>
      </c>
      <c r="C6" s="296">
        <v>3476</v>
      </c>
      <c r="D6" s="135">
        <v>98.6</v>
      </c>
      <c r="E6" s="117">
        <v>141340</v>
      </c>
      <c r="F6" s="139">
        <v>140309</v>
      </c>
      <c r="G6" s="138">
        <v>99.3</v>
      </c>
      <c r="H6" s="326">
        <v>621792</v>
      </c>
      <c r="I6" s="284">
        <v>619486</v>
      </c>
      <c r="J6" s="130">
        <v>99.6</v>
      </c>
      <c r="K6" s="117">
        <v>7673681</v>
      </c>
      <c r="L6" s="326">
        <v>8255666</v>
      </c>
      <c r="M6" s="135">
        <v>107.6</v>
      </c>
      <c r="N6" s="126">
        <v>5386246</v>
      </c>
      <c r="O6" s="284">
        <v>6102982</v>
      </c>
      <c r="P6" s="138">
        <v>113.3</v>
      </c>
      <c r="Q6" s="139">
        <v>2045877</v>
      </c>
      <c r="R6" s="139">
        <v>1864367</v>
      </c>
      <c r="S6" s="130">
        <v>91.1</v>
      </c>
    </row>
    <row r="7" spans="1:19" ht="15" customHeight="1">
      <c r="A7" s="594" t="s">
        <v>321</v>
      </c>
      <c r="B7" s="552">
        <v>3190</v>
      </c>
      <c r="C7" s="553">
        <v>3150</v>
      </c>
      <c r="D7" s="554">
        <v>98.7</v>
      </c>
      <c r="E7" s="555">
        <v>126322</v>
      </c>
      <c r="F7" s="556">
        <v>125106</v>
      </c>
      <c r="G7" s="557">
        <v>99</v>
      </c>
      <c r="H7" s="558">
        <v>566421</v>
      </c>
      <c r="I7" s="559">
        <v>562123</v>
      </c>
      <c r="J7" s="560">
        <v>99.2</v>
      </c>
      <c r="K7" s="555">
        <v>7098003</v>
      </c>
      <c r="L7" s="558">
        <v>7637714</v>
      </c>
      <c r="M7" s="554">
        <v>107.6</v>
      </c>
      <c r="N7" s="552">
        <v>5009650</v>
      </c>
      <c r="O7" s="559">
        <v>5688322</v>
      </c>
      <c r="P7" s="557">
        <v>113.5</v>
      </c>
      <c r="Q7" s="556">
        <v>1854755</v>
      </c>
      <c r="R7" s="556">
        <v>1671646</v>
      </c>
      <c r="S7" s="560">
        <v>90.1</v>
      </c>
    </row>
    <row r="8" spans="1:19" ht="15" customHeight="1">
      <c r="A8" s="595" t="s">
        <v>322</v>
      </c>
      <c r="B8" s="565">
        <v>336</v>
      </c>
      <c r="C8" s="566">
        <v>326</v>
      </c>
      <c r="D8" s="567">
        <v>97</v>
      </c>
      <c r="E8" s="568">
        <v>15018</v>
      </c>
      <c r="F8" s="569">
        <v>15203</v>
      </c>
      <c r="G8" s="570">
        <v>101.2</v>
      </c>
      <c r="H8" s="571">
        <v>55371</v>
      </c>
      <c r="I8" s="572">
        <v>57363</v>
      </c>
      <c r="J8" s="573">
        <v>103.6</v>
      </c>
      <c r="K8" s="568">
        <v>575678</v>
      </c>
      <c r="L8" s="571">
        <v>617952</v>
      </c>
      <c r="M8" s="567">
        <v>107.3</v>
      </c>
      <c r="N8" s="565">
        <v>376596</v>
      </c>
      <c r="O8" s="572">
        <v>414660</v>
      </c>
      <c r="P8" s="570">
        <v>110.1</v>
      </c>
      <c r="Q8" s="569">
        <v>191123</v>
      </c>
      <c r="R8" s="569">
        <v>192721</v>
      </c>
      <c r="S8" s="573">
        <v>100.8</v>
      </c>
    </row>
    <row r="9" spans="1:19" ht="15" customHeight="1">
      <c r="A9" s="299" t="s">
        <v>323</v>
      </c>
      <c r="B9" s="300">
        <v>820</v>
      </c>
      <c r="C9" s="301">
        <v>813</v>
      </c>
      <c r="D9" s="302">
        <v>99.1</v>
      </c>
      <c r="E9" s="295">
        <v>28093</v>
      </c>
      <c r="F9" s="292">
        <v>27379</v>
      </c>
      <c r="G9" s="303">
        <v>97.5</v>
      </c>
      <c r="H9" s="294">
        <v>114604</v>
      </c>
      <c r="I9" s="289">
        <v>110587</v>
      </c>
      <c r="J9" s="304">
        <v>96.5</v>
      </c>
      <c r="K9" s="295">
        <v>888826</v>
      </c>
      <c r="L9" s="294">
        <v>962395</v>
      </c>
      <c r="M9" s="302">
        <v>108.3</v>
      </c>
      <c r="N9" s="300">
        <v>513068</v>
      </c>
      <c r="O9" s="289">
        <v>552984</v>
      </c>
      <c r="P9" s="303">
        <v>107.8</v>
      </c>
      <c r="Q9" s="292">
        <v>334106</v>
      </c>
      <c r="R9" s="292">
        <v>362009</v>
      </c>
      <c r="S9" s="304">
        <v>108.4</v>
      </c>
    </row>
    <row r="10" spans="1:19" ht="15" customHeight="1">
      <c r="A10" s="596" t="s">
        <v>548</v>
      </c>
      <c r="B10" s="527">
        <v>312</v>
      </c>
      <c r="C10" s="528">
        <v>316</v>
      </c>
      <c r="D10" s="529">
        <v>101.3</v>
      </c>
      <c r="E10" s="530">
        <v>9734</v>
      </c>
      <c r="F10" s="531">
        <v>10305</v>
      </c>
      <c r="G10" s="532">
        <v>105.9</v>
      </c>
      <c r="H10" s="533">
        <v>36998</v>
      </c>
      <c r="I10" s="534">
        <v>38872</v>
      </c>
      <c r="J10" s="535">
        <v>105.1</v>
      </c>
      <c r="K10" s="530">
        <v>305392</v>
      </c>
      <c r="L10" s="533">
        <v>334043</v>
      </c>
      <c r="M10" s="529">
        <v>109.4</v>
      </c>
      <c r="N10" s="527">
        <v>186237</v>
      </c>
      <c r="O10" s="534">
        <v>200139</v>
      </c>
      <c r="P10" s="532">
        <v>107.5</v>
      </c>
      <c r="Q10" s="531">
        <v>114507</v>
      </c>
      <c r="R10" s="531">
        <v>126587</v>
      </c>
      <c r="S10" s="535">
        <v>110.5</v>
      </c>
    </row>
    <row r="11" spans="1:19" ht="15" customHeight="1">
      <c r="A11" s="299" t="s">
        <v>549</v>
      </c>
      <c r="B11" s="300">
        <v>108</v>
      </c>
      <c r="C11" s="301">
        <v>104</v>
      </c>
      <c r="D11" s="302">
        <v>96.3</v>
      </c>
      <c r="E11" s="295">
        <v>3751</v>
      </c>
      <c r="F11" s="292">
        <v>2981</v>
      </c>
      <c r="G11" s="303">
        <v>79.5</v>
      </c>
      <c r="H11" s="294">
        <v>16450</v>
      </c>
      <c r="I11" s="289">
        <v>12302</v>
      </c>
      <c r="J11" s="304">
        <v>74.8</v>
      </c>
      <c r="K11" s="295">
        <v>87062</v>
      </c>
      <c r="L11" s="294">
        <v>90102</v>
      </c>
      <c r="M11" s="302">
        <v>103.5</v>
      </c>
      <c r="N11" s="300">
        <v>52336</v>
      </c>
      <c r="O11" s="289">
        <v>57163</v>
      </c>
      <c r="P11" s="303">
        <v>109.2</v>
      </c>
      <c r="Q11" s="292">
        <v>33115</v>
      </c>
      <c r="R11" s="292">
        <v>30778</v>
      </c>
      <c r="S11" s="304">
        <v>92.9</v>
      </c>
    </row>
    <row r="12" spans="1:19" ht="15" customHeight="1">
      <c r="A12" s="187" t="s">
        <v>550</v>
      </c>
      <c r="B12" s="131">
        <v>160</v>
      </c>
      <c r="C12" s="297">
        <v>153</v>
      </c>
      <c r="D12" s="136">
        <v>95.6</v>
      </c>
      <c r="E12" s="287">
        <v>7271</v>
      </c>
      <c r="F12" s="141">
        <v>7284</v>
      </c>
      <c r="G12" s="140">
        <v>100.2</v>
      </c>
      <c r="H12" s="127">
        <v>32001</v>
      </c>
      <c r="I12" s="285">
        <v>31874</v>
      </c>
      <c r="J12" s="132">
        <v>99.6</v>
      </c>
      <c r="K12" s="287">
        <v>306546</v>
      </c>
      <c r="L12" s="127">
        <v>337640</v>
      </c>
      <c r="M12" s="136">
        <v>110.1</v>
      </c>
      <c r="N12" s="131">
        <v>155389</v>
      </c>
      <c r="O12" s="285">
        <v>175894</v>
      </c>
      <c r="P12" s="140">
        <v>113.2</v>
      </c>
      <c r="Q12" s="141">
        <v>118536</v>
      </c>
      <c r="R12" s="141">
        <v>128576</v>
      </c>
      <c r="S12" s="132">
        <v>108.5</v>
      </c>
    </row>
    <row r="13" spans="1:19" ht="15" customHeight="1">
      <c r="A13" s="597" t="s">
        <v>551</v>
      </c>
      <c r="B13" s="539">
        <v>240</v>
      </c>
      <c r="C13" s="540">
        <v>240</v>
      </c>
      <c r="D13" s="541">
        <v>100</v>
      </c>
      <c r="E13" s="542">
        <v>7337</v>
      </c>
      <c r="F13" s="543">
        <v>6809</v>
      </c>
      <c r="G13" s="544">
        <v>92.8</v>
      </c>
      <c r="H13" s="545">
        <v>29154</v>
      </c>
      <c r="I13" s="546">
        <v>27540</v>
      </c>
      <c r="J13" s="547">
        <v>94.5</v>
      </c>
      <c r="K13" s="542">
        <v>189826</v>
      </c>
      <c r="L13" s="545">
        <v>200610</v>
      </c>
      <c r="M13" s="541">
        <v>105.7</v>
      </c>
      <c r="N13" s="539">
        <v>119105</v>
      </c>
      <c r="O13" s="546">
        <v>119788</v>
      </c>
      <c r="P13" s="544">
        <v>100.6</v>
      </c>
      <c r="Q13" s="543">
        <v>67948</v>
      </c>
      <c r="R13" s="543">
        <v>76068</v>
      </c>
      <c r="S13" s="547">
        <v>111.9</v>
      </c>
    </row>
    <row r="14" spans="1:19" ht="15" customHeight="1">
      <c r="A14" s="187" t="s">
        <v>324</v>
      </c>
      <c r="B14" s="131">
        <v>839</v>
      </c>
      <c r="C14" s="297">
        <v>812</v>
      </c>
      <c r="D14" s="136">
        <v>96.8</v>
      </c>
      <c r="E14" s="287">
        <v>37452</v>
      </c>
      <c r="F14" s="141">
        <v>36674</v>
      </c>
      <c r="G14" s="140">
        <v>97.9</v>
      </c>
      <c r="H14" s="127">
        <v>191939</v>
      </c>
      <c r="I14" s="285">
        <v>192131</v>
      </c>
      <c r="J14" s="132">
        <v>100.1</v>
      </c>
      <c r="K14" s="287">
        <v>4304002</v>
      </c>
      <c r="L14" s="127">
        <v>4659257</v>
      </c>
      <c r="M14" s="136">
        <v>108.3</v>
      </c>
      <c r="N14" s="131">
        <v>3377197</v>
      </c>
      <c r="O14" s="285">
        <v>3930822</v>
      </c>
      <c r="P14" s="140">
        <v>116.4</v>
      </c>
      <c r="Q14" s="141">
        <v>763426</v>
      </c>
      <c r="R14" s="141">
        <v>536905</v>
      </c>
      <c r="S14" s="132">
        <v>70.3</v>
      </c>
    </row>
    <row r="15" spans="1:19" ht="15" customHeight="1">
      <c r="A15" s="299" t="s">
        <v>325</v>
      </c>
      <c r="B15" s="300">
        <v>209</v>
      </c>
      <c r="C15" s="301">
        <v>205</v>
      </c>
      <c r="D15" s="302">
        <v>98.1</v>
      </c>
      <c r="E15" s="295">
        <v>5880</v>
      </c>
      <c r="F15" s="292">
        <v>5985</v>
      </c>
      <c r="G15" s="303">
        <v>101.8</v>
      </c>
      <c r="H15" s="294">
        <v>23449</v>
      </c>
      <c r="I15" s="289">
        <v>24496</v>
      </c>
      <c r="J15" s="304">
        <v>104.5</v>
      </c>
      <c r="K15" s="295">
        <v>179016</v>
      </c>
      <c r="L15" s="294">
        <v>202516</v>
      </c>
      <c r="M15" s="302">
        <v>113.1</v>
      </c>
      <c r="N15" s="300">
        <v>92873</v>
      </c>
      <c r="O15" s="289">
        <v>108434</v>
      </c>
      <c r="P15" s="303">
        <v>116.8</v>
      </c>
      <c r="Q15" s="292">
        <v>82701</v>
      </c>
      <c r="R15" s="292">
        <v>88966</v>
      </c>
      <c r="S15" s="304">
        <v>107.6</v>
      </c>
    </row>
    <row r="16" spans="1:19" ht="15" customHeight="1">
      <c r="A16" s="187" t="s">
        <v>326</v>
      </c>
      <c r="B16" s="131">
        <v>150</v>
      </c>
      <c r="C16" s="297">
        <v>153</v>
      </c>
      <c r="D16" s="136">
        <v>102</v>
      </c>
      <c r="E16" s="287">
        <v>7313</v>
      </c>
      <c r="F16" s="141">
        <v>7211</v>
      </c>
      <c r="G16" s="140">
        <v>98.6</v>
      </c>
      <c r="H16" s="127">
        <v>38552</v>
      </c>
      <c r="I16" s="285">
        <v>36756</v>
      </c>
      <c r="J16" s="132">
        <v>95.3</v>
      </c>
      <c r="K16" s="287">
        <v>273523</v>
      </c>
      <c r="L16" s="127">
        <v>285961</v>
      </c>
      <c r="M16" s="136">
        <v>104.5</v>
      </c>
      <c r="N16" s="131">
        <v>168380</v>
      </c>
      <c r="O16" s="285">
        <v>175709</v>
      </c>
      <c r="P16" s="140">
        <v>104.4</v>
      </c>
      <c r="Q16" s="141">
        <v>103358</v>
      </c>
      <c r="R16" s="141">
        <v>107357</v>
      </c>
      <c r="S16" s="132">
        <v>103.9</v>
      </c>
    </row>
    <row r="17" spans="1:19" ht="15" customHeight="1">
      <c r="A17" s="299" t="s">
        <v>327</v>
      </c>
      <c r="B17" s="300">
        <v>118</v>
      </c>
      <c r="C17" s="301">
        <v>122</v>
      </c>
      <c r="D17" s="302">
        <v>103.4</v>
      </c>
      <c r="E17" s="295">
        <v>4953</v>
      </c>
      <c r="F17" s="292">
        <v>5250</v>
      </c>
      <c r="G17" s="303">
        <v>106</v>
      </c>
      <c r="H17" s="294">
        <v>20213</v>
      </c>
      <c r="I17" s="289">
        <v>21687</v>
      </c>
      <c r="J17" s="304">
        <v>107.3</v>
      </c>
      <c r="K17" s="295">
        <v>174707</v>
      </c>
      <c r="L17" s="294">
        <v>191379</v>
      </c>
      <c r="M17" s="302">
        <v>109.5</v>
      </c>
      <c r="N17" s="300">
        <v>125008</v>
      </c>
      <c r="O17" s="289">
        <v>131860</v>
      </c>
      <c r="P17" s="303">
        <v>105.5</v>
      </c>
      <c r="Q17" s="292">
        <v>49063</v>
      </c>
      <c r="R17" s="292">
        <v>58478</v>
      </c>
      <c r="S17" s="304">
        <v>119.2</v>
      </c>
    </row>
    <row r="18" spans="1:19" ht="15" customHeight="1">
      <c r="A18" s="187" t="s">
        <v>328</v>
      </c>
      <c r="B18" s="131">
        <v>138</v>
      </c>
      <c r="C18" s="297">
        <v>134</v>
      </c>
      <c r="D18" s="136">
        <v>97.1</v>
      </c>
      <c r="E18" s="287">
        <v>5705</v>
      </c>
      <c r="F18" s="141">
        <v>5593</v>
      </c>
      <c r="G18" s="140">
        <v>98</v>
      </c>
      <c r="H18" s="127">
        <v>22373</v>
      </c>
      <c r="I18" s="285">
        <v>22499</v>
      </c>
      <c r="J18" s="132">
        <v>100.6</v>
      </c>
      <c r="K18" s="287">
        <v>144836</v>
      </c>
      <c r="L18" s="127">
        <v>154081</v>
      </c>
      <c r="M18" s="136">
        <v>106.4</v>
      </c>
      <c r="N18" s="131">
        <v>63821</v>
      </c>
      <c r="O18" s="285">
        <v>68548</v>
      </c>
      <c r="P18" s="140">
        <v>107.4</v>
      </c>
      <c r="Q18" s="141">
        <v>78117</v>
      </c>
      <c r="R18" s="141">
        <v>81370</v>
      </c>
      <c r="S18" s="132">
        <v>104.2</v>
      </c>
    </row>
    <row r="19" spans="1:19" ht="15" customHeight="1">
      <c r="A19" s="299" t="s">
        <v>329</v>
      </c>
      <c r="B19" s="300">
        <v>142</v>
      </c>
      <c r="C19" s="301">
        <v>146</v>
      </c>
      <c r="D19" s="302">
        <v>102.8</v>
      </c>
      <c r="E19" s="295">
        <v>8932</v>
      </c>
      <c r="F19" s="292">
        <v>8892</v>
      </c>
      <c r="G19" s="303">
        <v>99.6</v>
      </c>
      <c r="H19" s="294">
        <v>35713</v>
      </c>
      <c r="I19" s="289">
        <v>35239</v>
      </c>
      <c r="J19" s="304">
        <v>98.7</v>
      </c>
      <c r="K19" s="295">
        <v>220127</v>
      </c>
      <c r="L19" s="294">
        <v>228293</v>
      </c>
      <c r="M19" s="302">
        <v>103.7</v>
      </c>
      <c r="N19" s="300">
        <v>144831</v>
      </c>
      <c r="O19" s="289">
        <v>152818</v>
      </c>
      <c r="P19" s="303">
        <v>105.5</v>
      </c>
      <c r="Q19" s="292">
        <v>72127</v>
      </c>
      <c r="R19" s="292">
        <v>71744</v>
      </c>
      <c r="S19" s="304">
        <v>99.5</v>
      </c>
    </row>
    <row r="20" spans="1:19" ht="15" customHeight="1">
      <c r="A20" s="187" t="s">
        <v>330</v>
      </c>
      <c r="B20" s="131">
        <v>79</v>
      </c>
      <c r="C20" s="297">
        <v>75</v>
      </c>
      <c r="D20" s="136">
        <v>94.9</v>
      </c>
      <c r="E20" s="287">
        <v>3753</v>
      </c>
      <c r="F20" s="141">
        <v>3690</v>
      </c>
      <c r="G20" s="140">
        <v>98.3</v>
      </c>
      <c r="H20" s="127">
        <v>17354</v>
      </c>
      <c r="I20" s="285">
        <v>16372</v>
      </c>
      <c r="J20" s="132">
        <v>94.3</v>
      </c>
      <c r="K20" s="287">
        <v>127808</v>
      </c>
      <c r="L20" s="127">
        <v>132679</v>
      </c>
      <c r="M20" s="136">
        <v>103.8</v>
      </c>
      <c r="N20" s="131">
        <v>77561</v>
      </c>
      <c r="O20" s="285">
        <v>84273</v>
      </c>
      <c r="P20" s="140">
        <v>108.7</v>
      </c>
      <c r="Q20" s="141">
        <v>48543</v>
      </c>
      <c r="R20" s="141">
        <v>46602</v>
      </c>
      <c r="S20" s="132">
        <v>96</v>
      </c>
    </row>
    <row r="21" spans="1:19" ht="15" customHeight="1">
      <c r="A21" s="299" t="s">
        <v>331</v>
      </c>
      <c r="B21" s="300">
        <v>74</v>
      </c>
      <c r="C21" s="301">
        <v>75</v>
      </c>
      <c r="D21" s="302">
        <v>101.4</v>
      </c>
      <c r="E21" s="295">
        <v>2105</v>
      </c>
      <c r="F21" s="292">
        <v>2148</v>
      </c>
      <c r="G21" s="303">
        <v>102</v>
      </c>
      <c r="H21" s="294">
        <v>7837</v>
      </c>
      <c r="I21" s="289">
        <v>8098</v>
      </c>
      <c r="J21" s="304">
        <v>103.3</v>
      </c>
      <c r="K21" s="295">
        <v>78028</v>
      </c>
      <c r="L21" s="294">
        <v>87109</v>
      </c>
      <c r="M21" s="302">
        <v>111.6</v>
      </c>
      <c r="N21" s="300">
        <v>54426</v>
      </c>
      <c r="O21" s="289">
        <v>62241</v>
      </c>
      <c r="P21" s="303">
        <v>114.4</v>
      </c>
      <c r="Q21" s="292">
        <v>22507</v>
      </c>
      <c r="R21" s="292">
        <v>23254</v>
      </c>
      <c r="S21" s="304">
        <v>103.3</v>
      </c>
    </row>
    <row r="22" spans="1:19" ht="15" customHeight="1">
      <c r="A22" s="187" t="s">
        <v>332</v>
      </c>
      <c r="B22" s="131">
        <v>142</v>
      </c>
      <c r="C22" s="297">
        <v>142</v>
      </c>
      <c r="D22" s="136">
        <v>100</v>
      </c>
      <c r="E22" s="287">
        <v>5642</v>
      </c>
      <c r="F22" s="141">
        <v>5518</v>
      </c>
      <c r="G22" s="140">
        <v>97.8</v>
      </c>
      <c r="H22" s="127">
        <v>31595</v>
      </c>
      <c r="I22" s="285">
        <v>30665</v>
      </c>
      <c r="J22" s="132">
        <v>97.1</v>
      </c>
      <c r="K22" s="287">
        <v>270901</v>
      </c>
      <c r="L22" s="127">
        <v>255467</v>
      </c>
      <c r="M22" s="136">
        <v>94.3</v>
      </c>
      <c r="N22" s="131">
        <v>144344</v>
      </c>
      <c r="O22" s="285">
        <v>152604</v>
      </c>
      <c r="P22" s="140">
        <v>105.7</v>
      </c>
      <c r="Q22" s="141">
        <v>121669</v>
      </c>
      <c r="R22" s="141">
        <v>97569</v>
      </c>
      <c r="S22" s="132">
        <v>80.2</v>
      </c>
    </row>
    <row r="23" spans="1:19" ht="15" customHeight="1">
      <c r="A23" s="299" t="s">
        <v>333</v>
      </c>
      <c r="B23" s="300">
        <v>93</v>
      </c>
      <c r="C23" s="301">
        <v>93</v>
      </c>
      <c r="D23" s="302">
        <v>100</v>
      </c>
      <c r="E23" s="295">
        <v>4549</v>
      </c>
      <c r="F23" s="292">
        <v>5072</v>
      </c>
      <c r="G23" s="303">
        <v>111.5</v>
      </c>
      <c r="H23" s="294">
        <v>20419</v>
      </c>
      <c r="I23" s="289">
        <v>20226</v>
      </c>
      <c r="J23" s="304">
        <v>99.1</v>
      </c>
      <c r="K23" s="295">
        <v>152535</v>
      </c>
      <c r="L23" s="294">
        <v>163229</v>
      </c>
      <c r="M23" s="302">
        <v>107</v>
      </c>
      <c r="N23" s="300">
        <v>85591</v>
      </c>
      <c r="O23" s="289">
        <v>89848</v>
      </c>
      <c r="P23" s="303">
        <v>105</v>
      </c>
      <c r="Q23" s="292">
        <v>64273</v>
      </c>
      <c r="R23" s="292">
        <v>69598</v>
      </c>
      <c r="S23" s="304">
        <v>108.3</v>
      </c>
    </row>
    <row r="24" spans="1:19" ht="15" customHeight="1">
      <c r="A24" s="187" t="s">
        <v>334</v>
      </c>
      <c r="B24" s="131">
        <v>82</v>
      </c>
      <c r="C24" s="297">
        <v>80</v>
      </c>
      <c r="D24" s="136">
        <v>97.6</v>
      </c>
      <c r="E24" s="287">
        <v>3460</v>
      </c>
      <c r="F24" s="141">
        <v>3334</v>
      </c>
      <c r="G24" s="140">
        <v>96.4</v>
      </c>
      <c r="H24" s="127">
        <v>13537</v>
      </c>
      <c r="I24" s="285">
        <v>13248</v>
      </c>
      <c r="J24" s="132">
        <v>97.9</v>
      </c>
      <c r="K24" s="287">
        <v>85924</v>
      </c>
      <c r="L24" s="127">
        <v>89408</v>
      </c>
      <c r="M24" s="136">
        <v>104.1</v>
      </c>
      <c r="N24" s="131">
        <v>48933</v>
      </c>
      <c r="O24" s="285">
        <v>50884</v>
      </c>
      <c r="P24" s="140">
        <v>104</v>
      </c>
      <c r="Q24" s="141">
        <v>34597</v>
      </c>
      <c r="R24" s="141">
        <v>35278</v>
      </c>
      <c r="S24" s="132">
        <v>102</v>
      </c>
    </row>
    <row r="25" spans="1:19" ht="15" customHeight="1">
      <c r="A25" s="299" t="s">
        <v>335</v>
      </c>
      <c r="B25" s="300">
        <v>129</v>
      </c>
      <c r="C25" s="301">
        <v>129</v>
      </c>
      <c r="D25" s="302">
        <v>100</v>
      </c>
      <c r="E25" s="295">
        <v>3776</v>
      </c>
      <c r="F25" s="292">
        <v>3799</v>
      </c>
      <c r="G25" s="303">
        <v>100.6</v>
      </c>
      <c r="H25" s="294">
        <v>13965</v>
      </c>
      <c r="I25" s="289">
        <v>14235</v>
      </c>
      <c r="J25" s="304">
        <v>101.9</v>
      </c>
      <c r="K25" s="295">
        <v>100538</v>
      </c>
      <c r="L25" s="294">
        <v>102969</v>
      </c>
      <c r="M25" s="302">
        <v>102.4</v>
      </c>
      <c r="N25" s="300">
        <v>58121</v>
      </c>
      <c r="O25" s="289">
        <v>58667</v>
      </c>
      <c r="P25" s="303">
        <v>100.9</v>
      </c>
      <c r="Q25" s="292">
        <v>40649</v>
      </c>
      <c r="R25" s="292">
        <v>41673</v>
      </c>
      <c r="S25" s="304">
        <v>102.5</v>
      </c>
    </row>
    <row r="26" spans="1:19" ht="15" customHeight="1">
      <c r="A26" s="187" t="s">
        <v>336</v>
      </c>
      <c r="B26" s="131">
        <v>91</v>
      </c>
      <c r="C26" s="297">
        <v>90</v>
      </c>
      <c r="D26" s="136">
        <v>98.9</v>
      </c>
      <c r="E26" s="287">
        <v>2424</v>
      </c>
      <c r="F26" s="141">
        <v>2336</v>
      </c>
      <c r="G26" s="140">
        <v>96.4</v>
      </c>
      <c r="H26" s="127">
        <v>8108</v>
      </c>
      <c r="I26" s="285">
        <v>8369</v>
      </c>
      <c r="J26" s="132">
        <v>103.2</v>
      </c>
      <c r="K26" s="287">
        <v>47671</v>
      </c>
      <c r="L26" s="127">
        <v>53855</v>
      </c>
      <c r="M26" s="136">
        <v>113</v>
      </c>
      <c r="N26" s="131">
        <v>26718</v>
      </c>
      <c r="O26" s="285">
        <v>30118</v>
      </c>
      <c r="P26" s="140">
        <v>112.7</v>
      </c>
      <c r="Q26" s="141">
        <v>20022</v>
      </c>
      <c r="R26" s="141">
        <v>22327</v>
      </c>
      <c r="S26" s="132">
        <v>111.5</v>
      </c>
    </row>
    <row r="27" spans="1:19" ht="15" customHeight="1">
      <c r="A27" s="299" t="s">
        <v>337</v>
      </c>
      <c r="B27" s="300">
        <v>84</v>
      </c>
      <c r="C27" s="301">
        <v>81</v>
      </c>
      <c r="D27" s="302">
        <v>96.4</v>
      </c>
      <c r="E27" s="295">
        <v>2285</v>
      </c>
      <c r="F27" s="292">
        <v>2225</v>
      </c>
      <c r="G27" s="303">
        <v>97.4</v>
      </c>
      <c r="H27" s="294">
        <v>6763</v>
      </c>
      <c r="I27" s="289">
        <v>7515</v>
      </c>
      <c r="J27" s="304">
        <v>111.1</v>
      </c>
      <c r="K27" s="295">
        <v>49562</v>
      </c>
      <c r="L27" s="294">
        <v>69114</v>
      </c>
      <c r="M27" s="302">
        <v>139.5</v>
      </c>
      <c r="N27" s="300">
        <v>28779</v>
      </c>
      <c r="O27" s="289">
        <v>38514</v>
      </c>
      <c r="P27" s="303">
        <v>133.80000000000001</v>
      </c>
      <c r="Q27" s="292">
        <v>19599</v>
      </c>
      <c r="R27" s="292">
        <v>28515</v>
      </c>
      <c r="S27" s="304">
        <v>145.5</v>
      </c>
    </row>
    <row r="28" spans="1:19" ht="15" customHeight="1">
      <c r="A28" s="677" t="s">
        <v>632</v>
      </c>
      <c r="B28" s="131"/>
      <c r="C28" s="297"/>
      <c r="D28" s="136"/>
      <c r="E28" s="287"/>
      <c r="F28" s="141"/>
      <c r="G28" s="140"/>
      <c r="H28" s="127"/>
      <c r="I28" s="285"/>
      <c r="J28" s="132"/>
      <c r="K28" s="287"/>
      <c r="L28" s="127"/>
      <c r="M28" s="136"/>
      <c r="N28" s="131"/>
      <c r="O28" s="285"/>
      <c r="P28" s="140"/>
      <c r="Q28" s="141"/>
      <c r="R28" s="141"/>
      <c r="S28" s="132"/>
    </row>
    <row r="29" spans="1:19" ht="15" customHeight="1">
      <c r="A29" s="299" t="s">
        <v>338</v>
      </c>
      <c r="B29" s="300">
        <v>49</v>
      </c>
      <c r="C29" s="301">
        <v>46</v>
      </c>
      <c r="D29" s="302">
        <v>93.9</v>
      </c>
      <c r="E29" s="295">
        <v>1244</v>
      </c>
      <c r="F29" s="292">
        <v>1276</v>
      </c>
      <c r="G29" s="303">
        <v>102.6</v>
      </c>
      <c r="H29" s="294">
        <v>4704</v>
      </c>
      <c r="I29" s="289">
        <v>4091</v>
      </c>
      <c r="J29" s="304">
        <v>87</v>
      </c>
      <c r="K29" s="295">
        <v>34178</v>
      </c>
      <c r="L29" s="294">
        <v>34742</v>
      </c>
      <c r="M29" s="302">
        <v>101.7</v>
      </c>
      <c r="N29" s="300">
        <v>20663</v>
      </c>
      <c r="O29" s="289">
        <v>19369</v>
      </c>
      <c r="P29" s="303">
        <v>93.7</v>
      </c>
      <c r="Q29" s="292">
        <v>13033</v>
      </c>
      <c r="R29" s="292">
        <v>15100</v>
      </c>
      <c r="S29" s="304">
        <v>115.9</v>
      </c>
    </row>
    <row r="30" spans="1:19" ht="15" customHeight="1">
      <c r="A30" s="677" t="s">
        <v>633</v>
      </c>
      <c r="B30" s="131"/>
      <c r="C30" s="297"/>
      <c r="D30" s="136"/>
      <c r="E30" s="287"/>
      <c r="F30" s="141"/>
      <c r="G30" s="140"/>
      <c r="H30" s="127"/>
      <c r="I30" s="285"/>
      <c r="J30" s="132"/>
      <c r="K30" s="287"/>
      <c r="L30" s="127"/>
      <c r="M30" s="136"/>
      <c r="N30" s="131"/>
      <c r="O30" s="285"/>
      <c r="P30" s="140"/>
      <c r="Q30" s="141"/>
      <c r="R30" s="141"/>
      <c r="S30" s="132"/>
    </row>
    <row r="31" spans="1:19" ht="15" customHeight="1">
      <c r="A31" s="299" t="s">
        <v>340</v>
      </c>
      <c r="B31" s="300">
        <v>14</v>
      </c>
      <c r="C31" s="301">
        <v>16</v>
      </c>
      <c r="D31" s="302">
        <v>114.3</v>
      </c>
      <c r="E31" s="295">
        <v>263</v>
      </c>
      <c r="F31" s="292">
        <v>316</v>
      </c>
      <c r="G31" s="303">
        <v>120.2</v>
      </c>
      <c r="H31" s="294">
        <v>895</v>
      </c>
      <c r="I31" s="289">
        <v>1182</v>
      </c>
      <c r="J31" s="304">
        <v>132</v>
      </c>
      <c r="K31" s="295">
        <v>5066</v>
      </c>
      <c r="L31" s="294">
        <v>6432</v>
      </c>
      <c r="M31" s="302">
        <v>127</v>
      </c>
      <c r="N31" s="300">
        <v>2419</v>
      </c>
      <c r="O31" s="289">
        <v>3043</v>
      </c>
      <c r="P31" s="303">
        <v>125.8</v>
      </c>
      <c r="Q31" s="292">
        <v>2525</v>
      </c>
      <c r="R31" s="292">
        <v>3171</v>
      </c>
      <c r="S31" s="304">
        <v>125.6</v>
      </c>
    </row>
    <row r="32" spans="1:19" ht="15" customHeight="1">
      <c r="A32" s="677" t="s">
        <v>634</v>
      </c>
      <c r="B32" s="131"/>
      <c r="C32" s="297"/>
      <c r="D32" s="136"/>
      <c r="E32" s="287"/>
      <c r="F32" s="141"/>
      <c r="G32" s="140"/>
      <c r="H32" s="127"/>
      <c r="I32" s="285"/>
      <c r="J32" s="132"/>
      <c r="K32" s="287"/>
      <c r="L32" s="127"/>
      <c r="M32" s="136"/>
      <c r="N32" s="131"/>
      <c r="O32" s="285"/>
      <c r="P32" s="140"/>
      <c r="Q32" s="141"/>
      <c r="R32" s="141"/>
      <c r="S32" s="132"/>
    </row>
    <row r="33" spans="1:19" ht="15" customHeight="1">
      <c r="A33" s="299" t="s">
        <v>342</v>
      </c>
      <c r="B33" s="300">
        <v>38</v>
      </c>
      <c r="C33" s="301">
        <v>38</v>
      </c>
      <c r="D33" s="302">
        <v>100</v>
      </c>
      <c r="E33" s="295">
        <v>3480</v>
      </c>
      <c r="F33" s="292">
        <v>3427</v>
      </c>
      <c r="G33" s="303">
        <v>98.5</v>
      </c>
      <c r="H33" s="294">
        <v>14255</v>
      </c>
      <c r="I33" s="289">
        <v>15388</v>
      </c>
      <c r="J33" s="304">
        <v>107.9</v>
      </c>
      <c r="K33" s="295">
        <v>225159</v>
      </c>
      <c r="L33" s="294">
        <v>247899</v>
      </c>
      <c r="M33" s="302">
        <v>110.1</v>
      </c>
      <c r="N33" s="300">
        <v>188780</v>
      </c>
      <c r="O33" s="289">
        <v>213508</v>
      </c>
      <c r="P33" s="303">
        <v>113.1</v>
      </c>
      <c r="Q33" s="292">
        <v>35052</v>
      </c>
      <c r="R33" s="292">
        <v>32702</v>
      </c>
      <c r="S33" s="304">
        <v>93.3</v>
      </c>
    </row>
    <row r="34" spans="1:19" ht="15" customHeight="1">
      <c r="A34" s="677" t="s">
        <v>635</v>
      </c>
      <c r="B34" s="131"/>
      <c r="C34" s="297"/>
      <c r="D34" s="136"/>
      <c r="E34" s="287"/>
      <c r="F34" s="141"/>
      <c r="G34" s="140"/>
      <c r="H34" s="127"/>
      <c r="I34" s="285"/>
      <c r="J34" s="132"/>
      <c r="K34" s="287"/>
      <c r="L34" s="127"/>
      <c r="M34" s="136"/>
      <c r="N34" s="131"/>
      <c r="O34" s="285"/>
      <c r="P34" s="140"/>
      <c r="Q34" s="141"/>
      <c r="R34" s="141"/>
      <c r="S34" s="132"/>
    </row>
    <row r="35" spans="1:19" ht="15" customHeight="1">
      <c r="A35" s="299" t="s">
        <v>344</v>
      </c>
      <c r="B35" s="300">
        <v>55</v>
      </c>
      <c r="C35" s="301">
        <v>57</v>
      </c>
      <c r="D35" s="302">
        <v>103.6</v>
      </c>
      <c r="E35" s="295">
        <v>1963</v>
      </c>
      <c r="F35" s="292">
        <v>2088</v>
      </c>
      <c r="G35" s="303">
        <v>106.4</v>
      </c>
      <c r="H35" s="294">
        <v>6014</v>
      </c>
      <c r="I35" s="289">
        <v>6623</v>
      </c>
      <c r="J35" s="304">
        <v>110.1</v>
      </c>
      <c r="K35" s="295">
        <v>36754</v>
      </c>
      <c r="L35" s="294">
        <v>41943</v>
      </c>
      <c r="M35" s="302">
        <v>114.1</v>
      </c>
      <c r="N35" s="300">
        <v>20739</v>
      </c>
      <c r="O35" s="289">
        <v>22822</v>
      </c>
      <c r="P35" s="303">
        <v>110</v>
      </c>
      <c r="Q35" s="292">
        <v>15359</v>
      </c>
      <c r="R35" s="292">
        <v>17959</v>
      </c>
      <c r="S35" s="304">
        <v>116.9</v>
      </c>
    </row>
    <row r="36" spans="1:19" ht="15" customHeight="1">
      <c r="A36" s="677" t="s">
        <v>638</v>
      </c>
      <c r="B36" s="131"/>
      <c r="C36" s="297"/>
      <c r="D36" s="136"/>
      <c r="E36" s="287"/>
      <c r="F36" s="141"/>
      <c r="G36" s="140"/>
      <c r="H36" s="127"/>
      <c r="I36" s="285"/>
      <c r="J36" s="132"/>
      <c r="K36" s="287"/>
      <c r="L36" s="127"/>
      <c r="M36" s="136"/>
      <c r="N36" s="131"/>
      <c r="O36" s="285"/>
      <c r="P36" s="140"/>
      <c r="Q36" s="141"/>
      <c r="R36" s="141"/>
      <c r="S36" s="132"/>
    </row>
    <row r="37" spans="1:19" ht="15" customHeight="1">
      <c r="A37" s="299" t="s">
        <v>346</v>
      </c>
      <c r="B37" s="300">
        <v>1</v>
      </c>
      <c r="C37" s="301">
        <v>1</v>
      </c>
      <c r="D37" s="302">
        <v>100</v>
      </c>
      <c r="E37" s="295">
        <v>18</v>
      </c>
      <c r="F37" s="292">
        <v>17</v>
      </c>
      <c r="G37" s="303">
        <v>94.4</v>
      </c>
      <c r="H37" s="294" t="s">
        <v>619</v>
      </c>
      <c r="I37" s="289" t="s">
        <v>437</v>
      </c>
      <c r="J37" s="304" t="s">
        <v>437</v>
      </c>
      <c r="K37" s="295" t="s">
        <v>437</v>
      </c>
      <c r="L37" s="294" t="s">
        <v>437</v>
      </c>
      <c r="M37" s="302" t="s">
        <v>437</v>
      </c>
      <c r="N37" s="300" t="s">
        <v>437</v>
      </c>
      <c r="O37" s="289" t="s">
        <v>437</v>
      </c>
      <c r="P37" s="303" t="s">
        <v>437</v>
      </c>
      <c r="Q37" s="292" t="s">
        <v>437</v>
      </c>
      <c r="R37" s="292" t="s">
        <v>437</v>
      </c>
      <c r="S37" s="304" t="s">
        <v>437</v>
      </c>
    </row>
    <row r="38" spans="1:19" ht="15" customHeight="1">
      <c r="A38" s="677" t="s">
        <v>639</v>
      </c>
      <c r="B38" s="131"/>
      <c r="C38" s="297"/>
      <c r="D38" s="136"/>
      <c r="E38" s="287"/>
      <c r="F38" s="141"/>
      <c r="G38" s="140"/>
      <c r="H38" s="127"/>
      <c r="I38" s="285"/>
      <c r="J38" s="132"/>
      <c r="K38" s="287"/>
      <c r="L38" s="127"/>
      <c r="M38" s="136"/>
      <c r="N38" s="131"/>
      <c r="O38" s="285"/>
      <c r="P38" s="140"/>
      <c r="Q38" s="141"/>
      <c r="R38" s="141"/>
      <c r="S38" s="132"/>
    </row>
    <row r="39" spans="1:19" ht="15" customHeight="1">
      <c r="A39" s="299" t="s">
        <v>348</v>
      </c>
      <c r="B39" s="300">
        <v>23</v>
      </c>
      <c r="C39" s="301">
        <v>22</v>
      </c>
      <c r="D39" s="302">
        <v>95.7</v>
      </c>
      <c r="E39" s="295">
        <v>1086</v>
      </c>
      <c r="F39" s="292">
        <v>1079</v>
      </c>
      <c r="G39" s="303">
        <v>99.4</v>
      </c>
      <c r="H39" s="294">
        <v>4396</v>
      </c>
      <c r="I39" s="289">
        <v>3129</v>
      </c>
      <c r="J39" s="304">
        <v>71.2</v>
      </c>
      <c r="K39" s="295">
        <v>22454</v>
      </c>
      <c r="L39" s="294">
        <v>24148</v>
      </c>
      <c r="M39" s="302">
        <v>107.5</v>
      </c>
      <c r="N39" s="300">
        <v>11778</v>
      </c>
      <c r="O39" s="289">
        <v>10720</v>
      </c>
      <c r="P39" s="303">
        <v>91</v>
      </c>
      <c r="Q39" s="292">
        <v>10351</v>
      </c>
      <c r="R39" s="292">
        <v>12859</v>
      </c>
      <c r="S39" s="304">
        <v>124.2</v>
      </c>
    </row>
    <row r="40" spans="1:19" ht="15" customHeight="1">
      <c r="A40" s="677" t="s">
        <v>636</v>
      </c>
      <c r="B40" s="131"/>
      <c r="C40" s="297"/>
      <c r="D40" s="136"/>
      <c r="E40" s="287"/>
      <c r="F40" s="141"/>
      <c r="G40" s="140"/>
      <c r="H40" s="127"/>
      <c r="I40" s="285"/>
      <c r="J40" s="132"/>
      <c r="K40" s="287"/>
      <c r="L40" s="127"/>
      <c r="M40" s="136"/>
      <c r="N40" s="131"/>
      <c r="O40" s="285"/>
      <c r="P40" s="140"/>
      <c r="Q40" s="141"/>
      <c r="R40" s="141"/>
      <c r="S40" s="132"/>
    </row>
    <row r="41" spans="1:19" ht="15" customHeight="1">
      <c r="A41" s="299" t="s">
        <v>350</v>
      </c>
      <c r="B41" s="300">
        <v>44</v>
      </c>
      <c r="C41" s="301">
        <v>41</v>
      </c>
      <c r="D41" s="302">
        <v>93.2</v>
      </c>
      <c r="E41" s="295">
        <v>2835</v>
      </c>
      <c r="F41" s="292">
        <v>2865</v>
      </c>
      <c r="G41" s="303">
        <v>101.1</v>
      </c>
      <c r="H41" s="294">
        <v>11612</v>
      </c>
      <c r="I41" s="289">
        <v>12268</v>
      </c>
      <c r="J41" s="304">
        <v>105.7</v>
      </c>
      <c r="K41" s="295">
        <v>153312</v>
      </c>
      <c r="L41" s="294">
        <v>150829</v>
      </c>
      <c r="M41" s="302">
        <v>98.4</v>
      </c>
      <c r="N41" s="300">
        <v>71904</v>
      </c>
      <c r="O41" s="289">
        <v>74354</v>
      </c>
      <c r="P41" s="303">
        <v>103.4</v>
      </c>
      <c r="Q41" s="292">
        <v>77873</v>
      </c>
      <c r="R41" s="292">
        <v>71958</v>
      </c>
      <c r="S41" s="304">
        <v>92.4</v>
      </c>
    </row>
    <row r="42" spans="1:19" ht="15" customHeight="1">
      <c r="A42" s="187" t="s">
        <v>351</v>
      </c>
      <c r="B42" s="131">
        <v>18</v>
      </c>
      <c r="C42" s="297">
        <v>18</v>
      </c>
      <c r="D42" s="136">
        <v>100</v>
      </c>
      <c r="E42" s="287">
        <v>610</v>
      </c>
      <c r="F42" s="141">
        <v>690</v>
      </c>
      <c r="G42" s="140">
        <v>113.1</v>
      </c>
      <c r="H42" s="127">
        <v>2013</v>
      </c>
      <c r="I42" s="285">
        <v>2234</v>
      </c>
      <c r="J42" s="132">
        <v>111</v>
      </c>
      <c r="K42" s="287">
        <v>15055</v>
      </c>
      <c r="L42" s="127">
        <v>21147</v>
      </c>
      <c r="M42" s="136">
        <v>140.5</v>
      </c>
      <c r="N42" s="131">
        <v>9173</v>
      </c>
      <c r="O42" s="285">
        <v>14668</v>
      </c>
      <c r="P42" s="140">
        <v>159.9</v>
      </c>
      <c r="Q42" s="141">
        <v>5628</v>
      </c>
      <c r="R42" s="141">
        <v>6120</v>
      </c>
      <c r="S42" s="132">
        <v>108.7</v>
      </c>
    </row>
    <row r="43" spans="1:19" ht="15" customHeight="1">
      <c r="A43" s="678" t="s">
        <v>640</v>
      </c>
      <c r="B43" s="300"/>
      <c r="C43" s="301"/>
      <c r="D43" s="302"/>
      <c r="E43" s="295"/>
      <c r="F43" s="292"/>
      <c r="G43" s="303"/>
      <c r="H43" s="294"/>
      <c r="I43" s="289"/>
      <c r="J43" s="304"/>
      <c r="K43" s="295"/>
      <c r="L43" s="294"/>
      <c r="M43" s="302"/>
      <c r="N43" s="300"/>
      <c r="O43" s="289"/>
      <c r="P43" s="303"/>
      <c r="Q43" s="292"/>
      <c r="R43" s="292"/>
      <c r="S43" s="304"/>
    </row>
    <row r="44" spans="1:19" ht="15" customHeight="1">
      <c r="A44" s="187" t="s">
        <v>353</v>
      </c>
      <c r="B44" s="131">
        <v>9</v>
      </c>
      <c r="C44" s="297">
        <v>8</v>
      </c>
      <c r="D44" s="136">
        <v>88.9</v>
      </c>
      <c r="E44" s="287">
        <v>101</v>
      </c>
      <c r="F44" s="141">
        <v>83</v>
      </c>
      <c r="G44" s="140">
        <v>82.2</v>
      </c>
      <c r="H44" s="127" t="s">
        <v>437</v>
      </c>
      <c r="I44" s="285" t="s">
        <v>437</v>
      </c>
      <c r="J44" s="132" t="s">
        <v>437</v>
      </c>
      <c r="K44" s="287" t="s">
        <v>437</v>
      </c>
      <c r="L44" s="127" t="s">
        <v>437</v>
      </c>
      <c r="M44" s="136" t="s">
        <v>437</v>
      </c>
      <c r="N44" s="131" t="s">
        <v>437</v>
      </c>
      <c r="O44" s="285" t="s">
        <v>437</v>
      </c>
      <c r="P44" s="140" t="s">
        <v>437</v>
      </c>
      <c r="Q44" s="141" t="s">
        <v>437</v>
      </c>
      <c r="R44" s="141" t="s">
        <v>437</v>
      </c>
      <c r="S44" s="132" t="s">
        <v>437</v>
      </c>
    </row>
    <row r="45" spans="1:19" ht="15" customHeight="1">
      <c r="A45" s="678" t="s">
        <v>637</v>
      </c>
      <c r="B45" s="300"/>
      <c r="C45" s="301"/>
      <c r="D45" s="302"/>
      <c r="E45" s="295"/>
      <c r="F45" s="292"/>
      <c r="G45" s="303"/>
      <c r="H45" s="294"/>
      <c r="I45" s="289"/>
      <c r="J45" s="304"/>
      <c r="K45" s="295"/>
      <c r="L45" s="294"/>
      <c r="M45" s="302"/>
      <c r="N45" s="300"/>
      <c r="O45" s="289"/>
      <c r="P45" s="303"/>
      <c r="Q45" s="292"/>
      <c r="R45" s="292"/>
      <c r="S45" s="304"/>
    </row>
    <row r="46" spans="1:19" ht="15" customHeight="1">
      <c r="A46" s="187" t="s">
        <v>355</v>
      </c>
      <c r="B46" s="131">
        <v>13</v>
      </c>
      <c r="C46" s="297">
        <v>11</v>
      </c>
      <c r="D46" s="136">
        <v>84.6</v>
      </c>
      <c r="E46" s="287">
        <v>381</v>
      </c>
      <c r="F46" s="141">
        <v>402</v>
      </c>
      <c r="G46" s="140">
        <v>105.5</v>
      </c>
      <c r="H46" s="127">
        <v>1207</v>
      </c>
      <c r="I46" s="285">
        <v>1286</v>
      </c>
      <c r="J46" s="132">
        <v>106.5</v>
      </c>
      <c r="K46" s="287">
        <v>7979</v>
      </c>
      <c r="L46" s="127">
        <v>8887</v>
      </c>
      <c r="M46" s="136">
        <v>111.4</v>
      </c>
      <c r="N46" s="131">
        <v>2989</v>
      </c>
      <c r="O46" s="285">
        <v>3228</v>
      </c>
      <c r="P46" s="140">
        <v>108</v>
      </c>
      <c r="Q46" s="141">
        <v>4769</v>
      </c>
      <c r="R46" s="141">
        <v>5378</v>
      </c>
      <c r="S46" s="132">
        <v>112.8</v>
      </c>
    </row>
    <row r="47" spans="1:19" ht="15" customHeight="1">
      <c r="A47" s="299" t="s">
        <v>356</v>
      </c>
      <c r="B47" s="300">
        <v>37</v>
      </c>
      <c r="C47" s="301">
        <v>37</v>
      </c>
      <c r="D47" s="302">
        <v>100</v>
      </c>
      <c r="E47" s="295">
        <v>1312</v>
      </c>
      <c r="F47" s="292">
        <v>1296</v>
      </c>
      <c r="G47" s="303">
        <v>98.8</v>
      </c>
      <c r="H47" s="294">
        <v>4125</v>
      </c>
      <c r="I47" s="289">
        <v>5027</v>
      </c>
      <c r="J47" s="304">
        <v>121.9</v>
      </c>
      <c r="K47" s="295">
        <v>26707</v>
      </c>
      <c r="L47" s="294">
        <v>29666</v>
      </c>
      <c r="M47" s="302">
        <v>111.1</v>
      </c>
      <c r="N47" s="300">
        <v>14856</v>
      </c>
      <c r="O47" s="289">
        <v>16764</v>
      </c>
      <c r="P47" s="303">
        <v>112.8</v>
      </c>
      <c r="Q47" s="292">
        <v>11427</v>
      </c>
      <c r="R47" s="292">
        <v>12296</v>
      </c>
      <c r="S47" s="304">
        <v>107.6</v>
      </c>
    </row>
    <row r="48" spans="1:19" ht="15" customHeight="1">
      <c r="A48" s="677" t="s">
        <v>641</v>
      </c>
      <c r="B48" s="131"/>
      <c r="C48" s="297"/>
      <c r="D48" s="136"/>
      <c r="E48" s="287"/>
      <c r="F48" s="141"/>
      <c r="G48" s="140"/>
      <c r="H48" s="127"/>
      <c r="I48" s="285"/>
      <c r="J48" s="132"/>
      <c r="K48" s="287"/>
      <c r="L48" s="127"/>
      <c r="M48" s="136"/>
      <c r="N48" s="131"/>
      <c r="O48" s="285"/>
      <c r="P48" s="140"/>
      <c r="Q48" s="141"/>
      <c r="R48" s="141"/>
      <c r="S48" s="132"/>
    </row>
    <row r="49" spans="1:19" ht="15" customHeight="1">
      <c r="A49" s="299" t="s">
        <v>358</v>
      </c>
      <c r="B49" s="300">
        <v>35</v>
      </c>
      <c r="C49" s="301">
        <v>31</v>
      </c>
      <c r="D49" s="302">
        <v>88.6</v>
      </c>
      <c r="E49" s="295">
        <v>1725</v>
      </c>
      <c r="F49" s="292">
        <v>1664</v>
      </c>
      <c r="G49" s="303">
        <v>96.5</v>
      </c>
      <c r="H49" s="294">
        <v>5869</v>
      </c>
      <c r="I49" s="289">
        <v>5887</v>
      </c>
      <c r="J49" s="304">
        <v>100.3</v>
      </c>
      <c r="K49" s="295">
        <v>47864</v>
      </c>
      <c r="L49" s="294">
        <v>51017</v>
      </c>
      <c r="M49" s="302">
        <v>106.6</v>
      </c>
      <c r="N49" s="300">
        <v>32754</v>
      </c>
      <c r="O49" s="289">
        <v>35562</v>
      </c>
      <c r="P49" s="303">
        <v>108.6</v>
      </c>
      <c r="Q49" s="292">
        <v>14527</v>
      </c>
      <c r="R49" s="292">
        <v>14602</v>
      </c>
      <c r="S49" s="304">
        <v>100.5</v>
      </c>
    </row>
    <row r="50" spans="1:19" ht="15" customHeight="1">
      <c r="A50" s="596" t="s">
        <v>359</v>
      </c>
      <c r="B50" s="527">
        <v>1371</v>
      </c>
      <c r="C50" s="528">
        <v>1358</v>
      </c>
      <c r="D50" s="529">
        <v>99.1</v>
      </c>
      <c r="E50" s="530">
        <v>52026</v>
      </c>
      <c r="F50" s="531">
        <v>51454</v>
      </c>
      <c r="G50" s="532">
        <v>98.9</v>
      </c>
      <c r="H50" s="533">
        <v>229280</v>
      </c>
      <c r="I50" s="534">
        <v>221460</v>
      </c>
      <c r="J50" s="535">
        <v>96.6</v>
      </c>
      <c r="K50" s="530">
        <v>1753751</v>
      </c>
      <c r="L50" s="533">
        <v>1842219</v>
      </c>
      <c r="M50" s="529">
        <v>105</v>
      </c>
      <c r="N50" s="527">
        <v>1013732</v>
      </c>
      <c r="O50" s="534">
        <v>1076958</v>
      </c>
      <c r="P50" s="532">
        <v>106.2</v>
      </c>
      <c r="Q50" s="531">
        <v>685563</v>
      </c>
      <c r="R50" s="531">
        <v>701513</v>
      </c>
      <c r="S50" s="535">
        <v>102.3</v>
      </c>
    </row>
    <row r="51" spans="1:19" ht="15" customHeight="1">
      <c r="A51" s="299" t="s">
        <v>360</v>
      </c>
      <c r="B51" s="300">
        <v>1581</v>
      </c>
      <c r="C51" s="301">
        <v>1556</v>
      </c>
      <c r="D51" s="302">
        <v>98.4</v>
      </c>
      <c r="E51" s="295">
        <v>70891</v>
      </c>
      <c r="F51" s="292">
        <v>70303</v>
      </c>
      <c r="G51" s="303">
        <v>99.2</v>
      </c>
      <c r="H51" s="294">
        <v>323357</v>
      </c>
      <c r="I51" s="289">
        <v>326734</v>
      </c>
      <c r="J51" s="304">
        <v>101</v>
      </c>
      <c r="K51" s="295">
        <v>5366049</v>
      </c>
      <c r="L51" s="294">
        <v>5818187</v>
      </c>
      <c r="M51" s="302">
        <v>108.4</v>
      </c>
      <c r="N51" s="300">
        <v>4083562</v>
      </c>
      <c r="O51" s="289">
        <v>4708448</v>
      </c>
      <c r="P51" s="303">
        <v>115.3</v>
      </c>
      <c r="Q51" s="292">
        <v>1106317</v>
      </c>
      <c r="R51" s="292">
        <v>900700</v>
      </c>
      <c r="S51" s="304">
        <v>81.400000000000006</v>
      </c>
    </row>
    <row r="52" spans="1:19" ht="15" customHeight="1">
      <c r="A52" s="188" t="s">
        <v>361</v>
      </c>
      <c r="B52" s="133">
        <v>574</v>
      </c>
      <c r="C52" s="298">
        <v>562</v>
      </c>
      <c r="D52" s="137">
        <v>97.9</v>
      </c>
      <c r="E52" s="288">
        <v>18423</v>
      </c>
      <c r="F52" s="143">
        <v>18552</v>
      </c>
      <c r="G52" s="142">
        <v>100.7</v>
      </c>
      <c r="H52" s="128">
        <v>69155</v>
      </c>
      <c r="I52" s="286">
        <v>71293</v>
      </c>
      <c r="J52" s="134">
        <v>103.1</v>
      </c>
      <c r="K52" s="288">
        <v>553881</v>
      </c>
      <c r="L52" s="128">
        <v>595259</v>
      </c>
      <c r="M52" s="137">
        <v>107.5</v>
      </c>
      <c r="N52" s="133">
        <v>288951</v>
      </c>
      <c r="O52" s="286">
        <v>317575</v>
      </c>
      <c r="P52" s="142">
        <v>109.9</v>
      </c>
      <c r="Q52" s="143">
        <v>253998</v>
      </c>
      <c r="R52" s="143">
        <v>262153</v>
      </c>
      <c r="S52" s="134">
        <v>103.2</v>
      </c>
    </row>
    <row r="53" spans="1:19" ht="15" customHeight="1">
      <c r="A53" s="155"/>
      <c r="B53" s="170"/>
      <c r="C53" s="170"/>
      <c r="D53" s="170"/>
      <c r="E53" s="170"/>
      <c r="F53" s="170"/>
      <c r="G53" s="170"/>
      <c r="H53" s="170"/>
      <c r="I53" s="170"/>
      <c r="J53" s="170"/>
    </row>
    <row r="54" spans="1:19">
      <c r="A54" s="156"/>
      <c r="B54" s="171"/>
      <c r="C54" s="171"/>
      <c r="D54" s="171"/>
      <c r="E54" s="171"/>
      <c r="F54" s="171"/>
      <c r="G54" s="171"/>
      <c r="H54" s="171"/>
      <c r="I54" s="171"/>
      <c r="J54" s="171"/>
    </row>
    <row r="55" spans="1:19">
      <c r="A55" s="150"/>
      <c r="B55" s="150"/>
      <c r="C55" s="150"/>
      <c r="D55" s="150"/>
      <c r="E55" s="150"/>
      <c r="F55" s="150"/>
      <c r="G55" s="150"/>
      <c r="H55" s="150"/>
      <c r="I55" s="150"/>
      <c r="J55" s="150"/>
    </row>
  </sheetData>
  <mergeCells count="15">
    <mergeCell ref="K1:S1"/>
    <mergeCell ref="A1:J1"/>
    <mergeCell ref="A3:A5"/>
    <mergeCell ref="B3:D3"/>
    <mergeCell ref="E3:G3"/>
    <mergeCell ref="H3:J3"/>
    <mergeCell ref="C4:D4"/>
    <mergeCell ref="F4:G4"/>
    <mergeCell ref="I4:J4"/>
    <mergeCell ref="K3:M3"/>
    <mergeCell ref="N3:P3"/>
    <mergeCell ref="Q3:S3"/>
    <mergeCell ref="L4:M4"/>
    <mergeCell ref="O4:P4"/>
    <mergeCell ref="R4:S4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R33"/>
  <sheetViews>
    <sheetView view="pageBreakPreview" topLeftCell="AK7" zoomScale="70" zoomScaleNormal="100" zoomScaleSheetLayoutView="70" workbookViewId="0">
      <selection activeCell="AS13" sqref="AS13"/>
    </sheetView>
  </sheetViews>
  <sheetFormatPr defaultRowHeight="13.5"/>
  <cols>
    <col min="1" max="1" width="3.5" bestFit="1" customWidth="1"/>
    <col min="2" max="2" width="8.375" customWidth="1"/>
    <col min="3" max="3" width="6.625" customWidth="1"/>
    <col min="4" max="6" width="5.625" customWidth="1"/>
    <col min="7" max="7" width="7.875" customWidth="1"/>
    <col min="8" max="8" width="7.625" customWidth="1"/>
    <col min="9" max="10" width="5.625" customWidth="1"/>
    <col min="11" max="11" width="8.625" customWidth="1"/>
    <col min="12" max="12" width="7.625" customWidth="1"/>
    <col min="13" max="14" width="5.625" customWidth="1"/>
    <col min="15" max="15" width="10.125" customWidth="1"/>
    <col min="16" max="16" width="8.875" customWidth="1"/>
    <col min="17" max="18" width="5.25" customWidth="1"/>
    <col min="19" max="19" width="10.125" customWidth="1"/>
    <col min="20" max="20" width="8.875" customWidth="1"/>
    <col min="21" max="22" width="5.375" customWidth="1"/>
    <col min="23" max="23" width="10" customWidth="1"/>
    <col min="24" max="24" width="10.125" customWidth="1"/>
    <col min="25" max="26" width="6.125" customWidth="1"/>
    <col min="27" max="27" width="3.5" bestFit="1" customWidth="1"/>
    <col min="28" max="28" width="8.375" customWidth="1"/>
    <col min="29" max="30" width="9.625" customWidth="1"/>
    <col min="31" max="31" width="6.625" customWidth="1"/>
    <col min="32" max="33" width="10.625" customWidth="1"/>
    <col min="34" max="34" width="6.625" customWidth="1"/>
    <col min="35" max="36" width="9.625" customWidth="1"/>
    <col min="37" max="37" width="6.625" customWidth="1"/>
    <col min="38" max="39" width="9.625" customWidth="1"/>
    <col min="40" max="40" width="7.875" bestFit="1" customWidth="1"/>
    <col min="41" max="42" width="12.625" customWidth="1"/>
    <col min="43" max="43" width="6.625" customWidth="1"/>
    <col min="44" max="45" width="12.625" customWidth="1"/>
    <col min="46" max="46" width="6.625" customWidth="1"/>
    <col min="47" max="47" width="3.5" bestFit="1" customWidth="1"/>
    <col min="48" max="48" width="8.375" customWidth="1"/>
    <col min="49" max="49" width="11.125" customWidth="1"/>
    <col min="50" max="50" width="10.625" customWidth="1"/>
    <col min="51" max="51" width="6.625" customWidth="1"/>
    <col min="52" max="53" width="9.125" customWidth="1"/>
    <col min="54" max="54" width="6.625" customWidth="1"/>
    <col min="55" max="56" width="9.125" customWidth="1"/>
    <col min="57" max="57" width="6.625" customWidth="1"/>
    <col min="58" max="59" width="9.625" customWidth="1"/>
    <col min="60" max="60" width="6.625" customWidth="1"/>
    <col min="61" max="62" width="9.625" customWidth="1"/>
    <col min="63" max="63" width="6.625" customWidth="1"/>
    <col min="64" max="65" width="15.625" customWidth="1"/>
    <col min="66" max="66" width="6.625" customWidth="1"/>
    <col min="67" max="67" width="3.5" bestFit="1" customWidth="1"/>
    <col min="68" max="68" width="8.375" customWidth="1"/>
    <col min="69" max="69" width="11.125" customWidth="1"/>
    <col min="70" max="70" width="10.125" customWidth="1"/>
    <col min="71" max="71" width="6.125" customWidth="1"/>
    <col min="72" max="72" width="10.125" style="702" customWidth="1"/>
    <col min="73" max="73" width="10.125" customWidth="1"/>
    <col min="74" max="74" width="6.125" style="702" customWidth="1"/>
    <col min="75" max="75" width="10.125" style="702" customWidth="1"/>
    <col min="76" max="76" width="10.125" customWidth="1"/>
    <col min="77" max="77" width="6.125" style="702" customWidth="1"/>
    <col min="78" max="78" width="11.625" bestFit="1" customWidth="1"/>
    <col min="79" max="79" width="10.25" bestFit="1" customWidth="1"/>
    <col min="80" max="81" width="6.625" customWidth="1"/>
    <col min="82" max="82" width="10.375" customWidth="1"/>
    <col min="83" max="86" width="8.875" customWidth="1"/>
    <col min="87" max="87" width="10.375" customWidth="1"/>
    <col min="88" max="88" width="3.5" bestFit="1" customWidth="1"/>
    <col min="89" max="89" width="8.375" customWidth="1"/>
    <col min="90" max="90" width="11.625" customWidth="1"/>
    <col min="91" max="95" width="11.125" customWidth="1"/>
    <col min="96" max="96" width="12.625" customWidth="1"/>
  </cols>
  <sheetData>
    <row r="1" spans="1:96" ht="18.75" customHeight="1">
      <c r="A1" s="863" t="s">
        <v>367</v>
      </c>
      <c r="B1" s="863"/>
      <c r="C1" s="863"/>
      <c r="D1" s="863"/>
      <c r="E1" s="863"/>
      <c r="F1" s="863"/>
      <c r="G1" s="863"/>
      <c r="H1" s="863"/>
      <c r="I1" s="863"/>
      <c r="J1" s="863"/>
      <c r="K1" s="863"/>
      <c r="L1" s="863"/>
      <c r="M1" s="863"/>
      <c r="N1" s="863"/>
      <c r="O1" s="864" t="s">
        <v>642</v>
      </c>
      <c r="P1" s="864"/>
      <c r="Q1" s="864"/>
      <c r="R1" s="864"/>
      <c r="S1" s="864"/>
      <c r="T1" s="864"/>
      <c r="U1" s="864"/>
      <c r="V1" s="864"/>
      <c r="W1" s="864"/>
      <c r="X1" s="864"/>
      <c r="Y1" s="864"/>
      <c r="Z1" s="864"/>
      <c r="AA1" s="863" t="s">
        <v>473</v>
      </c>
      <c r="AB1" s="863"/>
      <c r="AC1" s="863"/>
      <c r="AD1" s="863"/>
      <c r="AE1" s="863"/>
      <c r="AF1" s="863"/>
      <c r="AG1" s="863"/>
      <c r="AH1" s="863"/>
      <c r="AI1" s="863"/>
      <c r="AJ1" s="863"/>
      <c r="AK1" s="863"/>
      <c r="AL1" s="864" t="s">
        <v>643</v>
      </c>
      <c r="AM1" s="864"/>
      <c r="AN1" s="864"/>
      <c r="AO1" s="864"/>
      <c r="AP1" s="864"/>
      <c r="AQ1" s="864"/>
      <c r="AU1" s="863" t="s">
        <v>474</v>
      </c>
      <c r="AV1" s="863"/>
      <c r="AW1" s="863"/>
      <c r="AX1" s="863"/>
      <c r="AY1" s="863"/>
      <c r="AZ1" s="863"/>
      <c r="BA1" s="863"/>
      <c r="BB1" s="863"/>
      <c r="BC1" s="863"/>
      <c r="BD1" s="863"/>
      <c r="BE1" s="863"/>
      <c r="BF1" s="864" t="s">
        <v>644</v>
      </c>
      <c r="BG1" s="864"/>
      <c r="BH1" s="864"/>
      <c r="BI1" s="864"/>
      <c r="BJ1" s="864"/>
      <c r="BK1" s="864"/>
      <c r="BO1" s="863" t="s">
        <v>475</v>
      </c>
      <c r="BP1" s="863"/>
      <c r="BQ1" s="863"/>
      <c r="BR1" s="863"/>
      <c r="BS1" s="863"/>
      <c r="BT1" s="863"/>
      <c r="BU1" s="863"/>
      <c r="BV1" s="863"/>
      <c r="BW1" s="863"/>
      <c r="BX1" s="863"/>
      <c r="BY1" s="863"/>
      <c r="BZ1" s="864" t="s">
        <v>645</v>
      </c>
      <c r="CA1" s="864"/>
      <c r="CB1" s="864"/>
      <c r="CC1" s="864"/>
      <c r="CD1" s="864"/>
      <c r="CE1" s="864"/>
      <c r="CF1" s="864"/>
      <c r="CG1" s="864"/>
      <c r="CH1" s="864"/>
      <c r="CI1" s="864"/>
      <c r="CJ1" s="892" t="s">
        <v>476</v>
      </c>
      <c r="CK1" s="892"/>
      <c r="CL1" s="892"/>
      <c r="CM1" s="892"/>
      <c r="CN1" s="892"/>
      <c r="CO1" s="892"/>
      <c r="CP1" s="892"/>
      <c r="CQ1" s="892"/>
      <c r="CR1" s="892"/>
    </row>
    <row r="2" spans="1:96" ht="24" customHeight="1">
      <c r="Z2" s="115" t="s">
        <v>305</v>
      </c>
      <c r="AH2" s="115"/>
      <c r="AQ2" s="115" t="s">
        <v>368</v>
      </c>
      <c r="BB2" s="115"/>
      <c r="BK2" s="115" t="s">
        <v>368</v>
      </c>
      <c r="BS2" s="115"/>
      <c r="BU2" s="702"/>
      <c r="BX2" s="702"/>
      <c r="CC2" s="115"/>
      <c r="CI2" s="115" t="s">
        <v>459</v>
      </c>
      <c r="CR2" s="115" t="s">
        <v>408</v>
      </c>
    </row>
    <row r="3" spans="1:96" ht="18" customHeight="1">
      <c r="A3" s="935" t="s">
        <v>278</v>
      </c>
      <c r="B3" s="936"/>
      <c r="C3" s="868" t="s">
        <v>193</v>
      </c>
      <c r="D3" s="869"/>
      <c r="E3" s="869"/>
      <c r="F3" s="870"/>
      <c r="G3" s="868" t="s">
        <v>212</v>
      </c>
      <c r="H3" s="869"/>
      <c r="I3" s="869"/>
      <c r="J3" s="870"/>
      <c r="K3" s="868" t="s">
        <v>279</v>
      </c>
      <c r="L3" s="869"/>
      <c r="M3" s="869"/>
      <c r="N3" s="870"/>
      <c r="O3" s="868" t="s">
        <v>213</v>
      </c>
      <c r="P3" s="869"/>
      <c r="Q3" s="869"/>
      <c r="R3" s="870"/>
      <c r="S3" s="868" t="s">
        <v>362</v>
      </c>
      <c r="T3" s="869"/>
      <c r="U3" s="869"/>
      <c r="V3" s="870"/>
      <c r="W3" s="871" t="s">
        <v>225</v>
      </c>
      <c r="X3" s="872"/>
      <c r="Y3" s="872"/>
      <c r="Z3" s="873"/>
      <c r="AA3" s="935" t="s">
        <v>278</v>
      </c>
      <c r="AB3" s="936"/>
      <c r="AC3" s="868" t="s">
        <v>371</v>
      </c>
      <c r="AD3" s="869"/>
      <c r="AE3" s="870"/>
      <c r="AF3" s="952" t="s">
        <v>401</v>
      </c>
      <c r="AG3" s="953"/>
      <c r="AH3" s="953"/>
      <c r="AI3" s="953"/>
      <c r="AJ3" s="953"/>
      <c r="AK3" s="953"/>
      <c r="AL3" s="953"/>
      <c r="AM3" s="953"/>
      <c r="AN3" s="953"/>
      <c r="AO3" s="953"/>
      <c r="AP3" s="953"/>
      <c r="AQ3" s="954"/>
      <c r="AR3" s="164"/>
      <c r="AS3" s="165"/>
      <c r="AT3" s="165"/>
      <c r="AU3" s="935" t="s">
        <v>278</v>
      </c>
      <c r="AV3" s="936"/>
      <c r="AW3" s="868" t="s">
        <v>363</v>
      </c>
      <c r="AX3" s="869"/>
      <c r="AY3" s="870"/>
      <c r="AZ3" s="955" t="s">
        <v>374</v>
      </c>
      <c r="BA3" s="956"/>
      <c r="BB3" s="956"/>
      <c r="BC3" s="956"/>
      <c r="BD3" s="956"/>
      <c r="BE3" s="956"/>
      <c r="BF3" s="956"/>
      <c r="BG3" s="956"/>
      <c r="BH3" s="956"/>
      <c r="BI3" s="956"/>
      <c r="BJ3" s="956"/>
      <c r="BK3" s="957"/>
      <c r="BL3" s="164"/>
      <c r="BM3" s="165"/>
      <c r="BN3" s="165"/>
      <c r="BO3" s="935" t="s">
        <v>278</v>
      </c>
      <c r="BP3" s="936"/>
      <c r="BQ3" s="975" t="s">
        <v>379</v>
      </c>
      <c r="BR3" s="976"/>
      <c r="BS3" s="976"/>
      <c r="BT3" s="976"/>
      <c r="BU3" s="976"/>
      <c r="BV3" s="976"/>
      <c r="BW3" s="976"/>
      <c r="BX3" s="976"/>
      <c r="BY3" s="977"/>
      <c r="BZ3" s="955" t="s">
        <v>382</v>
      </c>
      <c r="CA3" s="956"/>
      <c r="CB3" s="956"/>
      <c r="CC3" s="956"/>
      <c r="CD3" s="956"/>
      <c r="CE3" s="956"/>
      <c r="CF3" s="956"/>
      <c r="CG3" s="956"/>
      <c r="CH3" s="956"/>
      <c r="CI3" s="957"/>
      <c r="CJ3" s="935" t="s">
        <v>278</v>
      </c>
      <c r="CK3" s="936"/>
      <c r="CL3" s="970" t="s">
        <v>382</v>
      </c>
      <c r="CM3" s="971"/>
      <c r="CN3" s="971"/>
      <c r="CO3" s="971"/>
      <c r="CP3" s="971"/>
      <c r="CQ3" s="971"/>
      <c r="CR3" s="972"/>
    </row>
    <row r="4" spans="1:96" ht="18" customHeight="1">
      <c r="A4" s="937"/>
      <c r="B4" s="938"/>
      <c r="C4" s="943"/>
      <c r="D4" s="944"/>
      <c r="E4" s="944"/>
      <c r="F4" s="945"/>
      <c r="G4" s="943"/>
      <c r="H4" s="944"/>
      <c r="I4" s="944"/>
      <c r="J4" s="945"/>
      <c r="K4" s="943"/>
      <c r="L4" s="944"/>
      <c r="M4" s="944"/>
      <c r="N4" s="945"/>
      <c r="O4" s="943"/>
      <c r="P4" s="944"/>
      <c r="Q4" s="944"/>
      <c r="R4" s="945"/>
      <c r="S4" s="943"/>
      <c r="T4" s="944"/>
      <c r="U4" s="944"/>
      <c r="V4" s="945"/>
      <c r="W4" s="946"/>
      <c r="X4" s="947"/>
      <c r="Y4" s="947"/>
      <c r="Z4" s="948"/>
      <c r="AA4" s="937"/>
      <c r="AB4" s="938"/>
      <c r="AC4" s="943"/>
      <c r="AD4" s="944"/>
      <c r="AE4" s="945"/>
      <c r="AF4" s="868" t="s">
        <v>402</v>
      </c>
      <c r="AG4" s="869"/>
      <c r="AH4" s="870"/>
      <c r="AI4" s="949" t="s">
        <v>403</v>
      </c>
      <c r="AJ4" s="950"/>
      <c r="AK4" s="951"/>
      <c r="AL4" s="868" t="s">
        <v>372</v>
      </c>
      <c r="AM4" s="869"/>
      <c r="AN4" s="870"/>
      <c r="AO4" s="871" t="s">
        <v>404</v>
      </c>
      <c r="AP4" s="872"/>
      <c r="AQ4" s="873"/>
      <c r="AR4" s="193"/>
      <c r="AS4" s="116"/>
      <c r="AT4" s="116"/>
      <c r="AU4" s="937"/>
      <c r="AV4" s="938"/>
      <c r="AW4" s="943"/>
      <c r="AX4" s="944"/>
      <c r="AY4" s="945"/>
      <c r="AZ4" s="868" t="s">
        <v>375</v>
      </c>
      <c r="BA4" s="869"/>
      <c r="BB4" s="870"/>
      <c r="BC4" s="868" t="s">
        <v>376</v>
      </c>
      <c r="BD4" s="869"/>
      <c r="BE4" s="870"/>
      <c r="BF4" s="868" t="s">
        <v>377</v>
      </c>
      <c r="BG4" s="869"/>
      <c r="BH4" s="870"/>
      <c r="BI4" s="868" t="s">
        <v>378</v>
      </c>
      <c r="BJ4" s="869"/>
      <c r="BK4" s="870"/>
      <c r="BL4" s="193"/>
      <c r="BM4" s="116"/>
      <c r="BN4" s="116"/>
      <c r="BO4" s="937"/>
      <c r="BP4" s="938"/>
      <c r="BQ4" s="868" t="s">
        <v>380</v>
      </c>
      <c r="BR4" s="869"/>
      <c r="BS4" s="870"/>
      <c r="BT4" s="868" t="s">
        <v>381</v>
      </c>
      <c r="BU4" s="869"/>
      <c r="BV4" s="870"/>
      <c r="BW4" s="868" t="s">
        <v>449</v>
      </c>
      <c r="BX4" s="869"/>
      <c r="BY4" s="870"/>
      <c r="BZ4" s="868" t="s">
        <v>383</v>
      </c>
      <c r="CA4" s="869"/>
      <c r="CB4" s="869"/>
      <c r="CC4" s="870"/>
      <c r="CD4" s="958" t="s">
        <v>384</v>
      </c>
      <c r="CE4" s="959"/>
      <c r="CF4" s="959"/>
      <c r="CG4" s="959"/>
      <c r="CH4" s="959"/>
      <c r="CI4" s="960"/>
      <c r="CJ4" s="937"/>
      <c r="CK4" s="938"/>
      <c r="CL4" s="958" t="s">
        <v>394</v>
      </c>
      <c r="CM4" s="959"/>
      <c r="CN4" s="959"/>
      <c r="CO4" s="959"/>
      <c r="CP4" s="959"/>
      <c r="CQ4" s="960"/>
      <c r="CR4" s="967" t="s">
        <v>393</v>
      </c>
    </row>
    <row r="5" spans="1:96" ht="18" customHeight="1">
      <c r="A5" s="937"/>
      <c r="B5" s="938"/>
      <c r="C5" s="773" t="s">
        <v>621</v>
      </c>
      <c r="D5" s="874" t="s">
        <v>567</v>
      </c>
      <c r="E5" s="874"/>
      <c r="F5" s="875"/>
      <c r="G5" s="773" t="s">
        <v>621</v>
      </c>
      <c r="H5" s="874" t="s">
        <v>616</v>
      </c>
      <c r="I5" s="874"/>
      <c r="J5" s="875"/>
      <c r="K5" s="773" t="s">
        <v>621</v>
      </c>
      <c r="L5" s="874" t="s">
        <v>567</v>
      </c>
      <c r="M5" s="874"/>
      <c r="N5" s="875"/>
      <c r="O5" s="773" t="s">
        <v>621</v>
      </c>
      <c r="P5" s="874" t="s">
        <v>567</v>
      </c>
      <c r="Q5" s="874"/>
      <c r="R5" s="875"/>
      <c r="S5" s="773" t="s">
        <v>621</v>
      </c>
      <c r="T5" s="874" t="s">
        <v>629</v>
      </c>
      <c r="U5" s="874"/>
      <c r="V5" s="875"/>
      <c r="W5" s="773" t="s">
        <v>566</v>
      </c>
      <c r="X5" s="874" t="s">
        <v>629</v>
      </c>
      <c r="Y5" s="874"/>
      <c r="Z5" s="875"/>
      <c r="AA5" s="937"/>
      <c r="AB5" s="938"/>
      <c r="AC5" s="773" t="s">
        <v>646</v>
      </c>
      <c r="AD5" s="941" t="s">
        <v>616</v>
      </c>
      <c r="AE5" s="942"/>
      <c r="AF5" s="773" t="s">
        <v>566</v>
      </c>
      <c r="AG5" s="941" t="s">
        <v>616</v>
      </c>
      <c r="AH5" s="942"/>
      <c r="AI5" s="773" t="s">
        <v>621</v>
      </c>
      <c r="AJ5" s="941" t="s">
        <v>616</v>
      </c>
      <c r="AK5" s="942"/>
      <c r="AL5" s="773" t="s">
        <v>621</v>
      </c>
      <c r="AM5" s="941" t="s">
        <v>567</v>
      </c>
      <c r="AN5" s="942"/>
      <c r="AO5" s="773" t="s">
        <v>646</v>
      </c>
      <c r="AP5" s="941" t="s">
        <v>567</v>
      </c>
      <c r="AQ5" s="942"/>
      <c r="AR5" s="163"/>
      <c r="AS5" s="165"/>
      <c r="AT5" s="165"/>
      <c r="AU5" s="937"/>
      <c r="AV5" s="938"/>
      <c r="AW5" s="773" t="s">
        <v>566</v>
      </c>
      <c r="AX5" s="941" t="s">
        <v>567</v>
      </c>
      <c r="AY5" s="942"/>
      <c r="AZ5" s="773" t="s">
        <v>621</v>
      </c>
      <c r="BA5" s="941" t="s">
        <v>629</v>
      </c>
      <c r="BB5" s="942"/>
      <c r="BC5" s="773" t="s">
        <v>566</v>
      </c>
      <c r="BD5" s="941" t="s">
        <v>616</v>
      </c>
      <c r="BE5" s="942"/>
      <c r="BF5" s="773" t="s">
        <v>566</v>
      </c>
      <c r="BG5" s="941" t="s">
        <v>616</v>
      </c>
      <c r="BH5" s="942"/>
      <c r="BI5" s="773" t="s">
        <v>566</v>
      </c>
      <c r="BJ5" s="941" t="s">
        <v>567</v>
      </c>
      <c r="BK5" s="942"/>
      <c r="BL5" s="163"/>
      <c r="BM5" s="165"/>
      <c r="BN5" s="165"/>
      <c r="BO5" s="937"/>
      <c r="BP5" s="938"/>
      <c r="BQ5" s="773" t="s">
        <v>621</v>
      </c>
      <c r="BR5" s="973" t="s">
        <v>567</v>
      </c>
      <c r="BS5" s="974"/>
      <c r="BT5" s="773" t="s">
        <v>566</v>
      </c>
      <c r="BU5" s="973" t="s">
        <v>616</v>
      </c>
      <c r="BV5" s="974"/>
      <c r="BW5" s="773" t="s">
        <v>646</v>
      </c>
      <c r="BX5" s="973" t="s">
        <v>616</v>
      </c>
      <c r="BY5" s="974"/>
      <c r="BZ5" s="773" t="s">
        <v>566</v>
      </c>
      <c r="CA5" s="874" t="s">
        <v>616</v>
      </c>
      <c r="CB5" s="874"/>
      <c r="CC5" s="875"/>
      <c r="CD5" s="961" t="s">
        <v>385</v>
      </c>
      <c r="CE5" s="655" t="s">
        <v>386</v>
      </c>
      <c r="CF5" s="963" t="s">
        <v>388</v>
      </c>
      <c r="CG5" s="963" t="s">
        <v>389</v>
      </c>
      <c r="CH5" s="655" t="s">
        <v>390</v>
      </c>
      <c r="CI5" s="965" t="s">
        <v>392</v>
      </c>
      <c r="CJ5" s="937"/>
      <c r="CK5" s="938"/>
      <c r="CL5" s="961" t="s">
        <v>385</v>
      </c>
      <c r="CM5" s="963" t="s">
        <v>405</v>
      </c>
      <c r="CN5" s="963" t="s">
        <v>395</v>
      </c>
      <c r="CO5" s="524" t="s">
        <v>396</v>
      </c>
      <c r="CP5" s="655" t="s">
        <v>398</v>
      </c>
      <c r="CQ5" s="965" t="s">
        <v>390</v>
      </c>
      <c r="CR5" s="968"/>
    </row>
    <row r="6" spans="1:96" ht="18" customHeight="1">
      <c r="A6" s="939"/>
      <c r="B6" s="940"/>
      <c r="C6" s="327" t="s">
        <v>277</v>
      </c>
      <c r="D6" s="309" t="s">
        <v>277</v>
      </c>
      <c r="E6" s="309" t="s">
        <v>370</v>
      </c>
      <c r="F6" s="310" t="s">
        <v>280</v>
      </c>
      <c r="G6" s="327" t="s">
        <v>277</v>
      </c>
      <c r="H6" s="309" t="s">
        <v>277</v>
      </c>
      <c r="I6" s="309" t="s">
        <v>370</v>
      </c>
      <c r="J6" s="310" t="s">
        <v>280</v>
      </c>
      <c r="K6" s="327" t="s">
        <v>277</v>
      </c>
      <c r="L6" s="309" t="s">
        <v>277</v>
      </c>
      <c r="M6" s="309" t="s">
        <v>370</v>
      </c>
      <c r="N6" s="310" t="s">
        <v>280</v>
      </c>
      <c r="O6" s="327" t="s">
        <v>277</v>
      </c>
      <c r="P6" s="309" t="s">
        <v>277</v>
      </c>
      <c r="Q6" s="328" t="s">
        <v>370</v>
      </c>
      <c r="R6" s="329" t="s">
        <v>280</v>
      </c>
      <c r="S6" s="327" t="s">
        <v>277</v>
      </c>
      <c r="T6" s="309" t="s">
        <v>277</v>
      </c>
      <c r="U6" s="328" t="s">
        <v>370</v>
      </c>
      <c r="V6" s="329" t="s">
        <v>280</v>
      </c>
      <c r="W6" s="327" t="s">
        <v>277</v>
      </c>
      <c r="X6" s="309" t="s">
        <v>277</v>
      </c>
      <c r="Y6" s="309" t="s">
        <v>370</v>
      </c>
      <c r="Z6" s="310" t="s">
        <v>280</v>
      </c>
      <c r="AA6" s="939"/>
      <c r="AB6" s="940"/>
      <c r="AC6" s="273" t="s">
        <v>277</v>
      </c>
      <c r="AD6" s="770" t="s">
        <v>277</v>
      </c>
      <c r="AE6" s="310" t="s">
        <v>233</v>
      </c>
      <c r="AF6" s="273" t="s">
        <v>277</v>
      </c>
      <c r="AG6" s="770" t="s">
        <v>277</v>
      </c>
      <c r="AH6" s="310" t="s">
        <v>233</v>
      </c>
      <c r="AI6" s="273" t="s">
        <v>277</v>
      </c>
      <c r="AJ6" s="770" t="s">
        <v>277</v>
      </c>
      <c r="AK6" s="310" t="s">
        <v>233</v>
      </c>
      <c r="AL6" s="273" t="s">
        <v>277</v>
      </c>
      <c r="AM6" s="770" t="s">
        <v>277</v>
      </c>
      <c r="AN6" s="310" t="s">
        <v>233</v>
      </c>
      <c r="AO6" s="273" t="s">
        <v>277</v>
      </c>
      <c r="AP6" s="770" t="s">
        <v>277</v>
      </c>
      <c r="AQ6" s="310" t="s">
        <v>233</v>
      </c>
      <c r="AR6" s="192"/>
      <c r="AS6" s="768"/>
      <c r="AT6" s="162"/>
      <c r="AU6" s="939"/>
      <c r="AV6" s="940"/>
      <c r="AW6" s="273" t="s">
        <v>277</v>
      </c>
      <c r="AX6" s="770" t="s">
        <v>277</v>
      </c>
      <c r="AY6" s="310" t="s">
        <v>233</v>
      </c>
      <c r="AZ6" s="273" t="s">
        <v>277</v>
      </c>
      <c r="BA6" s="770" t="s">
        <v>277</v>
      </c>
      <c r="BB6" s="310" t="s">
        <v>233</v>
      </c>
      <c r="BC6" s="273" t="s">
        <v>277</v>
      </c>
      <c r="BD6" s="770" t="s">
        <v>277</v>
      </c>
      <c r="BE6" s="310" t="s">
        <v>233</v>
      </c>
      <c r="BF6" s="273" t="s">
        <v>277</v>
      </c>
      <c r="BG6" s="770" t="s">
        <v>277</v>
      </c>
      <c r="BH6" s="310" t="s">
        <v>233</v>
      </c>
      <c r="BI6" s="273" t="s">
        <v>277</v>
      </c>
      <c r="BJ6" s="770" t="s">
        <v>277</v>
      </c>
      <c r="BK6" s="310" t="s">
        <v>233</v>
      </c>
      <c r="BL6" s="192"/>
      <c r="BM6" s="768"/>
      <c r="BN6" s="162"/>
      <c r="BO6" s="939"/>
      <c r="BP6" s="940"/>
      <c r="BQ6" s="273" t="s">
        <v>277</v>
      </c>
      <c r="BR6" s="709" t="s">
        <v>277</v>
      </c>
      <c r="BS6" s="710" t="s">
        <v>233</v>
      </c>
      <c r="BT6" s="711" t="s">
        <v>277</v>
      </c>
      <c r="BU6" s="709" t="s">
        <v>277</v>
      </c>
      <c r="BV6" s="710" t="s">
        <v>233</v>
      </c>
      <c r="BW6" s="711" t="s">
        <v>277</v>
      </c>
      <c r="BX6" s="709" t="s">
        <v>277</v>
      </c>
      <c r="BY6" s="710" t="s">
        <v>233</v>
      </c>
      <c r="BZ6" s="273" t="s">
        <v>277</v>
      </c>
      <c r="CA6" s="770" t="s">
        <v>277</v>
      </c>
      <c r="CB6" s="770" t="s">
        <v>233</v>
      </c>
      <c r="CC6" s="310" t="s">
        <v>280</v>
      </c>
      <c r="CD6" s="962"/>
      <c r="CE6" s="656" t="s">
        <v>387</v>
      </c>
      <c r="CF6" s="964"/>
      <c r="CG6" s="964"/>
      <c r="CH6" s="656" t="s">
        <v>391</v>
      </c>
      <c r="CI6" s="966"/>
      <c r="CJ6" s="939"/>
      <c r="CK6" s="940"/>
      <c r="CL6" s="962"/>
      <c r="CM6" s="964"/>
      <c r="CN6" s="964"/>
      <c r="CO6" s="525" t="s">
        <v>397</v>
      </c>
      <c r="CP6" s="656" t="s">
        <v>399</v>
      </c>
      <c r="CQ6" s="966"/>
      <c r="CR6" s="969"/>
    </row>
    <row r="7" spans="1:96" ht="27.75" customHeight="1">
      <c r="A7" s="880" t="s">
        <v>134</v>
      </c>
      <c r="B7" s="882"/>
      <c r="C7" s="582">
        <v>879</v>
      </c>
      <c r="D7" s="583">
        <v>887</v>
      </c>
      <c r="E7" s="584">
        <v>100.9</v>
      </c>
      <c r="F7" s="585">
        <v>100</v>
      </c>
      <c r="G7" s="582">
        <v>109327</v>
      </c>
      <c r="H7" s="583">
        <v>109055</v>
      </c>
      <c r="I7" s="584">
        <v>99.8</v>
      </c>
      <c r="J7" s="585">
        <v>100</v>
      </c>
      <c r="K7" s="582">
        <v>523815</v>
      </c>
      <c r="L7" s="583">
        <v>522750</v>
      </c>
      <c r="M7" s="584">
        <v>99.8</v>
      </c>
      <c r="N7" s="585">
        <v>100</v>
      </c>
      <c r="O7" s="582">
        <v>7051565</v>
      </c>
      <c r="P7" s="583">
        <v>7619415</v>
      </c>
      <c r="Q7" s="584">
        <v>108.1</v>
      </c>
      <c r="R7" s="585">
        <v>100</v>
      </c>
      <c r="S7" s="582">
        <v>5017542</v>
      </c>
      <c r="T7" s="583">
        <v>5725768</v>
      </c>
      <c r="U7" s="584">
        <v>114.1</v>
      </c>
      <c r="V7" s="585">
        <v>100</v>
      </c>
      <c r="W7" s="582">
        <v>1655986</v>
      </c>
      <c r="X7" s="583">
        <v>1429599</v>
      </c>
      <c r="Y7" s="584">
        <v>86.3</v>
      </c>
      <c r="Z7" s="585">
        <v>100</v>
      </c>
      <c r="AA7" s="880" t="s">
        <v>134</v>
      </c>
      <c r="AB7" s="882"/>
      <c r="AC7" s="582">
        <v>195720</v>
      </c>
      <c r="AD7" s="583">
        <v>234284</v>
      </c>
      <c r="AE7" s="585">
        <v>119.7</v>
      </c>
      <c r="AF7" s="582">
        <v>1577236</v>
      </c>
      <c r="AG7" s="583">
        <v>1498016</v>
      </c>
      <c r="AH7" s="585">
        <v>95</v>
      </c>
      <c r="AI7" s="582">
        <v>206110</v>
      </c>
      <c r="AJ7" s="583">
        <v>216364</v>
      </c>
      <c r="AK7" s="585">
        <v>105</v>
      </c>
      <c r="AL7" s="582">
        <v>2895</v>
      </c>
      <c r="AM7" s="583">
        <v>5033</v>
      </c>
      <c r="AN7" s="585">
        <v>173.9</v>
      </c>
      <c r="AO7" s="582">
        <v>1567016</v>
      </c>
      <c r="AP7" s="583">
        <v>1504681</v>
      </c>
      <c r="AQ7" s="585">
        <v>96</v>
      </c>
      <c r="AR7" s="131"/>
      <c r="AS7" s="127"/>
      <c r="AT7" s="160"/>
      <c r="AU7" s="880" t="s">
        <v>134</v>
      </c>
      <c r="AV7" s="882"/>
      <c r="AW7" s="582">
        <v>6802659</v>
      </c>
      <c r="AX7" s="583">
        <v>7316100</v>
      </c>
      <c r="AY7" s="585">
        <v>107.5</v>
      </c>
      <c r="AZ7" s="582">
        <v>791442</v>
      </c>
      <c r="BA7" s="583">
        <v>795558</v>
      </c>
      <c r="BB7" s="585">
        <v>100.5</v>
      </c>
      <c r="BC7" s="582">
        <v>287971</v>
      </c>
      <c r="BD7" s="583">
        <v>272285</v>
      </c>
      <c r="BE7" s="585">
        <v>94.6</v>
      </c>
      <c r="BF7" s="582">
        <v>270943</v>
      </c>
      <c r="BG7" s="583">
        <v>271469</v>
      </c>
      <c r="BH7" s="585">
        <v>100.2</v>
      </c>
      <c r="BI7" s="582">
        <v>232528</v>
      </c>
      <c r="BJ7" s="583">
        <v>251804</v>
      </c>
      <c r="BK7" s="585">
        <v>108.3</v>
      </c>
      <c r="BL7" s="131"/>
      <c r="BM7" s="127"/>
      <c r="BN7" s="160"/>
      <c r="BO7" s="880" t="s">
        <v>134</v>
      </c>
      <c r="BP7" s="882"/>
      <c r="BQ7" s="582">
        <v>51054731</v>
      </c>
      <c r="BR7" s="583">
        <v>51837894</v>
      </c>
      <c r="BS7" s="585">
        <v>101.5</v>
      </c>
      <c r="BT7" s="703">
        <v>10737886</v>
      </c>
      <c r="BU7" s="583">
        <v>10893815</v>
      </c>
      <c r="BV7" s="706">
        <v>101.5</v>
      </c>
      <c r="BW7" s="703">
        <v>13427337</v>
      </c>
      <c r="BX7" s="583">
        <v>13655819</v>
      </c>
      <c r="BY7" s="706">
        <v>101.7</v>
      </c>
      <c r="BZ7" s="582">
        <v>11125619</v>
      </c>
      <c r="CA7" s="583">
        <v>10768364</v>
      </c>
      <c r="CB7" s="598">
        <v>96.8</v>
      </c>
      <c r="CC7" s="585">
        <v>100</v>
      </c>
      <c r="CD7" s="582">
        <v>8649104</v>
      </c>
      <c r="CE7" s="593">
        <v>448730</v>
      </c>
      <c r="CF7" s="593">
        <v>49876</v>
      </c>
      <c r="CG7" s="593">
        <v>86326</v>
      </c>
      <c r="CH7" s="593">
        <v>118441</v>
      </c>
      <c r="CI7" s="599">
        <v>7945731</v>
      </c>
      <c r="CJ7" s="880" t="s">
        <v>134</v>
      </c>
      <c r="CK7" s="882"/>
      <c r="CL7" s="582">
        <v>8649104</v>
      </c>
      <c r="CM7" s="593">
        <v>78830</v>
      </c>
      <c r="CN7" s="593">
        <v>6286</v>
      </c>
      <c r="CO7" s="593">
        <v>431292</v>
      </c>
      <c r="CP7" s="593">
        <v>7867281</v>
      </c>
      <c r="CQ7" s="599">
        <v>265415</v>
      </c>
      <c r="CR7" s="600">
        <v>2119260</v>
      </c>
    </row>
    <row r="8" spans="1:96" ht="27.75" customHeight="1">
      <c r="A8" s="276" t="s">
        <v>617</v>
      </c>
      <c r="B8" s="766" t="s">
        <v>282</v>
      </c>
      <c r="C8" s="295">
        <v>109</v>
      </c>
      <c r="D8" s="292">
        <v>106</v>
      </c>
      <c r="E8" s="331">
        <v>97.2</v>
      </c>
      <c r="F8" s="303">
        <v>12</v>
      </c>
      <c r="G8" s="295">
        <v>14591</v>
      </c>
      <c r="H8" s="292">
        <v>14215</v>
      </c>
      <c r="I8" s="331">
        <v>97.4</v>
      </c>
      <c r="J8" s="303">
        <v>13</v>
      </c>
      <c r="K8" s="295">
        <v>49847</v>
      </c>
      <c r="L8" s="292">
        <v>47744</v>
      </c>
      <c r="M8" s="331">
        <v>95.8</v>
      </c>
      <c r="N8" s="303">
        <v>9.1</v>
      </c>
      <c r="O8" s="295">
        <v>404941</v>
      </c>
      <c r="P8" s="292">
        <v>417010</v>
      </c>
      <c r="Q8" s="331">
        <v>103</v>
      </c>
      <c r="R8" s="303">
        <v>5.5</v>
      </c>
      <c r="S8" s="295">
        <v>241079</v>
      </c>
      <c r="T8" s="292">
        <v>245545</v>
      </c>
      <c r="U8" s="331">
        <v>101.9</v>
      </c>
      <c r="V8" s="303">
        <v>4.3</v>
      </c>
      <c r="W8" s="295">
        <v>147303</v>
      </c>
      <c r="X8" s="292">
        <v>154092</v>
      </c>
      <c r="Y8" s="331">
        <v>104.6</v>
      </c>
      <c r="Z8" s="303">
        <v>10.8</v>
      </c>
      <c r="AA8" s="276" t="s">
        <v>576</v>
      </c>
      <c r="AB8" s="766" t="s">
        <v>282</v>
      </c>
      <c r="AC8" s="295">
        <v>14402</v>
      </c>
      <c r="AD8" s="292">
        <v>27678</v>
      </c>
      <c r="AE8" s="303">
        <v>192.2</v>
      </c>
      <c r="AF8" s="295">
        <v>122073</v>
      </c>
      <c r="AG8" s="292">
        <v>113598</v>
      </c>
      <c r="AH8" s="303">
        <v>93.1</v>
      </c>
      <c r="AI8" s="295">
        <v>13214</v>
      </c>
      <c r="AJ8" s="292">
        <v>25023</v>
      </c>
      <c r="AK8" s="303">
        <v>189.4</v>
      </c>
      <c r="AL8" s="295">
        <v>152</v>
      </c>
      <c r="AM8" s="292">
        <v>658</v>
      </c>
      <c r="AN8" s="291">
        <v>432.1</v>
      </c>
      <c r="AO8" s="295">
        <v>123245</v>
      </c>
      <c r="AP8" s="292">
        <v>128797</v>
      </c>
      <c r="AQ8" s="303">
        <v>104.5</v>
      </c>
      <c r="AR8" s="120"/>
      <c r="AS8" s="127"/>
      <c r="AT8" s="160"/>
      <c r="AU8" s="276" t="s">
        <v>647</v>
      </c>
      <c r="AV8" s="766" t="s">
        <v>282</v>
      </c>
      <c r="AW8" s="295">
        <v>390995</v>
      </c>
      <c r="AX8" s="292">
        <v>404403</v>
      </c>
      <c r="AY8" s="303">
        <v>103.4</v>
      </c>
      <c r="AZ8" s="295">
        <v>29284</v>
      </c>
      <c r="BA8" s="292">
        <v>30895</v>
      </c>
      <c r="BB8" s="303">
        <v>105.5</v>
      </c>
      <c r="BC8" s="295">
        <v>7807</v>
      </c>
      <c r="BD8" s="292">
        <v>9456</v>
      </c>
      <c r="BE8" s="303">
        <v>121.1</v>
      </c>
      <c r="BF8" s="295">
        <v>3813</v>
      </c>
      <c r="BG8" s="292">
        <v>3718</v>
      </c>
      <c r="BH8" s="303">
        <v>97.5</v>
      </c>
      <c r="BI8" s="295">
        <v>17664</v>
      </c>
      <c r="BJ8" s="292">
        <v>17721</v>
      </c>
      <c r="BK8" s="303">
        <v>100.3</v>
      </c>
      <c r="BL8" s="120"/>
      <c r="BM8" s="127"/>
      <c r="BN8" s="160"/>
      <c r="BO8" s="276" t="s">
        <v>617</v>
      </c>
      <c r="BP8" s="766" t="s">
        <v>282</v>
      </c>
      <c r="BQ8" s="295">
        <v>1591033</v>
      </c>
      <c r="BR8" s="292">
        <v>1685277</v>
      </c>
      <c r="BS8" s="303">
        <v>105.9</v>
      </c>
      <c r="BT8" s="712">
        <v>502366</v>
      </c>
      <c r="BU8" s="713">
        <v>525488</v>
      </c>
      <c r="BV8" s="714">
        <v>104.6</v>
      </c>
      <c r="BW8" s="712">
        <v>692753</v>
      </c>
      <c r="BX8" s="713">
        <v>744558</v>
      </c>
      <c r="BY8" s="714">
        <v>107.5</v>
      </c>
      <c r="BZ8" s="295">
        <v>33903</v>
      </c>
      <c r="CA8" s="292">
        <v>33908</v>
      </c>
      <c r="CB8" s="332">
        <v>100</v>
      </c>
      <c r="CC8" s="303">
        <v>0.3</v>
      </c>
      <c r="CD8" s="295">
        <v>33908</v>
      </c>
      <c r="CE8" s="289">
        <v>6955</v>
      </c>
      <c r="CF8" s="289">
        <v>11752</v>
      </c>
      <c r="CG8" s="289">
        <v>13609</v>
      </c>
      <c r="CH8" s="289">
        <v>992</v>
      </c>
      <c r="CI8" s="504">
        <v>600</v>
      </c>
      <c r="CJ8" s="276" t="s">
        <v>576</v>
      </c>
      <c r="CK8" s="766" t="s">
        <v>282</v>
      </c>
      <c r="CL8" s="295">
        <v>33908</v>
      </c>
      <c r="CM8" s="289">
        <v>3378</v>
      </c>
      <c r="CN8" s="289">
        <v>2936</v>
      </c>
      <c r="CO8" s="289">
        <v>16355</v>
      </c>
      <c r="CP8" s="289">
        <v>8723</v>
      </c>
      <c r="CQ8" s="504">
        <v>2516</v>
      </c>
      <c r="CR8" s="516" t="s">
        <v>560</v>
      </c>
    </row>
    <row r="9" spans="1:96" ht="27.75" customHeight="1">
      <c r="A9" s="114" t="s">
        <v>17</v>
      </c>
      <c r="B9" s="769" t="s">
        <v>283</v>
      </c>
      <c r="C9" s="287">
        <v>8</v>
      </c>
      <c r="D9" s="141">
        <v>10</v>
      </c>
      <c r="E9" s="158">
        <v>125</v>
      </c>
      <c r="F9" s="140">
        <v>1.1000000000000001</v>
      </c>
      <c r="G9" s="287">
        <v>698</v>
      </c>
      <c r="H9" s="141">
        <v>751</v>
      </c>
      <c r="I9" s="158">
        <v>107.6</v>
      </c>
      <c r="J9" s="140">
        <v>0.7</v>
      </c>
      <c r="K9" s="287">
        <v>3898</v>
      </c>
      <c r="L9" s="141">
        <v>4173</v>
      </c>
      <c r="M9" s="158">
        <v>107</v>
      </c>
      <c r="N9" s="140">
        <v>0.8</v>
      </c>
      <c r="O9" s="287">
        <v>141183</v>
      </c>
      <c r="P9" s="141">
        <v>164196</v>
      </c>
      <c r="Q9" s="158">
        <v>116.3</v>
      </c>
      <c r="R9" s="140">
        <v>2.2000000000000002</v>
      </c>
      <c r="S9" s="287">
        <v>58527</v>
      </c>
      <c r="T9" s="141">
        <v>81457</v>
      </c>
      <c r="U9" s="158">
        <v>139.19999999999999</v>
      </c>
      <c r="V9" s="140">
        <v>1.4</v>
      </c>
      <c r="W9" s="287">
        <v>47078</v>
      </c>
      <c r="X9" s="141">
        <v>48132</v>
      </c>
      <c r="Y9" s="158">
        <v>102.2</v>
      </c>
      <c r="Z9" s="140">
        <v>3.4</v>
      </c>
      <c r="AA9" s="114" t="s">
        <v>17</v>
      </c>
      <c r="AB9" s="769" t="s">
        <v>283</v>
      </c>
      <c r="AC9" s="287">
        <v>1467</v>
      </c>
      <c r="AD9" s="141">
        <v>5274</v>
      </c>
      <c r="AE9" s="140">
        <v>359.4</v>
      </c>
      <c r="AF9" s="287">
        <v>34135</v>
      </c>
      <c r="AG9" s="141">
        <v>26878</v>
      </c>
      <c r="AH9" s="140">
        <v>78.7</v>
      </c>
      <c r="AI9" s="287">
        <v>1496</v>
      </c>
      <c r="AJ9" s="141">
        <v>1389</v>
      </c>
      <c r="AK9" s="140">
        <v>92.8</v>
      </c>
      <c r="AL9" s="287">
        <v>9</v>
      </c>
      <c r="AM9" s="141">
        <v>0</v>
      </c>
      <c r="AN9" s="119">
        <v>4.4000000000000004</v>
      </c>
      <c r="AO9" s="287">
        <v>32003</v>
      </c>
      <c r="AP9" s="141">
        <v>25087</v>
      </c>
      <c r="AQ9" s="140">
        <v>78.400000000000006</v>
      </c>
      <c r="AR9" s="120"/>
      <c r="AS9" s="127"/>
      <c r="AT9" s="160"/>
      <c r="AU9" s="114" t="s">
        <v>17</v>
      </c>
      <c r="AV9" s="769" t="s">
        <v>283</v>
      </c>
      <c r="AW9" s="287">
        <v>140093</v>
      </c>
      <c r="AX9" s="141">
        <v>163555</v>
      </c>
      <c r="AY9" s="140">
        <v>116.7</v>
      </c>
      <c r="AZ9" s="287">
        <v>6309</v>
      </c>
      <c r="BA9" s="141">
        <v>7232</v>
      </c>
      <c r="BB9" s="140">
        <v>114.6</v>
      </c>
      <c r="BC9" s="287">
        <v>2111</v>
      </c>
      <c r="BD9" s="141">
        <v>2677</v>
      </c>
      <c r="BE9" s="140">
        <v>126.8</v>
      </c>
      <c r="BF9" s="287">
        <v>1760</v>
      </c>
      <c r="BG9" s="141">
        <v>1272</v>
      </c>
      <c r="BH9" s="140">
        <v>72.3</v>
      </c>
      <c r="BI9" s="287">
        <v>2438</v>
      </c>
      <c r="BJ9" s="141">
        <v>3283</v>
      </c>
      <c r="BK9" s="140">
        <v>134.6</v>
      </c>
      <c r="BL9" s="120"/>
      <c r="BM9" s="127"/>
      <c r="BN9" s="160"/>
      <c r="BO9" s="114" t="s">
        <v>17</v>
      </c>
      <c r="BP9" s="769" t="s">
        <v>283</v>
      </c>
      <c r="BQ9" s="287">
        <v>642016</v>
      </c>
      <c r="BR9" s="141">
        <v>699265</v>
      </c>
      <c r="BS9" s="140">
        <v>108.9</v>
      </c>
      <c r="BT9" s="704">
        <v>234620</v>
      </c>
      <c r="BU9" s="141">
        <v>250919</v>
      </c>
      <c r="BV9" s="707">
        <v>106.9</v>
      </c>
      <c r="BW9" s="704">
        <v>268469</v>
      </c>
      <c r="BX9" s="141">
        <v>295435</v>
      </c>
      <c r="BY9" s="707">
        <v>110</v>
      </c>
      <c r="BZ9" s="287">
        <v>9708</v>
      </c>
      <c r="CA9" s="141">
        <v>10203</v>
      </c>
      <c r="CB9" s="160">
        <v>105.1</v>
      </c>
      <c r="CC9" s="140">
        <v>0.1</v>
      </c>
      <c r="CD9" s="287">
        <v>10203</v>
      </c>
      <c r="CE9" s="285">
        <v>120</v>
      </c>
      <c r="CF9" s="285">
        <v>520</v>
      </c>
      <c r="CG9" s="285">
        <v>1194</v>
      </c>
      <c r="CH9" s="285">
        <v>6792</v>
      </c>
      <c r="CI9" s="505">
        <v>1577</v>
      </c>
      <c r="CJ9" s="114" t="s">
        <v>17</v>
      </c>
      <c r="CK9" s="769" t="s">
        <v>283</v>
      </c>
      <c r="CL9" s="287">
        <v>10203</v>
      </c>
      <c r="CM9" s="285">
        <v>572</v>
      </c>
      <c r="CN9" s="285">
        <v>1021</v>
      </c>
      <c r="CO9" s="285">
        <v>5954</v>
      </c>
      <c r="CP9" s="285">
        <v>975</v>
      </c>
      <c r="CQ9" s="505">
        <v>1681</v>
      </c>
      <c r="CR9" s="517" t="s">
        <v>560</v>
      </c>
    </row>
    <row r="10" spans="1:96" ht="27.75" customHeight="1">
      <c r="A10" s="276" t="s">
        <v>19</v>
      </c>
      <c r="B10" s="766" t="s">
        <v>284</v>
      </c>
      <c r="C10" s="295">
        <v>96</v>
      </c>
      <c r="D10" s="292">
        <v>95</v>
      </c>
      <c r="E10" s="331">
        <v>99</v>
      </c>
      <c r="F10" s="303">
        <v>10.7</v>
      </c>
      <c r="G10" s="295">
        <v>8558</v>
      </c>
      <c r="H10" s="292">
        <v>7412</v>
      </c>
      <c r="I10" s="331">
        <v>86.6</v>
      </c>
      <c r="J10" s="303">
        <v>6.8</v>
      </c>
      <c r="K10" s="295">
        <v>29966</v>
      </c>
      <c r="L10" s="292">
        <v>23646</v>
      </c>
      <c r="M10" s="331">
        <v>78.900000000000006</v>
      </c>
      <c r="N10" s="303">
        <v>4.5</v>
      </c>
      <c r="O10" s="295">
        <v>208979</v>
      </c>
      <c r="P10" s="292">
        <v>178571</v>
      </c>
      <c r="Q10" s="331">
        <v>85.4</v>
      </c>
      <c r="R10" s="303">
        <v>2.2999999999999998</v>
      </c>
      <c r="S10" s="295">
        <v>124452</v>
      </c>
      <c r="T10" s="292">
        <v>105095</v>
      </c>
      <c r="U10" s="331">
        <v>84.4</v>
      </c>
      <c r="V10" s="303">
        <v>1.8</v>
      </c>
      <c r="W10" s="295">
        <v>73833</v>
      </c>
      <c r="X10" s="292">
        <v>65520</v>
      </c>
      <c r="Y10" s="331">
        <v>88.7</v>
      </c>
      <c r="Z10" s="303">
        <v>4.5999999999999996</v>
      </c>
      <c r="AA10" s="276" t="s">
        <v>19</v>
      </c>
      <c r="AB10" s="766" t="s">
        <v>284</v>
      </c>
      <c r="AC10" s="295">
        <v>10606</v>
      </c>
      <c r="AD10" s="292">
        <v>3530</v>
      </c>
      <c r="AE10" s="303">
        <v>33.299999999999997</v>
      </c>
      <c r="AF10" s="295">
        <v>70441</v>
      </c>
      <c r="AG10" s="292">
        <v>47926</v>
      </c>
      <c r="AH10" s="303">
        <v>68</v>
      </c>
      <c r="AI10" s="295">
        <v>11628</v>
      </c>
      <c r="AJ10" s="292">
        <v>3288</v>
      </c>
      <c r="AK10" s="303">
        <v>28.3</v>
      </c>
      <c r="AL10" s="295">
        <v>786</v>
      </c>
      <c r="AM10" s="292">
        <v>288</v>
      </c>
      <c r="AN10" s="291">
        <v>36.6</v>
      </c>
      <c r="AO10" s="295">
        <v>72808</v>
      </c>
      <c r="AP10" s="292">
        <v>47796</v>
      </c>
      <c r="AQ10" s="303">
        <v>65.599999999999994</v>
      </c>
      <c r="AR10" s="120"/>
      <c r="AS10" s="127"/>
      <c r="AT10" s="160"/>
      <c r="AU10" s="276" t="s">
        <v>19</v>
      </c>
      <c r="AV10" s="766" t="s">
        <v>284</v>
      </c>
      <c r="AW10" s="295">
        <v>204343</v>
      </c>
      <c r="AX10" s="292">
        <v>167051</v>
      </c>
      <c r="AY10" s="303">
        <v>81.8</v>
      </c>
      <c r="AZ10" s="295">
        <v>48904</v>
      </c>
      <c r="BA10" s="292">
        <v>36003</v>
      </c>
      <c r="BB10" s="303">
        <v>73.599999999999994</v>
      </c>
      <c r="BC10" s="295">
        <v>29844</v>
      </c>
      <c r="BD10" s="292">
        <v>22365</v>
      </c>
      <c r="BE10" s="303">
        <v>74.900000000000006</v>
      </c>
      <c r="BF10" s="295">
        <v>8863</v>
      </c>
      <c r="BG10" s="292">
        <v>5665</v>
      </c>
      <c r="BH10" s="303">
        <v>63.9</v>
      </c>
      <c r="BI10" s="295">
        <v>10197</v>
      </c>
      <c r="BJ10" s="292">
        <v>7973</v>
      </c>
      <c r="BK10" s="303">
        <v>78.2</v>
      </c>
      <c r="BL10" s="120"/>
      <c r="BM10" s="127"/>
      <c r="BN10" s="160"/>
      <c r="BO10" s="276" t="s">
        <v>19</v>
      </c>
      <c r="BP10" s="766" t="s">
        <v>284</v>
      </c>
      <c r="BQ10" s="295">
        <v>1797335</v>
      </c>
      <c r="BR10" s="292">
        <v>1272458</v>
      </c>
      <c r="BS10" s="303">
        <v>70.8</v>
      </c>
      <c r="BT10" s="712">
        <v>714384</v>
      </c>
      <c r="BU10" s="713">
        <v>534205</v>
      </c>
      <c r="BV10" s="714">
        <v>74.8</v>
      </c>
      <c r="BW10" s="712">
        <v>1123282</v>
      </c>
      <c r="BX10" s="713">
        <v>887490</v>
      </c>
      <c r="BY10" s="714">
        <v>79</v>
      </c>
      <c r="BZ10" s="295">
        <v>446844</v>
      </c>
      <c r="CA10" s="292">
        <v>72606</v>
      </c>
      <c r="CB10" s="332">
        <v>16.2</v>
      </c>
      <c r="CC10" s="303">
        <v>0.7</v>
      </c>
      <c r="CD10" s="295">
        <v>72606</v>
      </c>
      <c r="CE10" s="289">
        <v>438</v>
      </c>
      <c r="CF10" s="289">
        <v>1959</v>
      </c>
      <c r="CG10" s="289">
        <v>28017</v>
      </c>
      <c r="CH10" s="289">
        <v>33299</v>
      </c>
      <c r="CI10" s="504">
        <v>8893</v>
      </c>
      <c r="CJ10" s="276" t="s">
        <v>19</v>
      </c>
      <c r="CK10" s="766" t="s">
        <v>284</v>
      </c>
      <c r="CL10" s="295">
        <v>72606</v>
      </c>
      <c r="CM10" s="289">
        <v>2034</v>
      </c>
      <c r="CN10" s="289">
        <v>629</v>
      </c>
      <c r="CO10" s="289">
        <v>10673</v>
      </c>
      <c r="CP10" s="289">
        <v>36215</v>
      </c>
      <c r="CQ10" s="504">
        <v>23055</v>
      </c>
      <c r="CR10" s="516" t="s">
        <v>560</v>
      </c>
    </row>
    <row r="11" spans="1:96" ht="27.75" customHeight="1">
      <c r="A11" s="114" t="s">
        <v>21</v>
      </c>
      <c r="B11" s="769" t="s">
        <v>285</v>
      </c>
      <c r="C11" s="287">
        <v>15</v>
      </c>
      <c r="D11" s="141">
        <v>17</v>
      </c>
      <c r="E11" s="158">
        <v>113.3</v>
      </c>
      <c r="F11" s="140">
        <v>1.9</v>
      </c>
      <c r="G11" s="287">
        <v>999</v>
      </c>
      <c r="H11" s="141">
        <v>1046</v>
      </c>
      <c r="I11" s="158">
        <v>104.7</v>
      </c>
      <c r="J11" s="140">
        <v>1</v>
      </c>
      <c r="K11" s="287">
        <v>4367</v>
      </c>
      <c r="L11" s="141">
        <v>4676</v>
      </c>
      <c r="M11" s="158">
        <v>107.1</v>
      </c>
      <c r="N11" s="140">
        <v>0.9</v>
      </c>
      <c r="O11" s="287">
        <v>53699</v>
      </c>
      <c r="P11" s="141">
        <v>57792</v>
      </c>
      <c r="Q11" s="158">
        <v>107.6</v>
      </c>
      <c r="R11" s="140">
        <v>0.8</v>
      </c>
      <c r="S11" s="287">
        <v>40365</v>
      </c>
      <c r="T11" s="141">
        <v>43256</v>
      </c>
      <c r="U11" s="158">
        <v>107.2</v>
      </c>
      <c r="V11" s="140">
        <v>0.8</v>
      </c>
      <c r="W11" s="287">
        <v>11558</v>
      </c>
      <c r="X11" s="141">
        <v>11922</v>
      </c>
      <c r="Y11" s="158">
        <v>103.1</v>
      </c>
      <c r="Z11" s="140">
        <v>0.8</v>
      </c>
      <c r="AA11" s="114" t="s">
        <v>21</v>
      </c>
      <c r="AB11" s="769" t="s">
        <v>285</v>
      </c>
      <c r="AC11" s="287">
        <v>1745</v>
      </c>
      <c r="AD11" s="141">
        <v>1114</v>
      </c>
      <c r="AE11" s="140">
        <v>63.9</v>
      </c>
      <c r="AF11" s="287">
        <v>18099</v>
      </c>
      <c r="AG11" s="141">
        <v>10054</v>
      </c>
      <c r="AH11" s="140">
        <v>55.5</v>
      </c>
      <c r="AI11" s="287">
        <v>1343</v>
      </c>
      <c r="AJ11" s="141">
        <v>1067</v>
      </c>
      <c r="AK11" s="140">
        <v>79.400000000000006</v>
      </c>
      <c r="AL11" s="287">
        <v>82</v>
      </c>
      <c r="AM11" s="141">
        <v>70</v>
      </c>
      <c r="AN11" s="119">
        <v>86.4</v>
      </c>
      <c r="AO11" s="287">
        <v>17410</v>
      </c>
      <c r="AP11" s="141">
        <v>9767</v>
      </c>
      <c r="AQ11" s="140">
        <v>56.1</v>
      </c>
      <c r="AR11" s="120"/>
      <c r="AS11" s="127"/>
      <c r="AT11" s="160"/>
      <c r="AU11" s="114" t="s">
        <v>21</v>
      </c>
      <c r="AV11" s="769" t="s">
        <v>285</v>
      </c>
      <c r="AW11" s="287">
        <v>51734</v>
      </c>
      <c r="AX11" s="141">
        <v>54417</v>
      </c>
      <c r="AY11" s="140">
        <v>105.2</v>
      </c>
      <c r="AZ11" s="287">
        <v>6876</v>
      </c>
      <c r="BA11" s="141">
        <v>6505</v>
      </c>
      <c r="BB11" s="140">
        <v>94.6</v>
      </c>
      <c r="BC11" s="287">
        <v>2697</v>
      </c>
      <c r="BD11" s="141">
        <v>2356</v>
      </c>
      <c r="BE11" s="140">
        <v>87.4</v>
      </c>
      <c r="BF11" s="287">
        <v>672</v>
      </c>
      <c r="BG11" s="141">
        <v>1002</v>
      </c>
      <c r="BH11" s="140">
        <v>149.19999999999999</v>
      </c>
      <c r="BI11" s="287">
        <v>3508</v>
      </c>
      <c r="BJ11" s="141">
        <v>3147</v>
      </c>
      <c r="BK11" s="140">
        <v>89.7</v>
      </c>
      <c r="BL11" s="120"/>
      <c r="BM11" s="127"/>
      <c r="BN11" s="160"/>
      <c r="BO11" s="114" t="s">
        <v>21</v>
      </c>
      <c r="BP11" s="769" t="s">
        <v>285</v>
      </c>
      <c r="BQ11" s="287">
        <v>588062</v>
      </c>
      <c r="BR11" s="141">
        <v>589399</v>
      </c>
      <c r="BS11" s="140">
        <v>100.2</v>
      </c>
      <c r="BT11" s="704">
        <v>172820</v>
      </c>
      <c r="BU11" s="141">
        <v>185588</v>
      </c>
      <c r="BV11" s="707">
        <v>107.4</v>
      </c>
      <c r="BW11" s="704">
        <v>195853</v>
      </c>
      <c r="BX11" s="141">
        <v>207892</v>
      </c>
      <c r="BY11" s="707">
        <v>106.1</v>
      </c>
      <c r="BZ11" s="287">
        <v>853</v>
      </c>
      <c r="CA11" s="141">
        <v>936</v>
      </c>
      <c r="CB11" s="160">
        <v>109.7</v>
      </c>
      <c r="CC11" s="140">
        <v>0</v>
      </c>
      <c r="CD11" s="287">
        <v>936</v>
      </c>
      <c r="CE11" s="285">
        <v>233</v>
      </c>
      <c r="CF11" s="285">
        <v>171</v>
      </c>
      <c r="CG11" s="285">
        <v>532</v>
      </c>
      <c r="CH11" s="285" t="s">
        <v>648</v>
      </c>
      <c r="CI11" s="505" t="s">
        <v>560</v>
      </c>
      <c r="CJ11" s="114" t="s">
        <v>21</v>
      </c>
      <c r="CK11" s="769" t="s">
        <v>285</v>
      </c>
      <c r="CL11" s="287">
        <v>936</v>
      </c>
      <c r="CM11" s="285">
        <v>470</v>
      </c>
      <c r="CN11" s="285" t="s">
        <v>560</v>
      </c>
      <c r="CO11" s="285">
        <v>29</v>
      </c>
      <c r="CP11" s="285">
        <v>366</v>
      </c>
      <c r="CQ11" s="505">
        <v>71</v>
      </c>
      <c r="CR11" s="517" t="s">
        <v>560</v>
      </c>
    </row>
    <row r="12" spans="1:96" ht="27.75" customHeight="1">
      <c r="A12" s="276" t="s">
        <v>23</v>
      </c>
      <c r="B12" s="766" t="s">
        <v>286</v>
      </c>
      <c r="C12" s="295">
        <v>7</v>
      </c>
      <c r="D12" s="292">
        <v>6</v>
      </c>
      <c r="E12" s="331">
        <v>85.7</v>
      </c>
      <c r="F12" s="303">
        <v>0.7</v>
      </c>
      <c r="G12" s="295">
        <v>648</v>
      </c>
      <c r="H12" s="292">
        <v>715</v>
      </c>
      <c r="I12" s="331">
        <v>110.3</v>
      </c>
      <c r="J12" s="303">
        <v>0.7</v>
      </c>
      <c r="K12" s="295" t="s">
        <v>649</v>
      </c>
      <c r="L12" s="292">
        <v>2823</v>
      </c>
      <c r="M12" s="331" t="s">
        <v>437</v>
      </c>
      <c r="N12" s="303">
        <v>0.5</v>
      </c>
      <c r="O12" s="295" t="s">
        <v>437</v>
      </c>
      <c r="P12" s="292">
        <v>15905</v>
      </c>
      <c r="Q12" s="331" t="s">
        <v>437</v>
      </c>
      <c r="R12" s="303">
        <v>0.2</v>
      </c>
      <c r="S12" s="295" t="s">
        <v>437</v>
      </c>
      <c r="T12" s="292">
        <v>12503</v>
      </c>
      <c r="U12" s="331" t="s">
        <v>437</v>
      </c>
      <c r="V12" s="303">
        <v>0.2</v>
      </c>
      <c r="W12" s="295" t="s">
        <v>437</v>
      </c>
      <c r="X12" s="292">
        <v>3028</v>
      </c>
      <c r="Y12" s="331" t="s">
        <v>437</v>
      </c>
      <c r="Z12" s="303">
        <v>0.2</v>
      </c>
      <c r="AA12" s="276" t="s">
        <v>23</v>
      </c>
      <c r="AB12" s="766" t="s">
        <v>286</v>
      </c>
      <c r="AC12" s="295" t="s">
        <v>437</v>
      </c>
      <c r="AD12" s="292">
        <v>862</v>
      </c>
      <c r="AE12" s="303" t="s">
        <v>437</v>
      </c>
      <c r="AF12" s="295" t="s">
        <v>437</v>
      </c>
      <c r="AG12" s="292">
        <v>2483</v>
      </c>
      <c r="AH12" s="303" t="s">
        <v>437</v>
      </c>
      <c r="AI12" s="295" t="s">
        <v>437</v>
      </c>
      <c r="AJ12" s="292">
        <v>856</v>
      </c>
      <c r="AK12" s="303" t="s">
        <v>437</v>
      </c>
      <c r="AL12" s="295" t="s">
        <v>437</v>
      </c>
      <c r="AM12" s="292" t="s">
        <v>648</v>
      </c>
      <c r="AN12" s="291" t="s">
        <v>437</v>
      </c>
      <c r="AO12" s="295" t="s">
        <v>437</v>
      </c>
      <c r="AP12" s="292">
        <v>3105</v>
      </c>
      <c r="AQ12" s="303" t="s">
        <v>437</v>
      </c>
      <c r="AR12" s="120"/>
      <c r="AS12" s="127"/>
      <c r="AT12" s="160"/>
      <c r="AU12" s="276" t="s">
        <v>23</v>
      </c>
      <c r="AV12" s="766" t="s">
        <v>286</v>
      </c>
      <c r="AW12" s="295" t="s">
        <v>437</v>
      </c>
      <c r="AX12" s="292">
        <v>15831</v>
      </c>
      <c r="AY12" s="303" t="s">
        <v>437</v>
      </c>
      <c r="AZ12" s="295" t="s">
        <v>437</v>
      </c>
      <c r="BA12" s="292">
        <v>628</v>
      </c>
      <c r="BB12" s="303" t="s">
        <v>437</v>
      </c>
      <c r="BC12" s="295" t="s">
        <v>437</v>
      </c>
      <c r="BD12" s="292">
        <v>114</v>
      </c>
      <c r="BE12" s="303" t="s">
        <v>437</v>
      </c>
      <c r="BF12" s="295" t="s">
        <v>437</v>
      </c>
      <c r="BG12" s="292">
        <v>113</v>
      </c>
      <c r="BH12" s="303" t="s">
        <v>437</v>
      </c>
      <c r="BI12" s="295" t="s">
        <v>437</v>
      </c>
      <c r="BJ12" s="292">
        <v>400</v>
      </c>
      <c r="BK12" s="303" t="s">
        <v>437</v>
      </c>
      <c r="BL12" s="120"/>
      <c r="BM12" s="127"/>
      <c r="BN12" s="160"/>
      <c r="BO12" s="276" t="s">
        <v>23</v>
      </c>
      <c r="BP12" s="766" t="s">
        <v>286</v>
      </c>
      <c r="BQ12" s="295" t="s">
        <v>437</v>
      </c>
      <c r="BR12" s="292">
        <v>135207</v>
      </c>
      <c r="BS12" s="303" t="s">
        <v>437</v>
      </c>
      <c r="BT12" s="712" t="s">
        <v>437</v>
      </c>
      <c r="BU12" s="713">
        <v>51990</v>
      </c>
      <c r="BV12" s="714" t="s">
        <v>437</v>
      </c>
      <c r="BW12" s="712" t="s">
        <v>437</v>
      </c>
      <c r="BX12" s="713">
        <v>81890</v>
      </c>
      <c r="BY12" s="714" t="s">
        <v>437</v>
      </c>
      <c r="BZ12" s="295" t="s">
        <v>437</v>
      </c>
      <c r="CA12" s="292">
        <v>195</v>
      </c>
      <c r="CB12" s="332" t="s">
        <v>437</v>
      </c>
      <c r="CC12" s="303">
        <v>0</v>
      </c>
      <c r="CD12" s="295">
        <v>195</v>
      </c>
      <c r="CE12" s="289" t="s">
        <v>560</v>
      </c>
      <c r="CF12" s="289">
        <v>43</v>
      </c>
      <c r="CG12" s="289">
        <v>137</v>
      </c>
      <c r="CH12" s="289" t="s">
        <v>560</v>
      </c>
      <c r="CI12" s="504">
        <v>15</v>
      </c>
      <c r="CJ12" s="276" t="s">
        <v>23</v>
      </c>
      <c r="CK12" s="766" t="s">
        <v>286</v>
      </c>
      <c r="CL12" s="295">
        <v>195</v>
      </c>
      <c r="CM12" s="289">
        <v>17</v>
      </c>
      <c r="CN12" s="289" t="s">
        <v>560</v>
      </c>
      <c r="CO12" s="289">
        <v>76</v>
      </c>
      <c r="CP12" s="289">
        <v>60</v>
      </c>
      <c r="CQ12" s="504">
        <v>42</v>
      </c>
      <c r="CR12" s="516" t="s">
        <v>560</v>
      </c>
    </row>
    <row r="13" spans="1:96" ht="27.75" customHeight="1">
      <c r="A13" s="114" t="s">
        <v>25</v>
      </c>
      <c r="B13" s="769" t="s">
        <v>287</v>
      </c>
      <c r="C13" s="287">
        <v>29</v>
      </c>
      <c r="D13" s="141">
        <v>29</v>
      </c>
      <c r="E13" s="158">
        <v>100</v>
      </c>
      <c r="F13" s="140">
        <v>3.3</v>
      </c>
      <c r="G13" s="287">
        <v>2427</v>
      </c>
      <c r="H13" s="141">
        <v>2425</v>
      </c>
      <c r="I13" s="158">
        <v>99.9</v>
      </c>
      <c r="J13" s="140">
        <v>2.2000000000000002</v>
      </c>
      <c r="K13" s="287">
        <v>9551</v>
      </c>
      <c r="L13" s="141">
        <v>9138</v>
      </c>
      <c r="M13" s="158">
        <v>95.7</v>
      </c>
      <c r="N13" s="140">
        <v>1.7</v>
      </c>
      <c r="O13" s="287">
        <v>72470</v>
      </c>
      <c r="P13" s="141">
        <v>73825</v>
      </c>
      <c r="Q13" s="158">
        <v>101.9</v>
      </c>
      <c r="R13" s="140">
        <v>1</v>
      </c>
      <c r="S13" s="287">
        <v>44222</v>
      </c>
      <c r="T13" s="141">
        <v>44836</v>
      </c>
      <c r="U13" s="158">
        <v>101.4</v>
      </c>
      <c r="V13" s="140">
        <v>0.8</v>
      </c>
      <c r="W13" s="287">
        <v>25140</v>
      </c>
      <c r="X13" s="141">
        <v>24478</v>
      </c>
      <c r="Y13" s="158">
        <v>97.4</v>
      </c>
      <c r="Z13" s="140">
        <v>1.7</v>
      </c>
      <c r="AA13" s="114" t="s">
        <v>25</v>
      </c>
      <c r="AB13" s="769" t="s">
        <v>287</v>
      </c>
      <c r="AC13" s="287">
        <v>3851</v>
      </c>
      <c r="AD13" s="141">
        <v>7352</v>
      </c>
      <c r="AE13" s="140">
        <v>190.9</v>
      </c>
      <c r="AF13" s="287">
        <v>40309</v>
      </c>
      <c r="AG13" s="141">
        <v>37525</v>
      </c>
      <c r="AH13" s="140">
        <v>93.1</v>
      </c>
      <c r="AI13" s="287">
        <v>3796</v>
      </c>
      <c r="AJ13" s="141">
        <v>6750</v>
      </c>
      <c r="AK13" s="140">
        <v>177.8</v>
      </c>
      <c r="AL13" s="287">
        <v>57</v>
      </c>
      <c r="AM13" s="141">
        <v>719</v>
      </c>
      <c r="AN13" s="119">
        <v>1261.4000000000001</v>
      </c>
      <c r="AO13" s="287">
        <v>40773</v>
      </c>
      <c r="AP13" s="141">
        <v>42072</v>
      </c>
      <c r="AQ13" s="140">
        <v>103.2</v>
      </c>
      <c r="AR13" s="120"/>
      <c r="AS13" s="127"/>
      <c r="AT13" s="160"/>
      <c r="AU13" s="114" t="s">
        <v>25</v>
      </c>
      <c r="AV13" s="769" t="s">
        <v>287</v>
      </c>
      <c r="AW13" s="287">
        <v>70971</v>
      </c>
      <c r="AX13" s="141">
        <v>70900</v>
      </c>
      <c r="AY13" s="140">
        <v>99.9</v>
      </c>
      <c r="AZ13" s="287">
        <v>7456</v>
      </c>
      <c r="BA13" s="141">
        <v>7076</v>
      </c>
      <c r="BB13" s="140">
        <v>94.9</v>
      </c>
      <c r="BC13" s="287">
        <v>3112</v>
      </c>
      <c r="BD13" s="141">
        <v>2880</v>
      </c>
      <c r="BE13" s="140">
        <v>92.5</v>
      </c>
      <c r="BF13" s="287">
        <v>1480</v>
      </c>
      <c r="BG13" s="141">
        <v>1373</v>
      </c>
      <c r="BH13" s="140">
        <v>92.8</v>
      </c>
      <c r="BI13" s="287">
        <v>2865</v>
      </c>
      <c r="BJ13" s="141">
        <v>2823</v>
      </c>
      <c r="BK13" s="140">
        <v>98.5</v>
      </c>
      <c r="BL13" s="120"/>
      <c r="BM13" s="127"/>
      <c r="BN13" s="160"/>
      <c r="BO13" s="114" t="s">
        <v>25</v>
      </c>
      <c r="BP13" s="769" t="s">
        <v>287</v>
      </c>
      <c r="BQ13" s="287">
        <v>764413</v>
      </c>
      <c r="BR13" s="141">
        <v>803165</v>
      </c>
      <c r="BS13" s="140">
        <v>105.1</v>
      </c>
      <c r="BT13" s="704">
        <v>264938</v>
      </c>
      <c r="BU13" s="141">
        <v>283716</v>
      </c>
      <c r="BV13" s="707">
        <v>107.1</v>
      </c>
      <c r="BW13" s="704">
        <v>325475</v>
      </c>
      <c r="BX13" s="141">
        <v>349087</v>
      </c>
      <c r="BY13" s="707">
        <v>107.3</v>
      </c>
      <c r="BZ13" s="287">
        <v>55353</v>
      </c>
      <c r="CA13" s="141">
        <v>52914</v>
      </c>
      <c r="CB13" s="160">
        <v>95.6</v>
      </c>
      <c r="CC13" s="140">
        <v>0.5</v>
      </c>
      <c r="CD13" s="287">
        <v>52914</v>
      </c>
      <c r="CE13" s="285">
        <v>13714</v>
      </c>
      <c r="CF13" s="285">
        <v>800</v>
      </c>
      <c r="CG13" s="285">
        <v>1026</v>
      </c>
      <c r="CH13" s="285">
        <v>30870</v>
      </c>
      <c r="CI13" s="505">
        <v>6504</v>
      </c>
      <c r="CJ13" s="114" t="s">
        <v>25</v>
      </c>
      <c r="CK13" s="769" t="s">
        <v>287</v>
      </c>
      <c r="CL13" s="287">
        <v>52914</v>
      </c>
      <c r="CM13" s="285">
        <v>1365</v>
      </c>
      <c r="CN13" s="285" t="s">
        <v>560</v>
      </c>
      <c r="CO13" s="285">
        <v>50723</v>
      </c>
      <c r="CP13" s="285">
        <v>389</v>
      </c>
      <c r="CQ13" s="505">
        <v>437</v>
      </c>
      <c r="CR13" s="517" t="s">
        <v>560</v>
      </c>
    </row>
    <row r="14" spans="1:96" ht="27.75" customHeight="1">
      <c r="A14" s="276" t="s">
        <v>49</v>
      </c>
      <c r="B14" s="766" t="s">
        <v>288</v>
      </c>
      <c r="C14" s="295">
        <v>46</v>
      </c>
      <c r="D14" s="292">
        <v>45</v>
      </c>
      <c r="E14" s="331">
        <v>97.8</v>
      </c>
      <c r="F14" s="303">
        <v>5.0999999999999996</v>
      </c>
      <c r="G14" s="295">
        <v>3994</v>
      </c>
      <c r="H14" s="292">
        <v>3891</v>
      </c>
      <c r="I14" s="331">
        <v>97.4</v>
      </c>
      <c r="J14" s="303">
        <v>3.6</v>
      </c>
      <c r="K14" s="295">
        <v>17892</v>
      </c>
      <c r="L14" s="292">
        <v>16988</v>
      </c>
      <c r="M14" s="331">
        <v>94.9</v>
      </c>
      <c r="N14" s="303">
        <v>3.2</v>
      </c>
      <c r="O14" s="295">
        <v>140042</v>
      </c>
      <c r="P14" s="292">
        <v>134846</v>
      </c>
      <c r="Q14" s="331">
        <v>96.3</v>
      </c>
      <c r="R14" s="303">
        <v>1.8</v>
      </c>
      <c r="S14" s="295">
        <v>77714</v>
      </c>
      <c r="T14" s="292">
        <v>78935</v>
      </c>
      <c r="U14" s="331">
        <v>101.6</v>
      </c>
      <c r="V14" s="303">
        <v>1.4</v>
      </c>
      <c r="W14" s="295">
        <v>55840</v>
      </c>
      <c r="X14" s="292">
        <v>50354</v>
      </c>
      <c r="Y14" s="331">
        <v>90.2</v>
      </c>
      <c r="Z14" s="303">
        <v>3.5</v>
      </c>
      <c r="AA14" s="276" t="s">
        <v>49</v>
      </c>
      <c r="AB14" s="766" t="s">
        <v>288</v>
      </c>
      <c r="AC14" s="295">
        <v>2896</v>
      </c>
      <c r="AD14" s="292">
        <v>3448</v>
      </c>
      <c r="AE14" s="303">
        <v>119.1</v>
      </c>
      <c r="AF14" s="295">
        <v>34045</v>
      </c>
      <c r="AG14" s="292">
        <v>28081</v>
      </c>
      <c r="AH14" s="303">
        <v>82.5</v>
      </c>
      <c r="AI14" s="295">
        <v>3017</v>
      </c>
      <c r="AJ14" s="292">
        <v>2113</v>
      </c>
      <c r="AK14" s="303">
        <v>70</v>
      </c>
      <c r="AL14" s="295">
        <v>5</v>
      </c>
      <c r="AM14" s="292">
        <v>8</v>
      </c>
      <c r="AN14" s="291">
        <v>145.1</v>
      </c>
      <c r="AO14" s="295">
        <v>33829</v>
      </c>
      <c r="AP14" s="292">
        <v>26762</v>
      </c>
      <c r="AQ14" s="303">
        <v>79.099999999999994</v>
      </c>
      <c r="AR14" s="120"/>
      <c r="AS14" s="127"/>
      <c r="AT14" s="160"/>
      <c r="AU14" s="276" t="s">
        <v>49</v>
      </c>
      <c r="AV14" s="766" t="s">
        <v>288</v>
      </c>
      <c r="AW14" s="295">
        <v>138104</v>
      </c>
      <c r="AX14" s="292">
        <v>135086</v>
      </c>
      <c r="AY14" s="303">
        <v>97.8</v>
      </c>
      <c r="AZ14" s="295">
        <v>8745</v>
      </c>
      <c r="BA14" s="292">
        <v>8879</v>
      </c>
      <c r="BB14" s="303">
        <v>101.5</v>
      </c>
      <c r="BC14" s="295">
        <v>4965</v>
      </c>
      <c r="BD14" s="292">
        <v>5040</v>
      </c>
      <c r="BE14" s="303">
        <v>101.5</v>
      </c>
      <c r="BF14" s="295">
        <v>2735</v>
      </c>
      <c r="BG14" s="292">
        <v>2895</v>
      </c>
      <c r="BH14" s="303">
        <v>105.9</v>
      </c>
      <c r="BI14" s="295">
        <v>1044</v>
      </c>
      <c r="BJ14" s="292">
        <v>944</v>
      </c>
      <c r="BK14" s="303">
        <v>90.4</v>
      </c>
      <c r="BL14" s="120"/>
      <c r="BM14" s="127"/>
      <c r="BN14" s="160"/>
      <c r="BO14" s="276" t="s">
        <v>49</v>
      </c>
      <c r="BP14" s="766" t="s">
        <v>288</v>
      </c>
      <c r="BQ14" s="295">
        <v>819783</v>
      </c>
      <c r="BR14" s="292">
        <v>811488</v>
      </c>
      <c r="BS14" s="303">
        <v>99</v>
      </c>
      <c r="BT14" s="712">
        <v>203236</v>
      </c>
      <c r="BU14" s="713">
        <v>197395</v>
      </c>
      <c r="BV14" s="714">
        <v>97.1</v>
      </c>
      <c r="BW14" s="712">
        <v>319148</v>
      </c>
      <c r="BX14" s="713">
        <v>313915</v>
      </c>
      <c r="BY14" s="714">
        <v>98.4</v>
      </c>
      <c r="BZ14" s="295">
        <v>1561</v>
      </c>
      <c r="CA14" s="292">
        <v>1153</v>
      </c>
      <c r="CB14" s="332">
        <v>73.900000000000006</v>
      </c>
      <c r="CC14" s="303">
        <v>0</v>
      </c>
      <c r="CD14" s="295">
        <v>1153</v>
      </c>
      <c r="CE14" s="289">
        <v>623</v>
      </c>
      <c r="CF14" s="289">
        <v>497</v>
      </c>
      <c r="CG14" s="289">
        <v>14</v>
      </c>
      <c r="CH14" s="289">
        <v>19</v>
      </c>
      <c r="CI14" s="504" t="s">
        <v>560</v>
      </c>
      <c r="CJ14" s="276" t="s">
        <v>49</v>
      </c>
      <c r="CK14" s="766" t="s">
        <v>288</v>
      </c>
      <c r="CL14" s="295">
        <v>1153</v>
      </c>
      <c r="CM14" s="289">
        <v>150</v>
      </c>
      <c r="CN14" s="289" t="s">
        <v>560</v>
      </c>
      <c r="CO14" s="289">
        <v>63</v>
      </c>
      <c r="CP14" s="289">
        <v>355</v>
      </c>
      <c r="CQ14" s="504">
        <v>585</v>
      </c>
      <c r="CR14" s="516" t="s">
        <v>560</v>
      </c>
    </row>
    <row r="15" spans="1:96" ht="27.75" customHeight="1">
      <c r="A15" s="114" t="s">
        <v>50</v>
      </c>
      <c r="B15" s="769" t="s">
        <v>289</v>
      </c>
      <c r="C15" s="287">
        <v>66</v>
      </c>
      <c r="D15" s="141">
        <v>67</v>
      </c>
      <c r="E15" s="158">
        <v>101.5</v>
      </c>
      <c r="F15" s="140">
        <v>7.6</v>
      </c>
      <c r="G15" s="287">
        <v>9574</v>
      </c>
      <c r="H15" s="141">
        <v>10429</v>
      </c>
      <c r="I15" s="158">
        <v>108.9</v>
      </c>
      <c r="J15" s="140">
        <v>9.6</v>
      </c>
      <c r="K15" s="287">
        <v>58480</v>
      </c>
      <c r="L15" s="141">
        <v>64185</v>
      </c>
      <c r="M15" s="158">
        <v>109.8</v>
      </c>
      <c r="N15" s="140">
        <v>12.3</v>
      </c>
      <c r="O15" s="287">
        <v>1157250</v>
      </c>
      <c r="P15" s="141">
        <v>1187310</v>
      </c>
      <c r="Q15" s="158">
        <v>102.6</v>
      </c>
      <c r="R15" s="140">
        <v>15.6</v>
      </c>
      <c r="S15" s="287">
        <v>863849</v>
      </c>
      <c r="T15" s="141">
        <v>923026</v>
      </c>
      <c r="U15" s="158">
        <v>106.9</v>
      </c>
      <c r="V15" s="140">
        <v>16.100000000000001</v>
      </c>
      <c r="W15" s="287">
        <v>252739</v>
      </c>
      <c r="X15" s="141">
        <v>219615</v>
      </c>
      <c r="Y15" s="158">
        <v>86.9</v>
      </c>
      <c r="Z15" s="140">
        <v>15.4</v>
      </c>
      <c r="AA15" s="114" t="s">
        <v>50</v>
      </c>
      <c r="AB15" s="769" t="s">
        <v>289</v>
      </c>
      <c r="AC15" s="287">
        <v>38271</v>
      </c>
      <c r="AD15" s="141">
        <v>48741</v>
      </c>
      <c r="AE15" s="140">
        <v>127.4</v>
      </c>
      <c r="AF15" s="287">
        <v>242980</v>
      </c>
      <c r="AG15" s="141">
        <v>253896</v>
      </c>
      <c r="AH15" s="140">
        <v>104.5</v>
      </c>
      <c r="AI15" s="287">
        <v>29369</v>
      </c>
      <c r="AJ15" s="141">
        <v>40857</v>
      </c>
      <c r="AK15" s="140">
        <v>139.1</v>
      </c>
      <c r="AL15" s="287">
        <v>44</v>
      </c>
      <c r="AM15" s="141">
        <v>477</v>
      </c>
      <c r="AN15" s="119">
        <v>1082.5</v>
      </c>
      <c r="AO15" s="287">
        <v>234018</v>
      </c>
      <c r="AP15" s="141">
        <v>250584</v>
      </c>
      <c r="AQ15" s="140">
        <v>107.1</v>
      </c>
      <c r="AR15" s="120"/>
      <c r="AS15" s="127"/>
      <c r="AT15" s="160"/>
      <c r="AU15" s="114" t="s">
        <v>50</v>
      </c>
      <c r="AV15" s="769" t="s">
        <v>289</v>
      </c>
      <c r="AW15" s="287">
        <v>1079696</v>
      </c>
      <c r="AX15" s="141">
        <v>1124470</v>
      </c>
      <c r="AY15" s="140">
        <v>104.1</v>
      </c>
      <c r="AZ15" s="287">
        <v>146582</v>
      </c>
      <c r="BA15" s="141">
        <v>162639</v>
      </c>
      <c r="BB15" s="140">
        <v>111</v>
      </c>
      <c r="BC15" s="287">
        <v>82888</v>
      </c>
      <c r="BD15" s="141">
        <v>95248</v>
      </c>
      <c r="BE15" s="140">
        <v>114.9</v>
      </c>
      <c r="BF15" s="287">
        <v>27664</v>
      </c>
      <c r="BG15" s="141">
        <v>31286</v>
      </c>
      <c r="BH15" s="140">
        <v>113.1</v>
      </c>
      <c r="BI15" s="287">
        <v>36029</v>
      </c>
      <c r="BJ15" s="141">
        <v>36104</v>
      </c>
      <c r="BK15" s="140">
        <v>100.2</v>
      </c>
      <c r="BL15" s="120"/>
      <c r="BM15" s="127"/>
      <c r="BN15" s="160"/>
      <c r="BO15" s="114" t="s">
        <v>50</v>
      </c>
      <c r="BP15" s="769" t="s">
        <v>289</v>
      </c>
      <c r="BQ15" s="287">
        <v>7231762</v>
      </c>
      <c r="BR15" s="141">
        <v>7809880</v>
      </c>
      <c r="BS15" s="140">
        <v>108</v>
      </c>
      <c r="BT15" s="704">
        <v>945074</v>
      </c>
      <c r="BU15" s="141">
        <v>1140328</v>
      </c>
      <c r="BV15" s="707">
        <v>120.7</v>
      </c>
      <c r="BW15" s="704">
        <v>1277766</v>
      </c>
      <c r="BX15" s="141">
        <v>1549514</v>
      </c>
      <c r="BY15" s="707">
        <v>121.3</v>
      </c>
      <c r="BZ15" s="287">
        <v>6005491</v>
      </c>
      <c r="CA15" s="141">
        <v>5935380</v>
      </c>
      <c r="CB15" s="160">
        <v>98.8</v>
      </c>
      <c r="CC15" s="140">
        <v>55.1</v>
      </c>
      <c r="CD15" s="287">
        <v>5192622</v>
      </c>
      <c r="CE15" s="285">
        <v>164953</v>
      </c>
      <c r="CF15" s="285">
        <v>9790</v>
      </c>
      <c r="CG15" s="285">
        <v>30070</v>
      </c>
      <c r="CH15" s="285">
        <v>41943</v>
      </c>
      <c r="CI15" s="505">
        <v>4945866</v>
      </c>
      <c r="CJ15" s="114" t="s">
        <v>50</v>
      </c>
      <c r="CK15" s="769" t="s">
        <v>289</v>
      </c>
      <c r="CL15" s="287">
        <v>5192622</v>
      </c>
      <c r="CM15" s="285">
        <v>43864</v>
      </c>
      <c r="CN15" s="285">
        <v>1633</v>
      </c>
      <c r="CO15" s="285">
        <v>58111</v>
      </c>
      <c r="CP15" s="285">
        <v>4879228</v>
      </c>
      <c r="CQ15" s="505">
        <v>209786</v>
      </c>
      <c r="CR15" s="517">
        <v>742758</v>
      </c>
    </row>
    <row r="16" spans="1:96" ht="27.75" customHeight="1">
      <c r="A16" s="276" t="s">
        <v>51</v>
      </c>
      <c r="B16" s="766" t="s">
        <v>290</v>
      </c>
      <c r="C16" s="295">
        <v>2</v>
      </c>
      <c r="D16" s="292">
        <v>2</v>
      </c>
      <c r="E16" s="331">
        <v>100</v>
      </c>
      <c r="F16" s="303">
        <v>0.2</v>
      </c>
      <c r="G16" s="295">
        <v>987</v>
      </c>
      <c r="H16" s="292">
        <v>991</v>
      </c>
      <c r="I16" s="331">
        <v>100.4</v>
      </c>
      <c r="J16" s="303">
        <v>0.9</v>
      </c>
      <c r="K16" s="295" t="s">
        <v>650</v>
      </c>
      <c r="L16" s="292" t="s">
        <v>437</v>
      </c>
      <c r="M16" s="331" t="s">
        <v>437</v>
      </c>
      <c r="N16" s="303" t="s">
        <v>437</v>
      </c>
      <c r="O16" s="295" t="s">
        <v>437</v>
      </c>
      <c r="P16" s="292" t="s">
        <v>437</v>
      </c>
      <c r="Q16" s="331" t="s">
        <v>437</v>
      </c>
      <c r="R16" s="303" t="s">
        <v>437</v>
      </c>
      <c r="S16" s="295" t="s">
        <v>437</v>
      </c>
      <c r="T16" s="292" t="s">
        <v>437</v>
      </c>
      <c r="U16" s="331" t="s">
        <v>437</v>
      </c>
      <c r="V16" s="303" t="s">
        <v>437</v>
      </c>
      <c r="W16" s="295" t="s">
        <v>437</v>
      </c>
      <c r="X16" s="292" t="s">
        <v>437</v>
      </c>
      <c r="Y16" s="331" t="s">
        <v>437</v>
      </c>
      <c r="Z16" s="303" t="s">
        <v>437</v>
      </c>
      <c r="AA16" s="276" t="s">
        <v>51</v>
      </c>
      <c r="AB16" s="766" t="s">
        <v>290</v>
      </c>
      <c r="AC16" s="295" t="s">
        <v>437</v>
      </c>
      <c r="AD16" s="292" t="s">
        <v>437</v>
      </c>
      <c r="AE16" s="303" t="s">
        <v>437</v>
      </c>
      <c r="AF16" s="295" t="s">
        <v>437</v>
      </c>
      <c r="AG16" s="292" t="s">
        <v>437</v>
      </c>
      <c r="AH16" s="303" t="s">
        <v>437</v>
      </c>
      <c r="AI16" s="295" t="s">
        <v>437</v>
      </c>
      <c r="AJ16" s="292" t="s">
        <v>437</v>
      </c>
      <c r="AK16" s="303" t="s">
        <v>437</v>
      </c>
      <c r="AL16" s="295" t="s">
        <v>437</v>
      </c>
      <c r="AM16" s="292" t="s">
        <v>560</v>
      </c>
      <c r="AN16" s="291" t="s">
        <v>560</v>
      </c>
      <c r="AO16" s="295" t="s">
        <v>437</v>
      </c>
      <c r="AP16" s="292" t="s">
        <v>437</v>
      </c>
      <c r="AQ16" s="303" t="s">
        <v>437</v>
      </c>
      <c r="AR16" s="120"/>
      <c r="AS16" s="127"/>
      <c r="AT16" s="160"/>
      <c r="AU16" s="276" t="s">
        <v>51</v>
      </c>
      <c r="AV16" s="766" t="s">
        <v>290</v>
      </c>
      <c r="AW16" s="295" t="s">
        <v>437</v>
      </c>
      <c r="AX16" s="292" t="s">
        <v>437</v>
      </c>
      <c r="AY16" s="303" t="s">
        <v>437</v>
      </c>
      <c r="AZ16" s="295" t="s">
        <v>437</v>
      </c>
      <c r="BA16" s="292" t="s">
        <v>437</v>
      </c>
      <c r="BB16" s="303" t="s">
        <v>437</v>
      </c>
      <c r="BC16" s="295" t="s">
        <v>437</v>
      </c>
      <c r="BD16" s="292" t="s">
        <v>437</v>
      </c>
      <c r="BE16" s="303" t="s">
        <v>437</v>
      </c>
      <c r="BF16" s="295" t="s">
        <v>437</v>
      </c>
      <c r="BG16" s="292" t="s">
        <v>437</v>
      </c>
      <c r="BH16" s="303" t="s">
        <v>437</v>
      </c>
      <c r="BI16" s="295" t="s">
        <v>437</v>
      </c>
      <c r="BJ16" s="292" t="s">
        <v>437</v>
      </c>
      <c r="BK16" s="303" t="s">
        <v>437</v>
      </c>
      <c r="BL16" s="120"/>
      <c r="BM16" s="127"/>
      <c r="BN16" s="160"/>
      <c r="BO16" s="276" t="s">
        <v>51</v>
      </c>
      <c r="BP16" s="766" t="s">
        <v>290</v>
      </c>
      <c r="BQ16" s="295" t="s">
        <v>437</v>
      </c>
      <c r="BR16" s="292" t="s">
        <v>437</v>
      </c>
      <c r="BS16" s="303" t="s">
        <v>437</v>
      </c>
      <c r="BT16" s="712" t="s">
        <v>437</v>
      </c>
      <c r="BU16" s="713" t="s">
        <v>437</v>
      </c>
      <c r="BV16" s="714" t="s">
        <v>437</v>
      </c>
      <c r="BW16" s="712" t="s">
        <v>437</v>
      </c>
      <c r="BX16" s="713" t="s">
        <v>437</v>
      </c>
      <c r="BY16" s="714" t="s">
        <v>437</v>
      </c>
      <c r="BZ16" s="295" t="s">
        <v>437</v>
      </c>
      <c r="CA16" s="292" t="s">
        <v>437</v>
      </c>
      <c r="CB16" s="332" t="s">
        <v>437</v>
      </c>
      <c r="CC16" s="303" t="s">
        <v>437</v>
      </c>
      <c r="CD16" s="295" t="s">
        <v>437</v>
      </c>
      <c r="CE16" s="289" t="s">
        <v>437</v>
      </c>
      <c r="CF16" s="289" t="s">
        <v>437</v>
      </c>
      <c r="CG16" s="289" t="s">
        <v>560</v>
      </c>
      <c r="CH16" s="289" t="s">
        <v>560</v>
      </c>
      <c r="CI16" s="504" t="s">
        <v>437</v>
      </c>
      <c r="CJ16" s="276" t="s">
        <v>51</v>
      </c>
      <c r="CK16" s="766" t="s">
        <v>290</v>
      </c>
      <c r="CL16" s="295" t="s">
        <v>437</v>
      </c>
      <c r="CM16" s="289" t="s">
        <v>437</v>
      </c>
      <c r="CN16" s="289" t="s">
        <v>560</v>
      </c>
      <c r="CO16" s="289" t="s">
        <v>437</v>
      </c>
      <c r="CP16" s="289" t="s">
        <v>437</v>
      </c>
      <c r="CQ16" s="504" t="s">
        <v>437</v>
      </c>
      <c r="CR16" s="516" t="s">
        <v>437</v>
      </c>
    </row>
    <row r="17" spans="1:96" ht="27.75" customHeight="1">
      <c r="A17" s="114" t="s">
        <v>133</v>
      </c>
      <c r="B17" s="769" t="s">
        <v>651</v>
      </c>
      <c r="C17" s="287">
        <v>55</v>
      </c>
      <c r="D17" s="141">
        <v>53</v>
      </c>
      <c r="E17" s="158">
        <v>96.4</v>
      </c>
      <c r="F17" s="140">
        <v>6</v>
      </c>
      <c r="G17" s="287">
        <v>5227</v>
      </c>
      <c r="H17" s="141">
        <v>5480</v>
      </c>
      <c r="I17" s="158">
        <v>104.8</v>
      </c>
      <c r="J17" s="140">
        <v>5</v>
      </c>
      <c r="K17" s="287">
        <v>22068</v>
      </c>
      <c r="L17" s="141">
        <v>24491</v>
      </c>
      <c r="M17" s="158">
        <v>111</v>
      </c>
      <c r="N17" s="140">
        <v>4.7</v>
      </c>
      <c r="O17" s="287">
        <v>207955</v>
      </c>
      <c r="P17" s="141">
        <v>236407</v>
      </c>
      <c r="Q17" s="158">
        <v>113.7</v>
      </c>
      <c r="R17" s="140">
        <v>3.1</v>
      </c>
      <c r="S17" s="287">
        <v>99195</v>
      </c>
      <c r="T17" s="141">
        <v>117742</v>
      </c>
      <c r="U17" s="158">
        <v>118.7</v>
      </c>
      <c r="V17" s="140">
        <v>2.1</v>
      </c>
      <c r="W17" s="287">
        <v>95736</v>
      </c>
      <c r="X17" s="141">
        <v>104455</v>
      </c>
      <c r="Y17" s="158">
        <v>109.1</v>
      </c>
      <c r="Z17" s="140">
        <v>7.3</v>
      </c>
      <c r="AA17" s="114" t="s">
        <v>133</v>
      </c>
      <c r="AB17" s="769" t="s">
        <v>652</v>
      </c>
      <c r="AC17" s="287">
        <v>6885</v>
      </c>
      <c r="AD17" s="141">
        <v>6132</v>
      </c>
      <c r="AE17" s="140">
        <v>89.1</v>
      </c>
      <c r="AF17" s="287">
        <v>63383</v>
      </c>
      <c r="AG17" s="141">
        <v>50096</v>
      </c>
      <c r="AH17" s="140">
        <v>79</v>
      </c>
      <c r="AI17" s="287">
        <v>6636</v>
      </c>
      <c r="AJ17" s="141">
        <v>5873</v>
      </c>
      <c r="AK17" s="140">
        <v>88.5</v>
      </c>
      <c r="AL17" s="287">
        <v>273</v>
      </c>
      <c r="AM17" s="141">
        <v>42</v>
      </c>
      <c r="AN17" s="119">
        <v>15.4</v>
      </c>
      <c r="AO17" s="287">
        <v>60166</v>
      </c>
      <c r="AP17" s="141">
        <v>46357</v>
      </c>
      <c r="AQ17" s="140">
        <v>77</v>
      </c>
      <c r="AR17" s="120"/>
      <c r="AS17" s="127"/>
      <c r="AT17" s="160"/>
      <c r="AU17" s="114" t="s">
        <v>133</v>
      </c>
      <c r="AV17" s="769" t="s">
        <v>651</v>
      </c>
      <c r="AW17" s="287">
        <v>187411</v>
      </c>
      <c r="AX17" s="141">
        <v>211097</v>
      </c>
      <c r="AY17" s="140">
        <v>112.6</v>
      </c>
      <c r="AZ17" s="287">
        <v>17381</v>
      </c>
      <c r="BA17" s="141">
        <v>18099</v>
      </c>
      <c r="BB17" s="140">
        <v>104.1</v>
      </c>
      <c r="BC17" s="287">
        <v>9811</v>
      </c>
      <c r="BD17" s="141">
        <v>9808</v>
      </c>
      <c r="BE17" s="140">
        <v>100</v>
      </c>
      <c r="BF17" s="287">
        <v>2937</v>
      </c>
      <c r="BG17" s="141">
        <v>3136</v>
      </c>
      <c r="BH17" s="140">
        <v>106.8</v>
      </c>
      <c r="BI17" s="287">
        <v>4633</v>
      </c>
      <c r="BJ17" s="141">
        <v>5155</v>
      </c>
      <c r="BK17" s="140">
        <v>111.3</v>
      </c>
      <c r="BL17" s="120"/>
      <c r="BM17" s="127"/>
      <c r="BN17" s="160"/>
      <c r="BO17" s="114" t="s">
        <v>133</v>
      </c>
      <c r="BP17" s="769" t="s">
        <v>651</v>
      </c>
      <c r="BQ17" s="287">
        <v>1704815</v>
      </c>
      <c r="BR17" s="141">
        <v>1911976</v>
      </c>
      <c r="BS17" s="140">
        <v>112.2</v>
      </c>
      <c r="BT17" s="704">
        <v>511305</v>
      </c>
      <c r="BU17" s="141">
        <v>537305</v>
      </c>
      <c r="BV17" s="707">
        <v>105.1</v>
      </c>
      <c r="BW17" s="704">
        <v>676152</v>
      </c>
      <c r="BX17" s="141">
        <v>701453</v>
      </c>
      <c r="BY17" s="707">
        <v>103.7</v>
      </c>
      <c r="BZ17" s="287">
        <v>5311</v>
      </c>
      <c r="CA17" s="141">
        <v>5260</v>
      </c>
      <c r="CB17" s="160">
        <v>99</v>
      </c>
      <c r="CC17" s="140">
        <v>0</v>
      </c>
      <c r="CD17" s="287">
        <v>5260</v>
      </c>
      <c r="CE17" s="285">
        <v>519</v>
      </c>
      <c r="CF17" s="285">
        <v>1183</v>
      </c>
      <c r="CG17" s="285">
        <v>2362</v>
      </c>
      <c r="CH17" s="285">
        <v>776</v>
      </c>
      <c r="CI17" s="505">
        <v>420</v>
      </c>
      <c r="CJ17" s="114" t="s">
        <v>133</v>
      </c>
      <c r="CK17" s="769" t="s">
        <v>651</v>
      </c>
      <c r="CL17" s="287">
        <v>5260</v>
      </c>
      <c r="CM17" s="285">
        <v>308</v>
      </c>
      <c r="CN17" s="285" t="s">
        <v>560</v>
      </c>
      <c r="CO17" s="285">
        <v>128</v>
      </c>
      <c r="CP17" s="285">
        <v>4273</v>
      </c>
      <c r="CQ17" s="505">
        <v>551</v>
      </c>
      <c r="CR17" s="517" t="s">
        <v>560</v>
      </c>
    </row>
    <row r="18" spans="1:96" ht="27.75" customHeight="1">
      <c r="A18" s="276" t="s">
        <v>69</v>
      </c>
      <c r="B18" s="766" t="s">
        <v>653</v>
      </c>
      <c r="C18" s="295">
        <v>29</v>
      </c>
      <c r="D18" s="292">
        <v>29</v>
      </c>
      <c r="E18" s="331">
        <v>100</v>
      </c>
      <c r="F18" s="303">
        <v>3.3</v>
      </c>
      <c r="G18" s="295">
        <v>3646</v>
      </c>
      <c r="H18" s="292">
        <v>3749</v>
      </c>
      <c r="I18" s="331">
        <v>102.8</v>
      </c>
      <c r="J18" s="303">
        <v>3.4</v>
      </c>
      <c r="K18" s="295">
        <v>15617</v>
      </c>
      <c r="L18" s="292">
        <v>16118</v>
      </c>
      <c r="M18" s="331">
        <v>103.2</v>
      </c>
      <c r="N18" s="303">
        <v>3.1</v>
      </c>
      <c r="O18" s="295">
        <v>74728</v>
      </c>
      <c r="P18" s="292">
        <v>84197</v>
      </c>
      <c r="Q18" s="331">
        <v>112.7</v>
      </c>
      <c r="R18" s="303">
        <v>1.1000000000000001</v>
      </c>
      <c r="S18" s="295">
        <v>43334</v>
      </c>
      <c r="T18" s="292">
        <v>47185</v>
      </c>
      <c r="U18" s="331">
        <v>108.9</v>
      </c>
      <c r="V18" s="303">
        <v>0.8</v>
      </c>
      <c r="W18" s="295">
        <v>28356</v>
      </c>
      <c r="X18" s="292">
        <v>33551</v>
      </c>
      <c r="Y18" s="331">
        <v>118.3</v>
      </c>
      <c r="Z18" s="303">
        <v>2.2999999999999998</v>
      </c>
      <c r="AA18" s="276" t="s">
        <v>69</v>
      </c>
      <c r="AB18" s="766" t="s">
        <v>653</v>
      </c>
      <c r="AC18" s="295">
        <v>2368</v>
      </c>
      <c r="AD18" s="292">
        <v>2900</v>
      </c>
      <c r="AE18" s="303">
        <v>122.5</v>
      </c>
      <c r="AF18" s="295">
        <v>22432</v>
      </c>
      <c r="AG18" s="292">
        <v>16083</v>
      </c>
      <c r="AH18" s="303">
        <v>71.7</v>
      </c>
      <c r="AI18" s="295">
        <v>2363</v>
      </c>
      <c r="AJ18" s="292">
        <v>2469</v>
      </c>
      <c r="AK18" s="303">
        <v>104.5</v>
      </c>
      <c r="AL18" s="295" t="s">
        <v>560</v>
      </c>
      <c r="AM18" s="292">
        <v>178</v>
      </c>
      <c r="AN18" s="291" t="s">
        <v>560</v>
      </c>
      <c r="AO18" s="295">
        <v>22685</v>
      </c>
      <c r="AP18" s="292">
        <v>16350</v>
      </c>
      <c r="AQ18" s="303">
        <v>72.099999999999994</v>
      </c>
      <c r="AR18" s="120"/>
      <c r="AS18" s="127"/>
      <c r="AT18" s="160"/>
      <c r="AU18" s="276" t="s">
        <v>69</v>
      </c>
      <c r="AV18" s="766" t="s">
        <v>579</v>
      </c>
      <c r="AW18" s="295">
        <v>63224</v>
      </c>
      <c r="AX18" s="292">
        <v>69914</v>
      </c>
      <c r="AY18" s="303">
        <v>110.6</v>
      </c>
      <c r="AZ18" s="295">
        <v>5824</v>
      </c>
      <c r="BA18" s="292">
        <v>6329</v>
      </c>
      <c r="BB18" s="303">
        <v>108.7</v>
      </c>
      <c r="BC18" s="295">
        <v>2823</v>
      </c>
      <c r="BD18" s="292">
        <v>2882</v>
      </c>
      <c r="BE18" s="303">
        <v>102.1</v>
      </c>
      <c r="BF18" s="295">
        <v>1184</v>
      </c>
      <c r="BG18" s="292">
        <v>1277</v>
      </c>
      <c r="BH18" s="303">
        <v>107.8</v>
      </c>
      <c r="BI18" s="295">
        <v>1817</v>
      </c>
      <c r="BJ18" s="292">
        <v>2170</v>
      </c>
      <c r="BK18" s="303">
        <v>119.4</v>
      </c>
      <c r="BL18" s="120"/>
      <c r="BM18" s="127"/>
      <c r="BN18" s="160"/>
      <c r="BO18" s="276" t="s">
        <v>69</v>
      </c>
      <c r="BP18" s="766" t="s">
        <v>653</v>
      </c>
      <c r="BQ18" s="295">
        <v>461130</v>
      </c>
      <c r="BR18" s="292">
        <v>450196</v>
      </c>
      <c r="BS18" s="303">
        <v>97.6</v>
      </c>
      <c r="BT18" s="712">
        <v>190516</v>
      </c>
      <c r="BU18" s="713">
        <v>190107</v>
      </c>
      <c r="BV18" s="714">
        <v>99.8</v>
      </c>
      <c r="BW18" s="712">
        <v>211291</v>
      </c>
      <c r="BX18" s="713">
        <v>205307</v>
      </c>
      <c r="BY18" s="714">
        <v>97.2</v>
      </c>
      <c r="BZ18" s="295">
        <v>5631</v>
      </c>
      <c r="CA18" s="292">
        <v>5276</v>
      </c>
      <c r="CB18" s="332">
        <v>93.7</v>
      </c>
      <c r="CC18" s="303">
        <v>0</v>
      </c>
      <c r="CD18" s="295">
        <v>5276</v>
      </c>
      <c r="CE18" s="289">
        <v>12</v>
      </c>
      <c r="CF18" s="289">
        <v>1139</v>
      </c>
      <c r="CG18" s="289">
        <v>2861</v>
      </c>
      <c r="CH18" s="289">
        <v>28</v>
      </c>
      <c r="CI18" s="504">
        <v>1236</v>
      </c>
      <c r="CJ18" s="276" t="s">
        <v>69</v>
      </c>
      <c r="CK18" s="766" t="s">
        <v>653</v>
      </c>
      <c r="CL18" s="295">
        <v>5276</v>
      </c>
      <c r="CM18" s="289">
        <v>225</v>
      </c>
      <c r="CN18" s="289" t="s">
        <v>560</v>
      </c>
      <c r="CO18" s="289">
        <v>734</v>
      </c>
      <c r="CP18" s="289">
        <v>4183</v>
      </c>
      <c r="CQ18" s="504">
        <v>134</v>
      </c>
      <c r="CR18" s="516" t="s">
        <v>560</v>
      </c>
    </row>
    <row r="19" spans="1:96" ht="27.75" customHeight="1">
      <c r="A19" s="114" t="s">
        <v>52</v>
      </c>
      <c r="B19" s="769" t="s">
        <v>292</v>
      </c>
      <c r="C19" s="287" t="s">
        <v>654</v>
      </c>
      <c r="D19" s="141">
        <v>1</v>
      </c>
      <c r="E19" s="158" t="s">
        <v>560</v>
      </c>
      <c r="F19" s="140">
        <v>0.1</v>
      </c>
      <c r="G19" s="287" t="s">
        <v>560</v>
      </c>
      <c r="H19" s="141">
        <v>30</v>
      </c>
      <c r="I19" s="158" t="s">
        <v>560</v>
      </c>
      <c r="J19" s="140">
        <v>0</v>
      </c>
      <c r="K19" s="287" t="s">
        <v>560</v>
      </c>
      <c r="L19" s="141" t="s">
        <v>619</v>
      </c>
      <c r="M19" s="158" t="s">
        <v>560</v>
      </c>
      <c r="N19" s="140" t="s">
        <v>437</v>
      </c>
      <c r="O19" s="287" t="s">
        <v>560</v>
      </c>
      <c r="P19" s="141" t="s">
        <v>437</v>
      </c>
      <c r="Q19" s="158" t="s">
        <v>560</v>
      </c>
      <c r="R19" s="140" t="s">
        <v>437</v>
      </c>
      <c r="S19" s="287" t="s">
        <v>560</v>
      </c>
      <c r="T19" s="141" t="s">
        <v>437</v>
      </c>
      <c r="U19" s="158" t="s">
        <v>560</v>
      </c>
      <c r="V19" s="140" t="s">
        <v>437</v>
      </c>
      <c r="W19" s="287" t="s">
        <v>560</v>
      </c>
      <c r="X19" s="141" t="s">
        <v>437</v>
      </c>
      <c r="Y19" s="158" t="s">
        <v>560</v>
      </c>
      <c r="Z19" s="140" t="s">
        <v>437</v>
      </c>
      <c r="AA19" s="114" t="s">
        <v>52</v>
      </c>
      <c r="AB19" s="769" t="s">
        <v>292</v>
      </c>
      <c r="AC19" s="287" t="s">
        <v>560</v>
      </c>
      <c r="AD19" s="141" t="s">
        <v>437</v>
      </c>
      <c r="AE19" s="140" t="s">
        <v>560</v>
      </c>
      <c r="AF19" s="287" t="s">
        <v>560</v>
      </c>
      <c r="AG19" s="141" t="s">
        <v>437</v>
      </c>
      <c r="AH19" s="140" t="s">
        <v>560</v>
      </c>
      <c r="AI19" s="287" t="s">
        <v>560</v>
      </c>
      <c r="AJ19" s="141" t="s">
        <v>437</v>
      </c>
      <c r="AK19" s="140" t="s">
        <v>560</v>
      </c>
      <c r="AL19" s="287" t="s">
        <v>560</v>
      </c>
      <c r="AM19" s="141" t="s">
        <v>560</v>
      </c>
      <c r="AN19" s="119" t="s">
        <v>560</v>
      </c>
      <c r="AO19" s="287" t="s">
        <v>560</v>
      </c>
      <c r="AP19" s="141" t="s">
        <v>437</v>
      </c>
      <c r="AQ19" s="140" t="s">
        <v>560</v>
      </c>
      <c r="AR19" s="120"/>
      <c r="AS19" s="127"/>
      <c r="AT19" s="160"/>
      <c r="AU19" s="114" t="s">
        <v>52</v>
      </c>
      <c r="AV19" s="769" t="s">
        <v>292</v>
      </c>
      <c r="AW19" s="287" t="s">
        <v>560</v>
      </c>
      <c r="AX19" s="141" t="s">
        <v>437</v>
      </c>
      <c r="AY19" s="140" t="s">
        <v>560</v>
      </c>
      <c r="AZ19" s="287" t="s">
        <v>560</v>
      </c>
      <c r="BA19" s="141" t="s">
        <v>437</v>
      </c>
      <c r="BB19" s="140" t="s">
        <v>560</v>
      </c>
      <c r="BC19" s="287" t="s">
        <v>560</v>
      </c>
      <c r="BD19" s="141" t="s">
        <v>437</v>
      </c>
      <c r="BE19" s="140" t="s">
        <v>560</v>
      </c>
      <c r="BF19" s="287" t="s">
        <v>560</v>
      </c>
      <c r="BG19" s="141" t="s">
        <v>437</v>
      </c>
      <c r="BH19" s="140" t="s">
        <v>560</v>
      </c>
      <c r="BI19" s="287" t="s">
        <v>560</v>
      </c>
      <c r="BJ19" s="141" t="s">
        <v>437</v>
      </c>
      <c r="BK19" s="140" t="s">
        <v>560</v>
      </c>
      <c r="BL19" s="120"/>
      <c r="BM19" s="127"/>
      <c r="BN19" s="160"/>
      <c r="BO19" s="114" t="s">
        <v>52</v>
      </c>
      <c r="BP19" s="769" t="s">
        <v>292</v>
      </c>
      <c r="BQ19" s="287" t="s">
        <v>560</v>
      </c>
      <c r="BR19" s="141" t="s">
        <v>437</v>
      </c>
      <c r="BS19" s="140" t="s">
        <v>560</v>
      </c>
      <c r="BT19" s="704" t="s">
        <v>560</v>
      </c>
      <c r="BU19" s="141" t="s">
        <v>437</v>
      </c>
      <c r="BV19" s="707" t="s">
        <v>560</v>
      </c>
      <c r="BW19" s="704" t="s">
        <v>560</v>
      </c>
      <c r="BX19" s="141" t="s">
        <v>437</v>
      </c>
      <c r="BY19" s="707" t="s">
        <v>560</v>
      </c>
      <c r="BZ19" s="287" t="s">
        <v>560</v>
      </c>
      <c r="CA19" s="141" t="s">
        <v>437</v>
      </c>
      <c r="CB19" s="160" t="s">
        <v>560</v>
      </c>
      <c r="CC19" s="140" t="s">
        <v>437</v>
      </c>
      <c r="CD19" s="287" t="s">
        <v>437</v>
      </c>
      <c r="CE19" s="285" t="s">
        <v>560</v>
      </c>
      <c r="CF19" s="285" t="s">
        <v>437</v>
      </c>
      <c r="CG19" s="285" t="s">
        <v>560</v>
      </c>
      <c r="CH19" s="285" t="s">
        <v>560</v>
      </c>
      <c r="CI19" s="505" t="s">
        <v>560</v>
      </c>
      <c r="CJ19" s="114" t="s">
        <v>52</v>
      </c>
      <c r="CK19" s="769" t="s">
        <v>292</v>
      </c>
      <c r="CL19" s="287" t="s">
        <v>437</v>
      </c>
      <c r="CM19" s="285" t="s">
        <v>560</v>
      </c>
      <c r="CN19" s="285" t="s">
        <v>560</v>
      </c>
      <c r="CO19" s="285" t="s">
        <v>560</v>
      </c>
      <c r="CP19" s="285" t="s">
        <v>560</v>
      </c>
      <c r="CQ19" s="505" t="s">
        <v>437</v>
      </c>
      <c r="CR19" s="517" t="s">
        <v>560</v>
      </c>
    </row>
    <row r="20" spans="1:96" ht="27.75" customHeight="1">
      <c r="A20" s="276" t="s">
        <v>53</v>
      </c>
      <c r="B20" s="766" t="s">
        <v>293</v>
      </c>
      <c r="C20" s="295">
        <v>42</v>
      </c>
      <c r="D20" s="292">
        <v>41</v>
      </c>
      <c r="E20" s="331">
        <v>97.6</v>
      </c>
      <c r="F20" s="303">
        <v>4.5999999999999996</v>
      </c>
      <c r="G20" s="295">
        <v>3370</v>
      </c>
      <c r="H20" s="292">
        <v>3231</v>
      </c>
      <c r="I20" s="331">
        <v>95.9</v>
      </c>
      <c r="J20" s="303">
        <v>3</v>
      </c>
      <c r="K20" s="295">
        <v>15823</v>
      </c>
      <c r="L20" s="292">
        <v>15112</v>
      </c>
      <c r="M20" s="331">
        <v>95.5</v>
      </c>
      <c r="N20" s="303">
        <v>2.9</v>
      </c>
      <c r="O20" s="295">
        <v>136732</v>
      </c>
      <c r="P20" s="292">
        <v>139607</v>
      </c>
      <c r="Q20" s="331">
        <v>102.1</v>
      </c>
      <c r="R20" s="303">
        <v>1.8</v>
      </c>
      <c r="S20" s="295">
        <v>87146</v>
      </c>
      <c r="T20" s="292">
        <v>89878</v>
      </c>
      <c r="U20" s="331">
        <v>103.1</v>
      </c>
      <c r="V20" s="303">
        <v>1.6</v>
      </c>
      <c r="W20" s="295">
        <v>42655</v>
      </c>
      <c r="X20" s="292">
        <v>43447</v>
      </c>
      <c r="Y20" s="331">
        <v>101.9</v>
      </c>
      <c r="Z20" s="303">
        <v>3</v>
      </c>
      <c r="AA20" s="276" t="s">
        <v>53</v>
      </c>
      <c r="AB20" s="766" t="s">
        <v>293</v>
      </c>
      <c r="AC20" s="295">
        <v>3365</v>
      </c>
      <c r="AD20" s="292">
        <v>2873</v>
      </c>
      <c r="AE20" s="303">
        <v>85.4</v>
      </c>
      <c r="AF20" s="295">
        <v>38030</v>
      </c>
      <c r="AG20" s="292">
        <v>35724</v>
      </c>
      <c r="AH20" s="303">
        <v>93.9</v>
      </c>
      <c r="AI20" s="295">
        <v>3419</v>
      </c>
      <c r="AJ20" s="292">
        <v>2717</v>
      </c>
      <c r="AK20" s="303">
        <v>79.5</v>
      </c>
      <c r="AL20" s="295">
        <v>2</v>
      </c>
      <c r="AM20" s="292">
        <v>60</v>
      </c>
      <c r="AN20" s="291">
        <v>2407.1999999999998</v>
      </c>
      <c r="AO20" s="295">
        <v>36600</v>
      </c>
      <c r="AP20" s="292">
        <v>34595</v>
      </c>
      <c r="AQ20" s="303">
        <v>94.5</v>
      </c>
      <c r="AR20" s="120"/>
      <c r="AS20" s="127"/>
      <c r="AT20" s="160"/>
      <c r="AU20" s="276" t="s">
        <v>53</v>
      </c>
      <c r="AV20" s="766" t="s">
        <v>293</v>
      </c>
      <c r="AW20" s="295">
        <v>114442</v>
      </c>
      <c r="AX20" s="292">
        <v>115781</v>
      </c>
      <c r="AY20" s="303">
        <v>101.2</v>
      </c>
      <c r="AZ20" s="295">
        <v>16637</v>
      </c>
      <c r="BA20" s="292">
        <v>17379</v>
      </c>
      <c r="BB20" s="303">
        <v>104.5</v>
      </c>
      <c r="BC20" s="295">
        <v>7400</v>
      </c>
      <c r="BD20" s="292">
        <v>7708</v>
      </c>
      <c r="BE20" s="303">
        <v>104.2</v>
      </c>
      <c r="BF20" s="295">
        <v>2502</v>
      </c>
      <c r="BG20" s="292">
        <v>2581</v>
      </c>
      <c r="BH20" s="303">
        <v>103.1</v>
      </c>
      <c r="BI20" s="295">
        <v>6735</v>
      </c>
      <c r="BJ20" s="292">
        <v>7091</v>
      </c>
      <c r="BK20" s="303">
        <v>105.3</v>
      </c>
      <c r="BL20" s="120"/>
      <c r="BM20" s="127"/>
      <c r="BN20" s="160"/>
      <c r="BO20" s="276" t="s">
        <v>53</v>
      </c>
      <c r="BP20" s="766" t="s">
        <v>293</v>
      </c>
      <c r="BQ20" s="295">
        <v>2636611</v>
      </c>
      <c r="BR20" s="292">
        <v>2618370</v>
      </c>
      <c r="BS20" s="303">
        <v>99.3</v>
      </c>
      <c r="BT20" s="712">
        <v>664835</v>
      </c>
      <c r="BU20" s="713">
        <v>650331</v>
      </c>
      <c r="BV20" s="714">
        <v>97.8</v>
      </c>
      <c r="BW20" s="712">
        <v>739837</v>
      </c>
      <c r="BX20" s="713">
        <v>729281</v>
      </c>
      <c r="BY20" s="714">
        <v>98.6</v>
      </c>
      <c r="BZ20" s="295">
        <v>15923</v>
      </c>
      <c r="CA20" s="292">
        <v>15235</v>
      </c>
      <c r="CB20" s="332">
        <v>95.7</v>
      </c>
      <c r="CC20" s="303">
        <v>0.1</v>
      </c>
      <c r="CD20" s="295">
        <v>15235</v>
      </c>
      <c r="CE20" s="289">
        <v>5556</v>
      </c>
      <c r="CF20" s="289">
        <v>1923</v>
      </c>
      <c r="CG20" s="289">
        <v>1138</v>
      </c>
      <c r="CH20" s="289">
        <v>1728</v>
      </c>
      <c r="CI20" s="504">
        <v>4890</v>
      </c>
      <c r="CJ20" s="276" t="s">
        <v>53</v>
      </c>
      <c r="CK20" s="766" t="s">
        <v>293</v>
      </c>
      <c r="CL20" s="295">
        <v>15235</v>
      </c>
      <c r="CM20" s="289">
        <v>927</v>
      </c>
      <c r="CN20" s="289">
        <v>63</v>
      </c>
      <c r="CO20" s="289">
        <v>9600</v>
      </c>
      <c r="CP20" s="289">
        <v>2291</v>
      </c>
      <c r="CQ20" s="504">
        <v>2354</v>
      </c>
      <c r="CR20" s="516" t="s">
        <v>560</v>
      </c>
    </row>
    <row r="21" spans="1:96" ht="27.75" customHeight="1">
      <c r="A21" s="114" t="s">
        <v>54</v>
      </c>
      <c r="B21" s="769" t="s">
        <v>294</v>
      </c>
      <c r="C21" s="287">
        <v>35</v>
      </c>
      <c r="D21" s="141">
        <v>36</v>
      </c>
      <c r="E21" s="158">
        <v>102.9</v>
      </c>
      <c r="F21" s="140">
        <v>4.0999999999999996</v>
      </c>
      <c r="G21" s="287">
        <v>7182</v>
      </c>
      <c r="H21" s="141">
        <v>7326</v>
      </c>
      <c r="I21" s="158">
        <v>102</v>
      </c>
      <c r="J21" s="140">
        <v>6.7</v>
      </c>
      <c r="K21" s="287">
        <v>47841</v>
      </c>
      <c r="L21" s="141">
        <v>48328</v>
      </c>
      <c r="M21" s="158">
        <v>101</v>
      </c>
      <c r="N21" s="140">
        <v>9.1999999999999993</v>
      </c>
      <c r="O21" s="287">
        <v>1007307</v>
      </c>
      <c r="P21" s="141">
        <v>1061209</v>
      </c>
      <c r="Q21" s="158">
        <v>105.4</v>
      </c>
      <c r="R21" s="140">
        <v>13.9</v>
      </c>
      <c r="S21" s="287">
        <v>872959</v>
      </c>
      <c r="T21" s="141">
        <v>867269</v>
      </c>
      <c r="U21" s="158">
        <v>99.3</v>
      </c>
      <c r="V21" s="140">
        <v>15.1</v>
      </c>
      <c r="W21" s="287">
        <v>99255</v>
      </c>
      <c r="X21" s="141">
        <v>142623</v>
      </c>
      <c r="Y21" s="158">
        <v>143.69999999999999</v>
      </c>
      <c r="Z21" s="140">
        <v>10</v>
      </c>
      <c r="AA21" s="114" t="s">
        <v>54</v>
      </c>
      <c r="AB21" s="769" t="s">
        <v>294</v>
      </c>
      <c r="AC21" s="287">
        <v>35569</v>
      </c>
      <c r="AD21" s="141">
        <v>34290</v>
      </c>
      <c r="AE21" s="140">
        <v>96.4</v>
      </c>
      <c r="AF21" s="287">
        <v>306362</v>
      </c>
      <c r="AG21" s="141">
        <v>309057</v>
      </c>
      <c r="AH21" s="140">
        <v>100.9</v>
      </c>
      <c r="AI21" s="287">
        <v>46401</v>
      </c>
      <c r="AJ21" s="141">
        <v>33280</v>
      </c>
      <c r="AK21" s="140">
        <v>71.7</v>
      </c>
      <c r="AL21" s="287">
        <v>36</v>
      </c>
      <c r="AM21" s="724">
        <v>67</v>
      </c>
      <c r="AN21" s="811">
        <v>187.9</v>
      </c>
      <c r="AO21" s="287">
        <v>308308</v>
      </c>
      <c r="AP21" s="141">
        <v>301432</v>
      </c>
      <c r="AQ21" s="140">
        <v>97.8</v>
      </c>
      <c r="AR21" s="120"/>
      <c r="AS21" s="127"/>
      <c r="AT21" s="160"/>
      <c r="AU21" s="114" t="s">
        <v>54</v>
      </c>
      <c r="AV21" s="769" t="s">
        <v>294</v>
      </c>
      <c r="AW21" s="287">
        <v>947895</v>
      </c>
      <c r="AX21" s="141">
        <v>992931</v>
      </c>
      <c r="AY21" s="140">
        <v>104.8</v>
      </c>
      <c r="AZ21" s="287">
        <v>114904</v>
      </c>
      <c r="BA21" s="141">
        <v>127064</v>
      </c>
      <c r="BB21" s="140">
        <v>110.6</v>
      </c>
      <c r="BC21" s="287">
        <v>32505</v>
      </c>
      <c r="BD21" s="141">
        <v>31281</v>
      </c>
      <c r="BE21" s="140">
        <v>96.2</v>
      </c>
      <c r="BF21" s="287">
        <v>46611</v>
      </c>
      <c r="BG21" s="141">
        <v>47513</v>
      </c>
      <c r="BH21" s="140">
        <v>101.9</v>
      </c>
      <c r="BI21" s="287">
        <v>35788</v>
      </c>
      <c r="BJ21" s="141">
        <v>48270</v>
      </c>
      <c r="BK21" s="140">
        <v>134.9</v>
      </c>
      <c r="BL21" s="120"/>
      <c r="BM21" s="127"/>
      <c r="BN21" s="160"/>
      <c r="BO21" s="114" t="s">
        <v>54</v>
      </c>
      <c r="BP21" s="769" t="s">
        <v>294</v>
      </c>
      <c r="BQ21" s="287">
        <v>17632649</v>
      </c>
      <c r="BR21" s="141">
        <v>17634540</v>
      </c>
      <c r="BS21" s="140">
        <v>100</v>
      </c>
      <c r="BT21" s="704">
        <v>2561309</v>
      </c>
      <c r="BU21" s="141">
        <v>2562195</v>
      </c>
      <c r="BV21" s="707">
        <v>100</v>
      </c>
      <c r="BW21" s="704">
        <v>3010897</v>
      </c>
      <c r="BX21" s="141">
        <v>3017997</v>
      </c>
      <c r="BY21" s="707">
        <v>100.2</v>
      </c>
      <c r="BZ21" s="287">
        <v>3645461</v>
      </c>
      <c r="CA21" s="141">
        <v>3606620</v>
      </c>
      <c r="CB21" s="160">
        <v>98.9</v>
      </c>
      <c r="CC21" s="140">
        <v>33.5</v>
      </c>
      <c r="CD21" s="287">
        <v>2878361</v>
      </c>
      <c r="CE21" s="285">
        <v>187336</v>
      </c>
      <c r="CF21" s="285">
        <v>3385</v>
      </c>
      <c r="CG21" s="285">
        <v>154</v>
      </c>
      <c r="CH21" s="285">
        <v>205</v>
      </c>
      <c r="CI21" s="505">
        <v>2687281</v>
      </c>
      <c r="CJ21" s="114" t="s">
        <v>54</v>
      </c>
      <c r="CK21" s="769" t="s">
        <v>294</v>
      </c>
      <c r="CL21" s="287">
        <v>2878361</v>
      </c>
      <c r="CM21" s="285">
        <v>15078</v>
      </c>
      <c r="CN21" s="285" t="s">
        <v>560</v>
      </c>
      <c r="CO21" s="285">
        <v>160873</v>
      </c>
      <c r="CP21" s="285">
        <v>2694215</v>
      </c>
      <c r="CQ21" s="505">
        <v>8195</v>
      </c>
      <c r="CR21" s="517">
        <v>728259</v>
      </c>
    </row>
    <row r="22" spans="1:96" ht="27.75" customHeight="1">
      <c r="A22" s="276" t="s">
        <v>55</v>
      </c>
      <c r="B22" s="766" t="s">
        <v>295</v>
      </c>
      <c r="C22" s="295">
        <v>14</v>
      </c>
      <c r="D22" s="292">
        <v>16</v>
      </c>
      <c r="E22" s="331">
        <v>114.3</v>
      </c>
      <c r="F22" s="303">
        <v>1.8</v>
      </c>
      <c r="G22" s="295">
        <v>1385</v>
      </c>
      <c r="H22" s="292">
        <v>1476</v>
      </c>
      <c r="I22" s="331">
        <v>106.6</v>
      </c>
      <c r="J22" s="303">
        <v>1.4</v>
      </c>
      <c r="K22" s="295">
        <v>7144</v>
      </c>
      <c r="L22" s="292">
        <v>6832</v>
      </c>
      <c r="M22" s="331">
        <v>95.6</v>
      </c>
      <c r="N22" s="303">
        <v>1.3</v>
      </c>
      <c r="O22" s="295">
        <v>54131</v>
      </c>
      <c r="P22" s="292">
        <v>68731</v>
      </c>
      <c r="Q22" s="331">
        <v>127</v>
      </c>
      <c r="R22" s="303">
        <v>0.9</v>
      </c>
      <c r="S22" s="295">
        <v>30708</v>
      </c>
      <c r="T22" s="292">
        <v>44466</v>
      </c>
      <c r="U22" s="331">
        <v>144.80000000000001</v>
      </c>
      <c r="V22" s="303">
        <v>0.8</v>
      </c>
      <c r="W22" s="295">
        <v>17264</v>
      </c>
      <c r="X22" s="292">
        <v>17699</v>
      </c>
      <c r="Y22" s="331">
        <v>102.5</v>
      </c>
      <c r="Z22" s="303">
        <v>1.2</v>
      </c>
      <c r="AA22" s="276" t="s">
        <v>55</v>
      </c>
      <c r="AB22" s="766" t="s">
        <v>295</v>
      </c>
      <c r="AC22" s="295">
        <v>3962</v>
      </c>
      <c r="AD22" s="292">
        <v>10236</v>
      </c>
      <c r="AE22" s="303">
        <v>258.3</v>
      </c>
      <c r="AF22" s="295">
        <v>37992</v>
      </c>
      <c r="AG22" s="292">
        <v>39054</v>
      </c>
      <c r="AH22" s="303">
        <v>102.8</v>
      </c>
      <c r="AI22" s="295">
        <v>17660</v>
      </c>
      <c r="AJ22" s="292">
        <v>6157</v>
      </c>
      <c r="AK22" s="303">
        <v>34.9</v>
      </c>
      <c r="AL22" s="295">
        <v>11</v>
      </c>
      <c r="AM22" s="292">
        <v>174</v>
      </c>
      <c r="AN22" s="291">
        <v>1602.2</v>
      </c>
      <c r="AO22" s="295">
        <v>49109</v>
      </c>
      <c r="AP22" s="292">
        <v>38177</v>
      </c>
      <c r="AQ22" s="303">
        <v>77.7</v>
      </c>
      <c r="AR22" s="120"/>
      <c r="AS22" s="127"/>
      <c r="AT22" s="160"/>
      <c r="AU22" s="276" t="s">
        <v>55</v>
      </c>
      <c r="AV22" s="766" t="s">
        <v>295</v>
      </c>
      <c r="AW22" s="295">
        <v>49387</v>
      </c>
      <c r="AX22" s="292">
        <v>63048</v>
      </c>
      <c r="AY22" s="303">
        <v>127.7</v>
      </c>
      <c r="AZ22" s="295">
        <v>7849</v>
      </c>
      <c r="BA22" s="292">
        <v>8745</v>
      </c>
      <c r="BB22" s="303">
        <v>111.4</v>
      </c>
      <c r="BC22" s="295">
        <v>1463</v>
      </c>
      <c r="BD22" s="292">
        <v>2421</v>
      </c>
      <c r="BE22" s="303">
        <v>165.5</v>
      </c>
      <c r="BF22" s="295">
        <v>3317</v>
      </c>
      <c r="BG22" s="292">
        <v>3018</v>
      </c>
      <c r="BH22" s="303">
        <v>91</v>
      </c>
      <c r="BI22" s="295">
        <v>3069</v>
      </c>
      <c r="BJ22" s="292">
        <v>3305</v>
      </c>
      <c r="BK22" s="303">
        <v>107.7</v>
      </c>
      <c r="BL22" s="120"/>
      <c r="BM22" s="127"/>
      <c r="BN22" s="160"/>
      <c r="BO22" s="276" t="s">
        <v>55</v>
      </c>
      <c r="BP22" s="766" t="s">
        <v>295</v>
      </c>
      <c r="BQ22" s="295">
        <v>697325</v>
      </c>
      <c r="BR22" s="292">
        <v>709995</v>
      </c>
      <c r="BS22" s="303">
        <v>101.8</v>
      </c>
      <c r="BT22" s="712">
        <v>184757</v>
      </c>
      <c r="BU22" s="713">
        <v>190746</v>
      </c>
      <c r="BV22" s="714">
        <v>103.2</v>
      </c>
      <c r="BW22" s="712">
        <v>206029</v>
      </c>
      <c r="BX22" s="713">
        <v>211177</v>
      </c>
      <c r="BY22" s="714">
        <v>102.5</v>
      </c>
      <c r="BZ22" s="295">
        <v>191547</v>
      </c>
      <c r="CA22" s="292">
        <v>199484</v>
      </c>
      <c r="CB22" s="332">
        <v>104.1</v>
      </c>
      <c r="CC22" s="303">
        <v>1.9</v>
      </c>
      <c r="CD22" s="295">
        <v>6472</v>
      </c>
      <c r="CE22" s="289">
        <v>1193</v>
      </c>
      <c r="CF22" s="289">
        <v>3914</v>
      </c>
      <c r="CG22" s="289">
        <v>125</v>
      </c>
      <c r="CH22" s="289">
        <v>805</v>
      </c>
      <c r="CI22" s="504">
        <v>435</v>
      </c>
      <c r="CJ22" s="276" t="s">
        <v>55</v>
      </c>
      <c r="CK22" s="766" t="s">
        <v>295</v>
      </c>
      <c r="CL22" s="295">
        <v>6472</v>
      </c>
      <c r="CM22" s="289">
        <v>57</v>
      </c>
      <c r="CN22" s="289" t="s">
        <v>560</v>
      </c>
      <c r="CO22" s="289">
        <v>1005</v>
      </c>
      <c r="CP22" s="289">
        <v>1542</v>
      </c>
      <c r="CQ22" s="504">
        <v>3868</v>
      </c>
      <c r="CR22" s="516">
        <v>193012</v>
      </c>
    </row>
    <row r="23" spans="1:96" ht="27.75" customHeight="1">
      <c r="A23" s="114" t="s">
        <v>56</v>
      </c>
      <c r="B23" s="769" t="s">
        <v>296</v>
      </c>
      <c r="C23" s="287">
        <v>48</v>
      </c>
      <c r="D23" s="141">
        <v>50</v>
      </c>
      <c r="E23" s="158">
        <v>104.2</v>
      </c>
      <c r="F23" s="140">
        <v>5.6</v>
      </c>
      <c r="G23" s="287">
        <v>5203</v>
      </c>
      <c r="H23" s="141">
        <v>5168</v>
      </c>
      <c r="I23" s="158">
        <v>99.3</v>
      </c>
      <c r="J23" s="140">
        <v>4.7</v>
      </c>
      <c r="K23" s="287">
        <v>23028</v>
      </c>
      <c r="L23" s="141">
        <v>23139</v>
      </c>
      <c r="M23" s="158">
        <v>100.5</v>
      </c>
      <c r="N23" s="140">
        <v>4.4000000000000004</v>
      </c>
      <c r="O23" s="287">
        <v>154872</v>
      </c>
      <c r="P23" s="141">
        <v>169869</v>
      </c>
      <c r="Q23" s="158">
        <v>109.7</v>
      </c>
      <c r="R23" s="140">
        <v>2.2000000000000002</v>
      </c>
      <c r="S23" s="287">
        <v>91260</v>
      </c>
      <c r="T23" s="141">
        <v>103824</v>
      </c>
      <c r="U23" s="158">
        <v>113.8</v>
      </c>
      <c r="V23" s="140">
        <v>1.8</v>
      </c>
      <c r="W23" s="287">
        <v>54905</v>
      </c>
      <c r="X23" s="141">
        <v>55969</v>
      </c>
      <c r="Y23" s="158">
        <v>101.9</v>
      </c>
      <c r="Z23" s="140">
        <v>3.9</v>
      </c>
      <c r="AA23" s="114" t="s">
        <v>56</v>
      </c>
      <c r="AB23" s="769" t="s">
        <v>296</v>
      </c>
      <c r="AC23" s="287">
        <v>9482</v>
      </c>
      <c r="AD23" s="141">
        <v>11206</v>
      </c>
      <c r="AE23" s="140">
        <v>118.2</v>
      </c>
      <c r="AF23" s="287">
        <v>48422</v>
      </c>
      <c r="AG23" s="141">
        <v>53796</v>
      </c>
      <c r="AH23" s="140">
        <v>111.1</v>
      </c>
      <c r="AI23" s="287">
        <v>9121</v>
      </c>
      <c r="AJ23" s="141">
        <v>8935</v>
      </c>
      <c r="AK23" s="140">
        <v>98</v>
      </c>
      <c r="AL23" s="287">
        <v>350</v>
      </c>
      <c r="AM23" s="141">
        <v>1033</v>
      </c>
      <c r="AN23" s="119">
        <v>294.89999999999998</v>
      </c>
      <c r="AO23" s="287">
        <v>50884</v>
      </c>
      <c r="AP23" s="141">
        <v>52665</v>
      </c>
      <c r="AQ23" s="140">
        <v>103.5</v>
      </c>
      <c r="AR23" s="120"/>
      <c r="AS23" s="127"/>
      <c r="AT23" s="160"/>
      <c r="AU23" s="114" t="s">
        <v>56</v>
      </c>
      <c r="AV23" s="769" t="s">
        <v>296</v>
      </c>
      <c r="AW23" s="287">
        <v>152026</v>
      </c>
      <c r="AX23" s="141">
        <v>167744</v>
      </c>
      <c r="AY23" s="140">
        <v>110.3</v>
      </c>
      <c r="AZ23" s="287">
        <v>14117</v>
      </c>
      <c r="BA23" s="141">
        <v>16737</v>
      </c>
      <c r="BB23" s="140">
        <v>118.6</v>
      </c>
      <c r="BC23" s="287">
        <v>4696</v>
      </c>
      <c r="BD23" s="141">
        <v>4929</v>
      </c>
      <c r="BE23" s="140">
        <v>105</v>
      </c>
      <c r="BF23" s="287">
        <v>3568</v>
      </c>
      <c r="BG23" s="141">
        <v>4840</v>
      </c>
      <c r="BH23" s="140">
        <v>135.69999999999999</v>
      </c>
      <c r="BI23" s="287">
        <v>5853</v>
      </c>
      <c r="BJ23" s="141">
        <v>6968</v>
      </c>
      <c r="BK23" s="140">
        <v>119</v>
      </c>
      <c r="BL23" s="120"/>
      <c r="BM23" s="127"/>
      <c r="BN23" s="160"/>
      <c r="BO23" s="114" t="s">
        <v>56</v>
      </c>
      <c r="BP23" s="769" t="s">
        <v>296</v>
      </c>
      <c r="BQ23" s="287">
        <v>1723574</v>
      </c>
      <c r="BR23" s="141">
        <v>1795771</v>
      </c>
      <c r="BS23" s="140">
        <v>104.2</v>
      </c>
      <c r="BT23" s="704">
        <v>454316</v>
      </c>
      <c r="BU23" s="141">
        <v>472431</v>
      </c>
      <c r="BV23" s="707">
        <v>104</v>
      </c>
      <c r="BW23" s="704">
        <v>546504</v>
      </c>
      <c r="BX23" s="141">
        <v>560512</v>
      </c>
      <c r="BY23" s="707">
        <v>102.6</v>
      </c>
      <c r="BZ23" s="287">
        <v>2969</v>
      </c>
      <c r="CA23" s="141">
        <v>3060</v>
      </c>
      <c r="CB23" s="160">
        <v>103.1</v>
      </c>
      <c r="CC23" s="140">
        <v>0</v>
      </c>
      <c r="CD23" s="287">
        <v>3060</v>
      </c>
      <c r="CE23" s="285">
        <v>477</v>
      </c>
      <c r="CF23" s="285">
        <v>2539</v>
      </c>
      <c r="CG23" s="285">
        <v>25</v>
      </c>
      <c r="CH23" s="285" t="s">
        <v>560</v>
      </c>
      <c r="CI23" s="505">
        <v>19</v>
      </c>
      <c r="CJ23" s="114" t="s">
        <v>56</v>
      </c>
      <c r="CK23" s="769" t="s">
        <v>296</v>
      </c>
      <c r="CL23" s="287">
        <v>3060</v>
      </c>
      <c r="CM23" s="285">
        <v>157</v>
      </c>
      <c r="CN23" s="285" t="s">
        <v>560</v>
      </c>
      <c r="CO23" s="285">
        <v>1677</v>
      </c>
      <c r="CP23" s="285">
        <v>713</v>
      </c>
      <c r="CQ23" s="505">
        <v>513</v>
      </c>
      <c r="CR23" s="517" t="s">
        <v>560</v>
      </c>
    </row>
    <row r="24" spans="1:96" ht="27.75" customHeight="1">
      <c r="A24" s="276" t="s">
        <v>57</v>
      </c>
      <c r="B24" s="766" t="s">
        <v>297</v>
      </c>
      <c r="C24" s="295">
        <v>41</v>
      </c>
      <c r="D24" s="292">
        <v>41</v>
      </c>
      <c r="E24" s="331">
        <v>100</v>
      </c>
      <c r="F24" s="303">
        <v>4.5999999999999996</v>
      </c>
      <c r="G24" s="295">
        <v>5237</v>
      </c>
      <c r="H24" s="292">
        <v>5275</v>
      </c>
      <c r="I24" s="331">
        <v>100.7</v>
      </c>
      <c r="J24" s="303">
        <v>4.8</v>
      </c>
      <c r="K24" s="295">
        <v>27299</v>
      </c>
      <c r="L24" s="292">
        <v>28564</v>
      </c>
      <c r="M24" s="331">
        <v>104.6</v>
      </c>
      <c r="N24" s="303">
        <v>5.5</v>
      </c>
      <c r="O24" s="295">
        <v>219496</v>
      </c>
      <c r="P24" s="292">
        <v>228685</v>
      </c>
      <c r="Q24" s="331">
        <v>104.2</v>
      </c>
      <c r="R24" s="303">
        <v>3</v>
      </c>
      <c r="S24" s="295">
        <v>131130</v>
      </c>
      <c r="T24" s="292">
        <v>141069</v>
      </c>
      <c r="U24" s="331">
        <v>107.6</v>
      </c>
      <c r="V24" s="303">
        <v>2.5</v>
      </c>
      <c r="W24" s="295">
        <v>77745</v>
      </c>
      <c r="X24" s="292">
        <v>77680</v>
      </c>
      <c r="Y24" s="331">
        <v>99.9</v>
      </c>
      <c r="Z24" s="303">
        <v>5.4</v>
      </c>
      <c r="AA24" s="276" t="s">
        <v>57</v>
      </c>
      <c r="AB24" s="766" t="s">
        <v>297</v>
      </c>
      <c r="AC24" s="295">
        <v>3490</v>
      </c>
      <c r="AD24" s="292">
        <v>2776</v>
      </c>
      <c r="AE24" s="303">
        <v>79.5</v>
      </c>
      <c r="AF24" s="295">
        <v>56897</v>
      </c>
      <c r="AG24" s="292">
        <v>52108</v>
      </c>
      <c r="AH24" s="303">
        <v>91.6</v>
      </c>
      <c r="AI24" s="295">
        <v>3145</v>
      </c>
      <c r="AJ24" s="292">
        <v>2728</v>
      </c>
      <c r="AK24" s="303">
        <v>86.7</v>
      </c>
      <c r="AL24" s="295" t="s">
        <v>560</v>
      </c>
      <c r="AM24" s="292">
        <v>76</v>
      </c>
      <c r="AN24" s="291" t="s">
        <v>560</v>
      </c>
      <c r="AO24" s="295">
        <v>52408</v>
      </c>
      <c r="AP24" s="292">
        <v>49531</v>
      </c>
      <c r="AQ24" s="303">
        <v>94.5</v>
      </c>
      <c r="AR24" s="120"/>
      <c r="AS24" s="127"/>
      <c r="AT24" s="160"/>
      <c r="AU24" s="276" t="s">
        <v>57</v>
      </c>
      <c r="AV24" s="766" t="s">
        <v>297</v>
      </c>
      <c r="AW24" s="295">
        <v>195407</v>
      </c>
      <c r="AX24" s="292">
        <v>204778</v>
      </c>
      <c r="AY24" s="303">
        <v>104.8</v>
      </c>
      <c r="AZ24" s="295">
        <v>19470</v>
      </c>
      <c r="BA24" s="292">
        <v>19171</v>
      </c>
      <c r="BB24" s="303">
        <v>98.5</v>
      </c>
      <c r="BC24" s="295">
        <v>2593</v>
      </c>
      <c r="BD24" s="292">
        <v>2121</v>
      </c>
      <c r="BE24" s="303">
        <v>81.8</v>
      </c>
      <c r="BF24" s="295">
        <v>12903</v>
      </c>
      <c r="BG24" s="292">
        <v>12649</v>
      </c>
      <c r="BH24" s="303">
        <v>98</v>
      </c>
      <c r="BI24" s="295">
        <v>3975</v>
      </c>
      <c r="BJ24" s="292">
        <v>4401</v>
      </c>
      <c r="BK24" s="303">
        <v>110.7</v>
      </c>
      <c r="BL24" s="120"/>
      <c r="BM24" s="127"/>
      <c r="BN24" s="160"/>
      <c r="BO24" s="276" t="s">
        <v>57</v>
      </c>
      <c r="BP24" s="766" t="s">
        <v>297</v>
      </c>
      <c r="BQ24" s="295">
        <v>1416045</v>
      </c>
      <c r="BR24" s="292">
        <v>1423942</v>
      </c>
      <c r="BS24" s="303">
        <v>100.6</v>
      </c>
      <c r="BT24" s="712">
        <v>496584</v>
      </c>
      <c r="BU24" s="713">
        <v>491857</v>
      </c>
      <c r="BV24" s="714">
        <v>99</v>
      </c>
      <c r="BW24" s="712">
        <v>541780</v>
      </c>
      <c r="BX24" s="713">
        <v>538544</v>
      </c>
      <c r="BY24" s="714">
        <v>99.4</v>
      </c>
      <c r="BZ24" s="295">
        <v>3579</v>
      </c>
      <c r="CA24" s="292">
        <v>2512</v>
      </c>
      <c r="CB24" s="332">
        <v>70.2</v>
      </c>
      <c r="CC24" s="303">
        <v>0</v>
      </c>
      <c r="CD24" s="295">
        <v>2512</v>
      </c>
      <c r="CE24" s="289">
        <v>3</v>
      </c>
      <c r="CF24" s="289">
        <v>2033</v>
      </c>
      <c r="CG24" s="289">
        <v>282</v>
      </c>
      <c r="CH24" s="289" t="s">
        <v>560</v>
      </c>
      <c r="CI24" s="504">
        <v>194</v>
      </c>
      <c r="CJ24" s="276" t="s">
        <v>57</v>
      </c>
      <c r="CK24" s="766" t="s">
        <v>297</v>
      </c>
      <c r="CL24" s="295">
        <v>2512</v>
      </c>
      <c r="CM24" s="289">
        <v>50</v>
      </c>
      <c r="CN24" s="289" t="s">
        <v>560</v>
      </c>
      <c r="CO24" s="289">
        <v>884</v>
      </c>
      <c r="CP24" s="289">
        <v>1034</v>
      </c>
      <c r="CQ24" s="504">
        <v>544</v>
      </c>
      <c r="CR24" s="516" t="s">
        <v>560</v>
      </c>
    </row>
    <row r="25" spans="1:96" ht="27.75" customHeight="1">
      <c r="A25" s="114" t="s">
        <v>58</v>
      </c>
      <c r="B25" s="769" t="s">
        <v>298</v>
      </c>
      <c r="C25" s="287">
        <v>60</v>
      </c>
      <c r="D25" s="141">
        <v>62</v>
      </c>
      <c r="E25" s="158">
        <v>103.3</v>
      </c>
      <c r="F25" s="140">
        <v>7</v>
      </c>
      <c r="G25" s="287">
        <v>5775</v>
      </c>
      <c r="H25" s="141">
        <v>5967</v>
      </c>
      <c r="I25" s="158">
        <v>103.3</v>
      </c>
      <c r="J25" s="140">
        <v>5.5</v>
      </c>
      <c r="K25" s="287">
        <v>28339</v>
      </c>
      <c r="L25" s="141">
        <v>29122</v>
      </c>
      <c r="M25" s="158">
        <v>102.8</v>
      </c>
      <c r="N25" s="140">
        <v>5.6</v>
      </c>
      <c r="O25" s="287">
        <v>155617</v>
      </c>
      <c r="P25" s="141">
        <v>175179</v>
      </c>
      <c r="Q25" s="158">
        <v>112.6</v>
      </c>
      <c r="R25" s="140">
        <v>2.2999999999999998</v>
      </c>
      <c r="S25" s="287">
        <v>92656</v>
      </c>
      <c r="T25" s="141">
        <v>104729</v>
      </c>
      <c r="U25" s="158">
        <v>113</v>
      </c>
      <c r="V25" s="140">
        <v>1.8</v>
      </c>
      <c r="W25" s="287">
        <v>60144</v>
      </c>
      <c r="X25" s="141">
        <v>64735</v>
      </c>
      <c r="Y25" s="158">
        <v>107.6</v>
      </c>
      <c r="Z25" s="140">
        <v>4.5</v>
      </c>
      <c r="AA25" s="114" t="s">
        <v>58</v>
      </c>
      <c r="AB25" s="769" t="s">
        <v>298</v>
      </c>
      <c r="AC25" s="287">
        <v>10967</v>
      </c>
      <c r="AD25" s="141">
        <v>14691</v>
      </c>
      <c r="AE25" s="140">
        <v>134</v>
      </c>
      <c r="AF25" s="287">
        <v>51683</v>
      </c>
      <c r="AG25" s="141">
        <v>51028</v>
      </c>
      <c r="AH25" s="140">
        <v>98.7</v>
      </c>
      <c r="AI25" s="287">
        <v>10486</v>
      </c>
      <c r="AJ25" s="141">
        <v>13466</v>
      </c>
      <c r="AK25" s="140">
        <v>128.4</v>
      </c>
      <c r="AL25" s="287">
        <v>405</v>
      </c>
      <c r="AM25" s="141">
        <v>1146</v>
      </c>
      <c r="AN25" s="119">
        <v>282.89999999999998</v>
      </c>
      <c r="AO25" s="287">
        <v>57364</v>
      </c>
      <c r="AP25" s="141">
        <v>60441</v>
      </c>
      <c r="AQ25" s="140">
        <v>105.4</v>
      </c>
      <c r="AR25" s="120"/>
      <c r="AS25" s="127"/>
      <c r="AT25" s="160"/>
      <c r="AU25" s="114" t="s">
        <v>58</v>
      </c>
      <c r="AV25" s="769" t="s">
        <v>298</v>
      </c>
      <c r="AW25" s="287">
        <v>156097</v>
      </c>
      <c r="AX25" s="141">
        <v>172108</v>
      </c>
      <c r="AY25" s="140">
        <v>110.3</v>
      </c>
      <c r="AZ25" s="287">
        <v>40175</v>
      </c>
      <c r="BA25" s="141">
        <v>31387</v>
      </c>
      <c r="BB25" s="140">
        <v>78.099999999999994</v>
      </c>
      <c r="BC25" s="287">
        <v>15064</v>
      </c>
      <c r="BD25" s="141">
        <v>6447</v>
      </c>
      <c r="BE25" s="140">
        <v>42.8</v>
      </c>
      <c r="BF25" s="287">
        <v>16153</v>
      </c>
      <c r="BG25" s="141">
        <v>15431</v>
      </c>
      <c r="BH25" s="140">
        <v>95.5</v>
      </c>
      <c r="BI25" s="287">
        <v>8957</v>
      </c>
      <c r="BJ25" s="141">
        <v>9509</v>
      </c>
      <c r="BK25" s="140">
        <v>106.2</v>
      </c>
      <c r="BL25" s="120"/>
      <c r="BM25" s="127"/>
      <c r="BN25" s="160"/>
      <c r="BO25" s="114" t="s">
        <v>58</v>
      </c>
      <c r="BP25" s="769" t="s">
        <v>298</v>
      </c>
      <c r="BQ25" s="287">
        <v>1339163</v>
      </c>
      <c r="BR25" s="141">
        <v>1420071</v>
      </c>
      <c r="BS25" s="140">
        <v>106</v>
      </c>
      <c r="BT25" s="704">
        <v>412484</v>
      </c>
      <c r="BU25" s="141">
        <v>434474</v>
      </c>
      <c r="BV25" s="707">
        <v>105.3</v>
      </c>
      <c r="BW25" s="704">
        <v>476253</v>
      </c>
      <c r="BX25" s="141">
        <v>507000</v>
      </c>
      <c r="BY25" s="707">
        <v>106.5</v>
      </c>
      <c r="BZ25" s="287">
        <v>1901</v>
      </c>
      <c r="CA25" s="141">
        <v>1548</v>
      </c>
      <c r="CB25" s="160">
        <v>81.400000000000006</v>
      </c>
      <c r="CC25" s="140">
        <v>0</v>
      </c>
      <c r="CD25" s="287">
        <v>1548</v>
      </c>
      <c r="CE25" s="285">
        <v>22</v>
      </c>
      <c r="CF25" s="285">
        <v>1487</v>
      </c>
      <c r="CG25" s="285">
        <v>39</v>
      </c>
      <c r="CH25" s="285" t="s">
        <v>560</v>
      </c>
      <c r="CI25" s="505" t="s">
        <v>560</v>
      </c>
      <c r="CJ25" s="114" t="s">
        <v>58</v>
      </c>
      <c r="CK25" s="769" t="s">
        <v>298</v>
      </c>
      <c r="CL25" s="287">
        <v>1548</v>
      </c>
      <c r="CM25" s="285">
        <v>30</v>
      </c>
      <c r="CN25" s="285">
        <v>4</v>
      </c>
      <c r="CO25" s="285">
        <v>335</v>
      </c>
      <c r="CP25" s="285">
        <v>117</v>
      </c>
      <c r="CQ25" s="505">
        <v>1062</v>
      </c>
      <c r="CR25" s="517" t="s">
        <v>560</v>
      </c>
    </row>
    <row r="26" spans="1:96" ht="27.75" customHeight="1">
      <c r="A26" s="276" t="s">
        <v>59</v>
      </c>
      <c r="B26" s="766" t="s">
        <v>299</v>
      </c>
      <c r="C26" s="295">
        <v>10</v>
      </c>
      <c r="D26" s="292">
        <v>11</v>
      </c>
      <c r="E26" s="331">
        <v>110</v>
      </c>
      <c r="F26" s="303">
        <v>1.2</v>
      </c>
      <c r="G26" s="295">
        <v>852</v>
      </c>
      <c r="H26" s="292">
        <v>855</v>
      </c>
      <c r="I26" s="331">
        <v>100.4</v>
      </c>
      <c r="J26" s="303">
        <v>0.8</v>
      </c>
      <c r="K26" s="295">
        <v>3299</v>
      </c>
      <c r="L26" s="292">
        <v>3377</v>
      </c>
      <c r="M26" s="331">
        <v>102.4</v>
      </c>
      <c r="N26" s="303">
        <v>0.6</v>
      </c>
      <c r="O26" s="295">
        <v>34191</v>
      </c>
      <c r="P26" s="292">
        <v>50557</v>
      </c>
      <c r="Q26" s="331">
        <v>147.9</v>
      </c>
      <c r="R26" s="303">
        <v>0.7</v>
      </c>
      <c r="S26" s="295">
        <v>16301</v>
      </c>
      <c r="T26" s="292">
        <v>24395</v>
      </c>
      <c r="U26" s="331">
        <v>149.69999999999999</v>
      </c>
      <c r="V26" s="303">
        <v>0.4</v>
      </c>
      <c r="W26" s="295">
        <v>17137</v>
      </c>
      <c r="X26" s="292">
        <v>22698</v>
      </c>
      <c r="Y26" s="331">
        <v>132.5</v>
      </c>
      <c r="Z26" s="303">
        <v>1.6</v>
      </c>
      <c r="AA26" s="276" t="s">
        <v>59</v>
      </c>
      <c r="AB26" s="766" t="s">
        <v>299</v>
      </c>
      <c r="AC26" s="295">
        <v>605</v>
      </c>
      <c r="AD26" s="292">
        <v>2055</v>
      </c>
      <c r="AE26" s="303">
        <v>339.7</v>
      </c>
      <c r="AF26" s="295">
        <v>8312</v>
      </c>
      <c r="AG26" s="292">
        <v>8505</v>
      </c>
      <c r="AH26" s="303">
        <v>102.3</v>
      </c>
      <c r="AI26" s="295">
        <v>215</v>
      </c>
      <c r="AJ26" s="292">
        <v>2053</v>
      </c>
      <c r="AK26" s="303">
        <v>955.5</v>
      </c>
      <c r="AL26" s="295" t="s">
        <v>560</v>
      </c>
      <c r="AM26" s="292">
        <v>2</v>
      </c>
      <c r="AN26" s="291" t="s">
        <v>560</v>
      </c>
      <c r="AO26" s="295">
        <v>7911</v>
      </c>
      <c r="AP26" s="292">
        <v>9673</v>
      </c>
      <c r="AQ26" s="303">
        <v>122.3</v>
      </c>
      <c r="AR26" s="120"/>
      <c r="AS26" s="127"/>
      <c r="AT26" s="160"/>
      <c r="AU26" s="276" t="s">
        <v>59</v>
      </c>
      <c r="AV26" s="766" t="s">
        <v>299</v>
      </c>
      <c r="AW26" s="295">
        <v>34031</v>
      </c>
      <c r="AX26" s="292">
        <v>48678</v>
      </c>
      <c r="AY26" s="303">
        <v>143</v>
      </c>
      <c r="AZ26" s="295">
        <v>11191</v>
      </c>
      <c r="BA26" s="292">
        <v>10667</v>
      </c>
      <c r="BB26" s="303">
        <v>95.3</v>
      </c>
      <c r="BC26" s="295">
        <v>2564</v>
      </c>
      <c r="BD26" s="292">
        <v>1256</v>
      </c>
      <c r="BE26" s="303">
        <v>49</v>
      </c>
      <c r="BF26" s="295">
        <v>1218</v>
      </c>
      <c r="BG26" s="292">
        <v>1566</v>
      </c>
      <c r="BH26" s="303">
        <v>128.6</v>
      </c>
      <c r="BI26" s="295">
        <v>7409</v>
      </c>
      <c r="BJ26" s="292">
        <v>7845</v>
      </c>
      <c r="BK26" s="303">
        <v>105.9</v>
      </c>
      <c r="BL26" s="120"/>
      <c r="BM26" s="127"/>
      <c r="BN26" s="160"/>
      <c r="BO26" s="276" t="s">
        <v>59</v>
      </c>
      <c r="BP26" s="766" t="s">
        <v>299</v>
      </c>
      <c r="BQ26" s="295">
        <v>191366</v>
      </c>
      <c r="BR26" s="292">
        <v>191054</v>
      </c>
      <c r="BS26" s="303">
        <v>99.8</v>
      </c>
      <c r="BT26" s="712">
        <v>56871</v>
      </c>
      <c r="BU26" s="713">
        <v>59608</v>
      </c>
      <c r="BV26" s="714">
        <v>104.8</v>
      </c>
      <c r="BW26" s="712">
        <v>76007</v>
      </c>
      <c r="BX26" s="713">
        <v>79489</v>
      </c>
      <c r="BY26" s="714">
        <v>104.6</v>
      </c>
      <c r="BZ26" s="295">
        <v>1745</v>
      </c>
      <c r="CA26" s="292">
        <v>1502</v>
      </c>
      <c r="CB26" s="332">
        <v>86.1</v>
      </c>
      <c r="CC26" s="303">
        <v>0</v>
      </c>
      <c r="CD26" s="295">
        <v>1502</v>
      </c>
      <c r="CE26" s="289" t="s">
        <v>560</v>
      </c>
      <c r="CF26" s="289">
        <v>62</v>
      </c>
      <c r="CG26" s="289">
        <v>1440</v>
      </c>
      <c r="CH26" s="289" t="s">
        <v>560</v>
      </c>
      <c r="CI26" s="504" t="s">
        <v>560</v>
      </c>
      <c r="CJ26" s="276" t="s">
        <v>59</v>
      </c>
      <c r="CK26" s="766" t="s">
        <v>299</v>
      </c>
      <c r="CL26" s="295">
        <v>1502</v>
      </c>
      <c r="CM26" s="289">
        <v>8</v>
      </c>
      <c r="CN26" s="289" t="s">
        <v>560</v>
      </c>
      <c r="CO26" s="289">
        <v>9</v>
      </c>
      <c r="CP26" s="289">
        <v>6</v>
      </c>
      <c r="CQ26" s="504">
        <v>1479</v>
      </c>
      <c r="CR26" s="516" t="s">
        <v>560</v>
      </c>
    </row>
    <row r="27" spans="1:96" ht="27.75" customHeight="1">
      <c r="A27" s="114" t="s">
        <v>61</v>
      </c>
      <c r="B27" s="769" t="s">
        <v>300</v>
      </c>
      <c r="C27" s="287">
        <v>23</v>
      </c>
      <c r="D27" s="141">
        <v>22</v>
      </c>
      <c r="E27" s="158">
        <v>95.7</v>
      </c>
      <c r="F27" s="140">
        <v>2.5</v>
      </c>
      <c r="G27" s="287">
        <v>5607</v>
      </c>
      <c r="H27" s="141">
        <v>5740</v>
      </c>
      <c r="I27" s="158">
        <v>102.4</v>
      </c>
      <c r="J27" s="140">
        <v>5.3</v>
      </c>
      <c r="K27" s="287">
        <v>28849</v>
      </c>
      <c r="L27" s="141">
        <v>25810</v>
      </c>
      <c r="M27" s="158">
        <v>89.5</v>
      </c>
      <c r="N27" s="140">
        <v>4.9000000000000004</v>
      </c>
      <c r="O27" s="287">
        <v>310340</v>
      </c>
      <c r="P27" s="141">
        <v>338075</v>
      </c>
      <c r="Q27" s="158">
        <v>108.9</v>
      </c>
      <c r="R27" s="140">
        <v>4.4000000000000004</v>
      </c>
      <c r="S27" s="287">
        <v>237450</v>
      </c>
      <c r="T27" s="141">
        <v>256968</v>
      </c>
      <c r="U27" s="158">
        <v>108.2</v>
      </c>
      <c r="V27" s="140">
        <v>4.5</v>
      </c>
      <c r="W27" s="287">
        <v>61168</v>
      </c>
      <c r="X27" s="141">
        <v>70849</v>
      </c>
      <c r="Y27" s="158">
        <v>115.8</v>
      </c>
      <c r="Z27" s="140">
        <v>5</v>
      </c>
      <c r="AA27" s="114" t="s">
        <v>61</v>
      </c>
      <c r="AB27" s="769" t="s">
        <v>300</v>
      </c>
      <c r="AC27" s="287">
        <v>11260</v>
      </c>
      <c r="AD27" s="141">
        <v>9429</v>
      </c>
      <c r="AE27" s="140">
        <v>83.7</v>
      </c>
      <c r="AF27" s="287">
        <v>41598</v>
      </c>
      <c r="AG27" s="141">
        <v>40149</v>
      </c>
      <c r="AH27" s="140">
        <v>96.5</v>
      </c>
      <c r="AI27" s="287">
        <v>11440</v>
      </c>
      <c r="AJ27" s="141">
        <v>8817</v>
      </c>
      <c r="AK27" s="140">
        <v>77.099999999999994</v>
      </c>
      <c r="AL27" s="287" t="s">
        <v>560</v>
      </c>
      <c r="AM27" s="141" t="s">
        <v>560</v>
      </c>
      <c r="AN27" s="119" t="s">
        <v>560</v>
      </c>
      <c r="AO27" s="287">
        <v>39540</v>
      </c>
      <c r="AP27" s="141">
        <v>37884</v>
      </c>
      <c r="AQ27" s="140">
        <v>95.8</v>
      </c>
      <c r="AR27" s="120"/>
      <c r="AS27" s="127"/>
      <c r="AT27" s="160"/>
      <c r="AU27" s="114" t="s">
        <v>61</v>
      </c>
      <c r="AV27" s="769" t="s">
        <v>300</v>
      </c>
      <c r="AW27" s="287">
        <v>301281</v>
      </c>
      <c r="AX27" s="141">
        <v>332539</v>
      </c>
      <c r="AY27" s="140">
        <v>110.4</v>
      </c>
      <c r="AZ27" s="287">
        <v>18422</v>
      </c>
      <c r="BA27" s="141">
        <v>18358</v>
      </c>
      <c r="BB27" s="140">
        <v>99.7</v>
      </c>
      <c r="BC27" s="287">
        <v>3573</v>
      </c>
      <c r="BD27" s="141">
        <v>4569</v>
      </c>
      <c r="BE27" s="140">
        <v>127.9</v>
      </c>
      <c r="BF27" s="287">
        <v>9543</v>
      </c>
      <c r="BG27" s="141">
        <v>7765</v>
      </c>
      <c r="BH27" s="140">
        <v>81.400000000000006</v>
      </c>
      <c r="BI27" s="287">
        <v>5306</v>
      </c>
      <c r="BJ27" s="141">
        <v>6025</v>
      </c>
      <c r="BK27" s="140">
        <v>113.5</v>
      </c>
      <c r="BL27" s="120"/>
      <c r="BM27" s="127"/>
      <c r="BN27" s="160"/>
      <c r="BO27" s="114" t="s">
        <v>61</v>
      </c>
      <c r="BP27" s="769" t="s">
        <v>300</v>
      </c>
      <c r="BQ27" s="287">
        <v>799906</v>
      </c>
      <c r="BR27" s="141">
        <v>779905</v>
      </c>
      <c r="BS27" s="140">
        <v>97.5</v>
      </c>
      <c r="BT27" s="704">
        <v>189555</v>
      </c>
      <c r="BU27" s="141">
        <v>183123</v>
      </c>
      <c r="BV27" s="707">
        <v>96.6</v>
      </c>
      <c r="BW27" s="704">
        <v>365908</v>
      </c>
      <c r="BX27" s="141">
        <v>358919</v>
      </c>
      <c r="BY27" s="707">
        <v>98.1</v>
      </c>
      <c r="BZ27" s="287">
        <v>6280</v>
      </c>
      <c r="CA27" s="141">
        <v>6140</v>
      </c>
      <c r="CB27" s="160">
        <v>97.8</v>
      </c>
      <c r="CC27" s="140">
        <v>0.1</v>
      </c>
      <c r="CD27" s="287">
        <v>6140</v>
      </c>
      <c r="CE27" s="285">
        <v>1962</v>
      </c>
      <c r="CF27" s="285">
        <v>1010</v>
      </c>
      <c r="CG27" s="285">
        <v>2388</v>
      </c>
      <c r="CH27" s="285">
        <v>18</v>
      </c>
      <c r="CI27" s="505">
        <v>762</v>
      </c>
      <c r="CJ27" s="114" t="s">
        <v>61</v>
      </c>
      <c r="CK27" s="769" t="s">
        <v>300</v>
      </c>
      <c r="CL27" s="287">
        <v>6140</v>
      </c>
      <c r="CM27" s="285">
        <v>93</v>
      </c>
      <c r="CN27" s="285" t="s">
        <v>560</v>
      </c>
      <c r="CO27" s="285">
        <v>3041</v>
      </c>
      <c r="CP27" s="285">
        <v>2127</v>
      </c>
      <c r="CQ27" s="505">
        <v>879</v>
      </c>
      <c r="CR27" s="517" t="s">
        <v>560</v>
      </c>
    </row>
    <row r="28" spans="1:96" ht="27.75" customHeight="1">
      <c r="A28" s="276" t="s">
        <v>62</v>
      </c>
      <c r="B28" s="766" t="s">
        <v>301</v>
      </c>
      <c r="C28" s="295">
        <v>46</v>
      </c>
      <c r="D28" s="292">
        <v>43</v>
      </c>
      <c r="E28" s="331">
        <v>93.5</v>
      </c>
      <c r="F28" s="303">
        <v>4.8</v>
      </c>
      <c r="G28" s="295">
        <v>4240</v>
      </c>
      <c r="H28" s="292">
        <v>4132</v>
      </c>
      <c r="I28" s="331">
        <v>97.5</v>
      </c>
      <c r="J28" s="303">
        <v>3.8</v>
      </c>
      <c r="K28" s="295">
        <v>17626</v>
      </c>
      <c r="L28" s="292">
        <v>16980</v>
      </c>
      <c r="M28" s="331">
        <v>96.3</v>
      </c>
      <c r="N28" s="303">
        <v>3.2</v>
      </c>
      <c r="O28" s="295">
        <v>159265</v>
      </c>
      <c r="P28" s="292">
        <v>186290</v>
      </c>
      <c r="Q28" s="331">
        <v>117</v>
      </c>
      <c r="R28" s="303">
        <v>2.4</v>
      </c>
      <c r="S28" s="295">
        <v>115251</v>
      </c>
      <c r="T28" s="292">
        <v>133568</v>
      </c>
      <c r="U28" s="331">
        <v>115.9</v>
      </c>
      <c r="V28" s="303">
        <v>2.2999999999999998</v>
      </c>
      <c r="W28" s="295">
        <v>38707</v>
      </c>
      <c r="X28" s="292">
        <v>46778</v>
      </c>
      <c r="Y28" s="331">
        <v>120.9</v>
      </c>
      <c r="Z28" s="303">
        <v>3.3</v>
      </c>
      <c r="AA28" s="276" t="s">
        <v>62</v>
      </c>
      <c r="AB28" s="766" t="s">
        <v>301</v>
      </c>
      <c r="AC28" s="295">
        <v>2712</v>
      </c>
      <c r="AD28" s="292">
        <v>4246</v>
      </c>
      <c r="AE28" s="303">
        <v>156.6</v>
      </c>
      <c r="AF28" s="295">
        <v>16575</v>
      </c>
      <c r="AG28" s="292">
        <v>17422</v>
      </c>
      <c r="AH28" s="303">
        <v>105.1</v>
      </c>
      <c r="AI28" s="295">
        <v>2683</v>
      </c>
      <c r="AJ28" s="292">
        <v>4183</v>
      </c>
      <c r="AK28" s="303">
        <v>155.9</v>
      </c>
      <c r="AL28" s="295">
        <v>19</v>
      </c>
      <c r="AM28" s="292">
        <v>28</v>
      </c>
      <c r="AN28" s="291">
        <v>148.6</v>
      </c>
      <c r="AO28" s="295">
        <v>15703</v>
      </c>
      <c r="AP28" s="292">
        <v>17762</v>
      </c>
      <c r="AQ28" s="303">
        <v>113.1</v>
      </c>
      <c r="AR28" s="120"/>
      <c r="AS28" s="127"/>
      <c r="AT28" s="160"/>
      <c r="AU28" s="276" t="s">
        <v>62</v>
      </c>
      <c r="AV28" s="766" t="s">
        <v>301</v>
      </c>
      <c r="AW28" s="295">
        <v>153444</v>
      </c>
      <c r="AX28" s="292">
        <v>180022</v>
      </c>
      <c r="AY28" s="303">
        <v>117.3</v>
      </c>
      <c r="AZ28" s="295">
        <v>6636</v>
      </c>
      <c r="BA28" s="292">
        <v>6613</v>
      </c>
      <c r="BB28" s="303">
        <v>99.7</v>
      </c>
      <c r="BC28" s="295">
        <v>1171</v>
      </c>
      <c r="BD28" s="292">
        <v>1209</v>
      </c>
      <c r="BE28" s="303">
        <v>103.3</v>
      </c>
      <c r="BF28" s="295">
        <v>2195</v>
      </c>
      <c r="BG28" s="292">
        <v>1581</v>
      </c>
      <c r="BH28" s="303">
        <v>72</v>
      </c>
      <c r="BI28" s="295">
        <v>3270</v>
      </c>
      <c r="BJ28" s="292">
        <v>3823</v>
      </c>
      <c r="BK28" s="303">
        <v>116.9</v>
      </c>
      <c r="BL28" s="120"/>
      <c r="BM28" s="127"/>
      <c r="BN28" s="160"/>
      <c r="BO28" s="276" t="s">
        <v>62</v>
      </c>
      <c r="BP28" s="766" t="s">
        <v>301</v>
      </c>
      <c r="BQ28" s="295">
        <v>564841</v>
      </c>
      <c r="BR28" s="292">
        <v>789620</v>
      </c>
      <c r="BS28" s="303">
        <v>139.80000000000001</v>
      </c>
      <c r="BT28" s="712">
        <v>162929</v>
      </c>
      <c r="BU28" s="713">
        <v>187584</v>
      </c>
      <c r="BV28" s="714">
        <v>115.1</v>
      </c>
      <c r="BW28" s="712">
        <v>218598</v>
      </c>
      <c r="BX28" s="713">
        <v>242904</v>
      </c>
      <c r="BY28" s="714">
        <v>111.1</v>
      </c>
      <c r="BZ28" s="295">
        <v>1077</v>
      </c>
      <c r="CA28" s="292">
        <v>1195</v>
      </c>
      <c r="CB28" s="332">
        <v>111</v>
      </c>
      <c r="CC28" s="303">
        <v>0</v>
      </c>
      <c r="CD28" s="295">
        <v>1195</v>
      </c>
      <c r="CE28" s="289">
        <v>3</v>
      </c>
      <c r="CF28" s="289">
        <v>1176</v>
      </c>
      <c r="CG28" s="289">
        <v>16</v>
      </c>
      <c r="CH28" s="289" t="s">
        <v>560</v>
      </c>
      <c r="CI28" s="504" t="s">
        <v>560</v>
      </c>
      <c r="CJ28" s="276" t="s">
        <v>62</v>
      </c>
      <c r="CK28" s="766" t="s">
        <v>301</v>
      </c>
      <c r="CL28" s="295">
        <v>1195</v>
      </c>
      <c r="CM28" s="289">
        <v>11</v>
      </c>
      <c r="CN28" s="289" t="s">
        <v>560</v>
      </c>
      <c r="CO28" s="289">
        <v>205</v>
      </c>
      <c r="CP28" s="289">
        <v>95</v>
      </c>
      <c r="CQ28" s="504">
        <v>884</v>
      </c>
      <c r="CR28" s="516" t="s">
        <v>560</v>
      </c>
    </row>
    <row r="29" spans="1:96" ht="27.75" customHeight="1">
      <c r="A29" s="114" t="s">
        <v>63</v>
      </c>
      <c r="B29" s="769" t="s">
        <v>302</v>
      </c>
      <c r="C29" s="287">
        <v>9</v>
      </c>
      <c r="D29" s="141">
        <v>8</v>
      </c>
      <c r="E29" s="158">
        <v>88.9</v>
      </c>
      <c r="F29" s="140">
        <v>0.9</v>
      </c>
      <c r="G29" s="287">
        <v>1157</v>
      </c>
      <c r="H29" s="141">
        <v>1213</v>
      </c>
      <c r="I29" s="158">
        <v>104.8</v>
      </c>
      <c r="J29" s="140">
        <v>1.1000000000000001</v>
      </c>
      <c r="K29" s="287">
        <v>6132</v>
      </c>
      <c r="L29" s="141">
        <v>6921</v>
      </c>
      <c r="M29" s="158">
        <v>112.9</v>
      </c>
      <c r="N29" s="140">
        <v>1.3</v>
      </c>
      <c r="O29" s="287">
        <v>40601</v>
      </c>
      <c r="P29" s="141">
        <v>60242</v>
      </c>
      <c r="Q29" s="158">
        <v>148.4</v>
      </c>
      <c r="R29" s="140">
        <v>0.8</v>
      </c>
      <c r="S29" s="287">
        <v>33224</v>
      </c>
      <c r="T29" s="141">
        <v>40312</v>
      </c>
      <c r="U29" s="158">
        <v>121.3</v>
      </c>
      <c r="V29" s="140">
        <v>0.7</v>
      </c>
      <c r="W29" s="287">
        <v>7344</v>
      </c>
      <c r="X29" s="141">
        <v>19045</v>
      </c>
      <c r="Y29" s="158">
        <v>259.3</v>
      </c>
      <c r="Z29" s="140">
        <v>1.3</v>
      </c>
      <c r="AA29" s="114" t="s">
        <v>63</v>
      </c>
      <c r="AB29" s="769" t="s">
        <v>302</v>
      </c>
      <c r="AC29" s="287">
        <v>903</v>
      </c>
      <c r="AD29" s="141">
        <v>798</v>
      </c>
      <c r="AE29" s="140">
        <v>88.3</v>
      </c>
      <c r="AF29" s="287">
        <v>6362</v>
      </c>
      <c r="AG29" s="141">
        <v>6364</v>
      </c>
      <c r="AH29" s="140">
        <v>100</v>
      </c>
      <c r="AI29" s="287">
        <v>774</v>
      </c>
      <c r="AJ29" s="141">
        <v>918</v>
      </c>
      <c r="AK29" s="140">
        <v>118.6</v>
      </c>
      <c r="AL29" s="287" t="s">
        <v>560</v>
      </c>
      <c r="AM29" s="141" t="s">
        <v>560</v>
      </c>
      <c r="AN29" s="119" t="s">
        <v>560</v>
      </c>
      <c r="AO29" s="287">
        <v>6740</v>
      </c>
      <c r="AP29" s="141">
        <v>5968</v>
      </c>
      <c r="AQ29" s="140">
        <v>88.5</v>
      </c>
      <c r="AR29" s="120"/>
      <c r="AS29" s="127"/>
      <c r="AT29" s="160"/>
      <c r="AU29" s="114" t="s">
        <v>63</v>
      </c>
      <c r="AV29" s="769" t="s">
        <v>302</v>
      </c>
      <c r="AW29" s="287">
        <v>31904</v>
      </c>
      <c r="AX29" s="141">
        <v>50264</v>
      </c>
      <c r="AY29" s="140">
        <v>157.5</v>
      </c>
      <c r="AZ29" s="287">
        <v>2544</v>
      </c>
      <c r="BA29" s="141">
        <v>4805</v>
      </c>
      <c r="BB29" s="140">
        <v>188.9</v>
      </c>
      <c r="BC29" s="287">
        <v>909</v>
      </c>
      <c r="BD29" s="141">
        <v>1157</v>
      </c>
      <c r="BE29" s="140">
        <v>127.2</v>
      </c>
      <c r="BF29" s="287">
        <v>557</v>
      </c>
      <c r="BG29" s="141">
        <v>1157</v>
      </c>
      <c r="BH29" s="140">
        <v>207.7</v>
      </c>
      <c r="BI29" s="287">
        <v>1078</v>
      </c>
      <c r="BJ29" s="141">
        <v>2491</v>
      </c>
      <c r="BK29" s="140">
        <v>231.2</v>
      </c>
      <c r="BL29" s="120"/>
      <c r="BM29" s="127"/>
      <c r="BN29" s="160"/>
      <c r="BO29" s="114" t="s">
        <v>63</v>
      </c>
      <c r="BP29" s="769" t="s">
        <v>302</v>
      </c>
      <c r="BQ29" s="287">
        <v>170078</v>
      </c>
      <c r="BR29" s="141">
        <v>163030</v>
      </c>
      <c r="BS29" s="140">
        <v>95.9</v>
      </c>
      <c r="BT29" s="704">
        <v>57683</v>
      </c>
      <c r="BU29" s="141">
        <v>56291</v>
      </c>
      <c r="BV29" s="707">
        <v>97.6</v>
      </c>
      <c r="BW29" s="704">
        <v>90510</v>
      </c>
      <c r="BX29" s="141">
        <v>88122</v>
      </c>
      <c r="BY29" s="707">
        <v>97.4</v>
      </c>
      <c r="BZ29" s="287">
        <v>257</v>
      </c>
      <c r="CA29" s="141">
        <v>226</v>
      </c>
      <c r="CB29" s="160">
        <v>87.9</v>
      </c>
      <c r="CC29" s="140">
        <v>0</v>
      </c>
      <c r="CD29" s="287">
        <v>226</v>
      </c>
      <c r="CE29" s="285" t="s">
        <v>560</v>
      </c>
      <c r="CF29" s="285">
        <v>190</v>
      </c>
      <c r="CG29" s="285">
        <v>36</v>
      </c>
      <c r="CH29" s="285" t="s">
        <v>560</v>
      </c>
      <c r="CI29" s="505" t="s">
        <v>560</v>
      </c>
      <c r="CJ29" s="114" t="s">
        <v>63</v>
      </c>
      <c r="CK29" s="769" t="s">
        <v>302</v>
      </c>
      <c r="CL29" s="287">
        <v>226</v>
      </c>
      <c r="CM29" s="285">
        <v>3</v>
      </c>
      <c r="CN29" s="285" t="s">
        <v>560</v>
      </c>
      <c r="CO29" s="285">
        <v>6</v>
      </c>
      <c r="CP29" s="285">
        <v>132</v>
      </c>
      <c r="CQ29" s="505">
        <v>85</v>
      </c>
      <c r="CR29" s="517" t="s">
        <v>560</v>
      </c>
    </row>
    <row r="30" spans="1:96" ht="27.75" customHeight="1">
      <c r="A30" s="276" t="s">
        <v>64</v>
      </c>
      <c r="B30" s="766" t="s">
        <v>303</v>
      </c>
      <c r="C30" s="295">
        <v>77</v>
      </c>
      <c r="D30" s="292">
        <v>84</v>
      </c>
      <c r="E30" s="331">
        <v>109.1</v>
      </c>
      <c r="F30" s="303">
        <v>9.5</v>
      </c>
      <c r="G30" s="295">
        <v>17015</v>
      </c>
      <c r="H30" s="292">
        <v>16588</v>
      </c>
      <c r="I30" s="331">
        <v>97.5</v>
      </c>
      <c r="J30" s="303">
        <v>15.2</v>
      </c>
      <c r="K30" s="295">
        <v>91730</v>
      </c>
      <c r="L30" s="292">
        <v>92190</v>
      </c>
      <c r="M30" s="331">
        <v>100.5</v>
      </c>
      <c r="N30" s="303">
        <v>17.600000000000001</v>
      </c>
      <c r="O30" s="295">
        <v>849513</v>
      </c>
      <c r="P30" s="292">
        <v>885923</v>
      </c>
      <c r="Q30" s="331">
        <v>104.3</v>
      </c>
      <c r="R30" s="303">
        <v>11.6</v>
      </c>
      <c r="S30" s="295">
        <v>589550</v>
      </c>
      <c r="T30" s="292">
        <v>694961</v>
      </c>
      <c r="U30" s="331">
        <v>117.9</v>
      </c>
      <c r="V30" s="303">
        <v>12.1</v>
      </c>
      <c r="W30" s="295">
        <v>242803</v>
      </c>
      <c r="X30" s="292">
        <v>169700</v>
      </c>
      <c r="Y30" s="331">
        <v>69.900000000000006</v>
      </c>
      <c r="Z30" s="303">
        <v>11.9</v>
      </c>
      <c r="AA30" s="276" t="s">
        <v>64</v>
      </c>
      <c r="AB30" s="766" t="s">
        <v>303</v>
      </c>
      <c r="AC30" s="295">
        <v>19972</v>
      </c>
      <c r="AD30" s="292">
        <v>21884</v>
      </c>
      <c r="AE30" s="303">
        <v>109.6</v>
      </c>
      <c r="AF30" s="295">
        <v>155151</v>
      </c>
      <c r="AG30" s="292">
        <v>149410</v>
      </c>
      <c r="AH30" s="303">
        <v>96.3</v>
      </c>
      <c r="AI30" s="295">
        <v>18455</v>
      </c>
      <c r="AJ30" s="292">
        <v>26175</v>
      </c>
      <c r="AK30" s="303">
        <v>141.80000000000001</v>
      </c>
      <c r="AL30" s="295">
        <v>590</v>
      </c>
      <c r="AM30" s="292">
        <v>7</v>
      </c>
      <c r="AN30" s="291">
        <v>1.2</v>
      </c>
      <c r="AO30" s="295">
        <v>148728</v>
      </c>
      <c r="AP30" s="292">
        <v>147385</v>
      </c>
      <c r="AQ30" s="303">
        <v>99.1</v>
      </c>
      <c r="AR30" s="120"/>
      <c r="AS30" s="127"/>
      <c r="AT30" s="160"/>
      <c r="AU30" s="276" t="s">
        <v>64</v>
      </c>
      <c r="AV30" s="766" t="s">
        <v>303</v>
      </c>
      <c r="AW30" s="295">
        <v>850789</v>
      </c>
      <c r="AX30" s="292">
        <v>876364</v>
      </c>
      <c r="AY30" s="303">
        <v>103</v>
      </c>
      <c r="AZ30" s="295">
        <v>65317</v>
      </c>
      <c r="BA30" s="292">
        <v>60310</v>
      </c>
      <c r="BB30" s="303">
        <v>92.3</v>
      </c>
      <c r="BC30" s="295">
        <v>18728</v>
      </c>
      <c r="BD30" s="292">
        <v>16238</v>
      </c>
      <c r="BE30" s="303">
        <v>86.7</v>
      </c>
      <c r="BF30" s="295">
        <v>39084</v>
      </c>
      <c r="BG30" s="292">
        <v>36710</v>
      </c>
      <c r="BH30" s="303">
        <v>93.9</v>
      </c>
      <c r="BI30" s="295">
        <v>7504</v>
      </c>
      <c r="BJ30" s="292">
        <v>7361</v>
      </c>
      <c r="BK30" s="303">
        <v>98.1</v>
      </c>
      <c r="BL30" s="120"/>
      <c r="BM30" s="127"/>
      <c r="BN30" s="160"/>
      <c r="BO30" s="276" t="s">
        <v>64</v>
      </c>
      <c r="BP30" s="766" t="s">
        <v>303</v>
      </c>
      <c r="BQ30" s="295">
        <v>4761633</v>
      </c>
      <c r="BR30" s="292">
        <v>4775761</v>
      </c>
      <c r="BS30" s="303">
        <v>100.3</v>
      </c>
      <c r="BT30" s="712">
        <v>1530882</v>
      </c>
      <c r="BU30" s="713">
        <v>1539060</v>
      </c>
      <c r="BV30" s="714">
        <v>100.5</v>
      </c>
      <c r="BW30" s="712">
        <v>1766473</v>
      </c>
      <c r="BX30" s="713">
        <v>1778975</v>
      </c>
      <c r="BY30" s="714">
        <v>100.7</v>
      </c>
      <c r="BZ30" s="295">
        <v>325715</v>
      </c>
      <c r="CA30" s="292">
        <v>287183</v>
      </c>
      <c r="CB30" s="332">
        <v>88.2</v>
      </c>
      <c r="CC30" s="303">
        <v>2.7</v>
      </c>
      <c r="CD30" s="295">
        <v>271011</v>
      </c>
      <c r="CE30" s="289">
        <v>7236</v>
      </c>
      <c r="CF30" s="289">
        <v>2903</v>
      </c>
      <c r="CG30" s="289">
        <v>851</v>
      </c>
      <c r="CH30" s="289">
        <v>966</v>
      </c>
      <c r="CI30" s="504">
        <v>259055</v>
      </c>
      <c r="CJ30" s="276" t="s">
        <v>64</v>
      </c>
      <c r="CK30" s="766" t="s">
        <v>303</v>
      </c>
      <c r="CL30" s="295">
        <v>271011</v>
      </c>
      <c r="CM30" s="289">
        <v>859</v>
      </c>
      <c r="CN30" s="289" t="s">
        <v>560</v>
      </c>
      <c r="CO30" s="289">
        <v>97034</v>
      </c>
      <c r="CP30" s="289">
        <v>167755</v>
      </c>
      <c r="CQ30" s="504">
        <v>5363</v>
      </c>
      <c r="CR30" s="516">
        <v>16172</v>
      </c>
    </row>
    <row r="31" spans="1:96" ht="27.75" customHeight="1">
      <c r="A31" s="267" t="s">
        <v>65</v>
      </c>
      <c r="B31" s="767" t="s">
        <v>304</v>
      </c>
      <c r="C31" s="288">
        <v>12</v>
      </c>
      <c r="D31" s="143">
        <v>13</v>
      </c>
      <c r="E31" s="159">
        <v>108.3</v>
      </c>
      <c r="F31" s="142">
        <v>1.5</v>
      </c>
      <c r="G31" s="288">
        <v>955</v>
      </c>
      <c r="H31" s="143">
        <v>950</v>
      </c>
      <c r="I31" s="159">
        <v>99.5</v>
      </c>
      <c r="J31" s="142">
        <v>0.9</v>
      </c>
      <c r="K31" s="288">
        <v>4254</v>
      </c>
      <c r="L31" s="143">
        <v>4130</v>
      </c>
      <c r="M31" s="159">
        <v>97.1</v>
      </c>
      <c r="N31" s="142">
        <v>0.8</v>
      </c>
      <c r="O31" s="288">
        <v>31872</v>
      </c>
      <c r="P31" s="143">
        <v>31974</v>
      </c>
      <c r="Q31" s="159">
        <v>100.3</v>
      </c>
      <c r="R31" s="142">
        <v>0.4</v>
      </c>
      <c r="S31" s="288">
        <v>22055</v>
      </c>
      <c r="T31" s="143">
        <v>21258</v>
      </c>
      <c r="U31" s="159">
        <v>96.4</v>
      </c>
      <c r="V31" s="142">
        <v>0.4</v>
      </c>
      <c r="W31" s="288">
        <v>8815</v>
      </c>
      <c r="X31" s="143">
        <v>9645</v>
      </c>
      <c r="Y31" s="159">
        <v>109.4</v>
      </c>
      <c r="Z31" s="142">
        <v>0.7</v>
      </c>
      <c r="AA31" s="267" t="s">
        <v>65</v>
      </c>
      <c r="AB31" s="767" t="s">
        <v>304</v>
      </c>
      <c r="AC31" s="288">
        <v>310</v>
      </c>
      <c r="AD31" s="143">
        <v>622</v>
      </c>
      <c r="AE31" s="142">
        <v>200.8</v>
      </c>
      <c r="AF31" s="288">
        <v>5927</v>
      </c>
      <c r="AG31" s="143">
        <v>5430</v>
      </c>
      <c r="AH31" s="142">
        <v>91.6</v>
      </c>
      <c r="AI31" s="288">
        <v>362</v>
      </c>
      <c r="AJ31" s="143">
        <v>581</v>
      </c>
      <c r="AK31" s="142">
        <v>160.69999999999999</v>
      </c>
      <c r="AL31" s="288">
        <v>7</v>
      </c>
      <c r="AM31" s="143" t="s">
        <v>560</v>
      </c>
      <c r="AN31" s="123" t="s">
        <v>560</v>
      </c>
      <c r="AO31" s="288">
        <v>5464</v>
      </c>
      <c r="AP31" s="143">
        <v>5413</v>
      </c>
      <c r="AQ31" s="142">
        <v>99.1</v>
      </c>
      <c r="AR31" s="120"/>
      <c r="AS31" s="127"/>
      <c r="AT31" s="160"/>
      <c r="AU31" s="267" t="s">
        <v>65</v>
      </c>
      <c r="AV31" s="767" t="s">
        <v>304</v>
      </c>
      <c r="AW31" s="288">
        <v>31763</v>
      </c>
      <c r="AX31" s="143">
        <v>31801</v>
      </c>
      <c r="AY31" s="142">
        <v>100.1</v>
      </c>
      <c r="AZ31" s="288">
        <v>3171</v>
      </c>
      <c r="BA31" s="143">
        <v>3581</v>
      </c>
      <c r="BB31" s="142">
        <v>112.9</v>
      </c>
      <c r="BC31" s="288">
        <v>1070</v>
      </c>
      <c r="BD31" s="143">
        <v>1248</v>
      </c>
      <c r="BE31" s="142">
        <v>116.7</v>
      </c>
      <c r="BF31" s="288">
        <v>722</v>
      </c>
      <c r="BG31" s="143">
        <v>724</v>
      </c>
      <c r="BH31" s="142">
        <v>100.3</v>
      </c>
      <c r="BI31" s="288">
        <v>1380</v>
      </c>
      <c r="BJ31" s="143">
        <v>1609</v>
      </c>
      <c r="BK31" s="142">
        <v>116.6</v>
      </c>
      <c r="BL31" s="120"/>
      <c r="BM31" s="127"/>
      <c r="BN31" s="160"/>
      <c r="BO31" s="267" t="s">
        <v>65</v>
      </c>
      <c r="BP31" s="767" t="s">
        <v>304</v>
      </c>
      <c r="BQ31" s="288">
        <v>247095</v>
      </c>
      <c r="BR31" s="143">
        <v>225838</v>
      </c>
      <c r="BS31" s="142">
        <v>91.4</v>
      </c>
      <c r="BT31" s="705">
        <v>90446</v>
      </c>
      <c r="BU31" s="143">
        <v>85716</v>
      </c>
      <c r="BV31" s="708">
        <v>94.8</v>
      </c>
      <c r="BW31" s="705">
        <v>118299</v>
      </c>
      <c r="BX31" s="143">
        <v>108674</v>
      </c>
      <c r="BY31" s="708">
        <v>91.9</v>
      </c>
      <c r="BZ31" s="288">
        <v>250</v>
      </c>
      <c r="CA31" s="143">
        <v>216</v>
      </c>
      <c r="CB31" s="161">
        <v>86.4</v>
      </c>
      <c r="CC31" s="142">
        <v>0</v>
      </c>
      <c r="CD31" s="288">
        <v>216</v>
      </c>
      <c r="CE31" s="286">
        <v>20</v>
      </c>
      <c r="CF31" s="286">
        <v>186</v>
      </c>
      <c r="CG31" s="286">
        <v>10</v>
      </c>
      <c r="CH31" s="286" t="s">
        <v>560</v>
      </c>
      <c r="CI31" s="506" t="s">
        <v>560</v>
      </c>
      <c r="CJ31" s="267" t="s">
        <v>65</v>
      </c>
      <c r="CK31" s="767" t="s">
        <v>304</v>
      </c>
      <c r="CL31" s="288">
        <v>216</v>
      </c>
      <c r="CM31" s="286">
        <v>7</v>
      </c>
      <c r="CN31" s="286" t="s">
        <v>560</v>
      </c>
      <c r="CO31" s="286">
        <v>49</v>
      </c>
      <c r="CP31" s="286">
        <v>33</v>
      </c>
      <c r="CQ31" s="506">
        <v>127</v>
      </c>
      <c r="CR31" s="518" t="s">
        <v>560</v>
      </c>
    </row>
    <row r="32" spans="1:96" ht="14.25" customHeight="1">
      <c r="Z32" s="266" t="s">
        <v>520</v>
      </c>
      <c r="AL32" s="520" t="s">
        <v>521</v>
      </c>
      <c r="AM32" s="519"/>
      <c r="AN32" s="519"/>
      <c r="AO32" s="519"/>
      <c r="AP32" s="519"/>
      <c r="AQ32" s="519"/>
    </row>
    <row r="33" spans="38:38">
      <c r="AL33" s="521" t="s">
        <v>655</v>
      </c>
    </row>
  </sheetData>
  <mergeCells count="75">
    <mergeCell ref="CJ1:CR1"/>
    <mergeCell ref="CM5:CM6"/>
    <mergeCell ref="AL1:AQ1"/>
    <mergeCell ref="AU1:BE1"/>
    <mergeCell ref="BF1:BK1"/>
    <mergeCell ref="BO1:BY1"/>
    <mergeCell ref="BZ1:CI1"/>
    <mergeCell ref="CR4:CR6"/>
    <mergeCell ref="CL3:CR3"/>
    <mergeCell ref="CG5:CG6"/>
    <mergeCell ref="CI5:CI6"/>
    <mergeCell ref="BR5:BS5"/>
    <mergeCell ref="BU5:BV5"/>
    <mergeCell ref="BX5:BY5"/>
    <mergeCell ref="CA5:CC5"/>
    <mergeCell ref="BQ3:BY3"/>
    <mergeCell ref="CL4:CQ4"/>
    <mergeCell ref="CL5:CL6"/>
    <mergeCell ref="CN5:CN6"/>
    <mergeCell ref="CQ5:CQ6"/>
    <mergeCell ref="CJ3:CK6"/>
    <mergeCell ref="CJ7:CK7"/>
    <mergeCell ref="BZ3:CI3"/>
    <mergeCell ref="CD4:CI4"/>
    <mergeCell ref="CD5:CD6"/>
    <mergeCell ref="CF5:CF6"/>
    <mergeCell ref="BO3:BP6"/>
    <mergeCell ref="BT4:BV4"/>
    <mergeCell ref="BW4:BY4"/>
    <mergeCell ref="BZ4:CC4"/>
    <mergeCell ref="BO7:BP7"/>
    <mergeCell ref="BQ4:BS4"/>
    <mergeCell ref="AU7:AV7"/>
    <mergeCell ref="AZ3:BK3"/>
    <mergeCell ref="AZ4:BB4"/>
    <mergeCell ref="BC4:BE4"/>
    <mergeCell ref="BF4:BH4"/>
    <mergeCell ref="BI4:BK4"/>
    <mergeCell ref="AX5:AY5"/>
    <mergeCell ref="BA5:BB5"/>
    <mergeCell ref="BD5:BE5"/>
    <mergeCell ref="BG5:BH5"/>
    <mergeCell ref="BJ5:BK5"/>
    <mergeCell ref="AU3:AV6"/>
    <mergeCell ref="AW3:AY4"/>
    <mergeCell ref="AA7:AB7"/>
    <mergeCell ref="AD5:AE5"/>
    <mergeCell ref="AC3:AE4"/>
    <mergeCell ref="AJ5:AK5"/>
    <mergeCell ref="AM5:AN5"/>
    <mergeCell ref="AA3:AB6"/>
    <mergeCell ref="AP5:AQ5"/>
    <mergeCell ref="AI4:AK4"/>
    <mergeCell ref="AF3:AQ3"/>
    <mergeCell ref="AF4:AH4"/>
    <mergeCell ref="AL4:AN4"/>
    <mergeCell ref="AO4:AQ4"/>
    <mergeCell ref="A1:N1"/>
    <mergeCell ref="O1:Z1"/>
    <mergeCell ref="AA1:AK1"/>
    <mergeCell ref="A3:B6"/>
    <mergeCell ref="AG5:AH5"/>
    <mergeCell ref="T5:V5"/>
    <mergeCell ref="X5:Z5"/>
    <mergeCell ref="C3:F4"/>
    <mergeCell ref="G3:J4"/>
    <mergeCell ref="K3:N4"/>
    <mergeCell ref="O3:R4"/>
    <mergeCell ref="S3:V4"/>
    <mergeCell ref="W3:Z4"/>
    <mergeCell ref="A7:B7"/>
    <mergeCell ref="D5:F5"/>
    <mergeCell ref="H5:J5"/>
    <mergeCell ref="L5:N5"/>
    <mergeCell ref="P5:R5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orientation="portrait" r:id="rId1"/>
  <ignoredErrors>
    <ignoredError sqref="A8:A31 AA8:AA31 AU8:AU31 BO8:BO31 CJ8:CJ3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7"/>
  <sheetViews>
    <sheetView view="pageBreakPreview" topLeftCell="E1" zoomScale="50" zoomScaleNormal="100" zoomScaleSheetLayoutView="50" workbookViewId="0">
      <selection activeCell="K31" sqref="K31"/>
    </sheetView>
  </sheetViews>
  <sheetFormatPr defaultRowHeight="13.5"/>
  <cols>
    <col min="1" max="1" width="4.625" customWidth="1"/>
    <col min="2" max="2" width="31.875" customWidth="1"/>
    <col min="3" max="4" width="11.625" customWidth="1"/>
    <col min="5" max="7" width="7.375" customWidth="1"/>
    <col min="8" max="9" width="11.625" customWidth="1"/>
    <col min="10" max="12" width="7.375" customWidth="1"/>
    <col min="13" max="14" width="11.625" customWidth="1"/>
    <col min="15" max="17" width="7.375" customWidth="1"/>
  </cols>
  <sheetData>
    <row r="1" spans="1:17" ht="18.75" customHeight="1">
      <c r="A1" s="863" t="s">
        <v>477</v>
      </c>
      <c r="B1" s="863"/>
      <c r="C1" s="863"/>
      <c r="D1" s="863"/>
      <c r="E1" s="863"/>
      <c r="F1" s="863"/>
      <c r="G1" s="863"/>
      <c r="H1" s="864" t="s">
        <v>406</v>
      </c>
      <c r="I1" s="864"/>
      <c r="J1" s="864"/>
      <c r="K1" s="864"/>
      <c r="L1" s="864"/>
      <c r="M1" s="864"/>
      <c r="N1" s="864"/>
      <c r="O1" s="864"/>
      <c r="P1" s="864"/>
      <c r="Q1" s="864"/>
    </row>
    <row r="2" spans="1:17" ht="24" customHeight="1">
      <c r="Q2" s="115" t="s">
        <v>305</v>
      </c>
    </row>
    <row r="3" spans="1:17" ht="27" customHeight="1">
      <c r="A3" s="916" t="s">
        <v>278</v>
      </c>
      <c r="B3" s="918"/>
      <c r="C3" s="978" t="s">
        <v>193</v>
      </c>
      <c r="D3" s="979"/>
      <c r="E3" s="979"/>
      <c r="F3" s="979"/>
      <c r="G3" s="980"/>
      <c r="H3" s="978" t="s">
        <v>212</v>
      </c>
      <c r="I3" s="979"/>
      <c r="J3" s="979"/>
      <c r="K3" s="979"/>
      <c r="L3" s="980"/>
      <c r="M3" s="978" t="s">
        <v>213</v>
      </c>
      <c r="N3" s="979"/>
      <c r="O3" s="979"/>
      <c r="P3" s="979"/>
      <c r="Q3" s="980"/>
    </row>
    <row r="4" spans="1:17" ht="27" customHeight="1">
      <c r="A4" s="919"/>
      <c r="B4" s="921"/>
      <c r="C4" s="772" t="s">
        <v>564</v>
      </c>
      <c r="D4" s="941" t="s">
        <v>565</v>
      </c>
      <c r="E4" s="981"/>
      <c r="F4" s="981"/>
      <c r="G4" s="942"/>
      <c r="H4" s="772" t="s">
        <v>564</v>
      </c>
      <c r="I4" s="941" t="s">
        <v>565</v>
      </c>
      <c r="J4" s="981"/>
      <c r="K4" s="981"/>
      <c r="L4" s="942"/>
      <c r="M4" s="772" t="s">
        <v>564</v>
      </c>
      <c r="N4" s="941" t="s">
        <v>565</v>
      </c>
      <c r="O4" s="981"/>
      <c r="P4" s="981"/>
      <c r="Q4" s="942"/>
    </row>
    <row r="5" spans="1:17" ht="27" customHeight="1">
      <c r="A5" s="922"/>
      <c r="B5" s="924"/>
      <c r="C5" s="327" t="s">
        <v>79</v>
      </c>
      <c r="D5" s="309" t="s">
        <v>79</v>
      </c>
      <c r="E5" s="309" t="s">
        <v>80</v>
      </c>
      <c r="F5" s="309" t="s">
        <v>81</v>
      </c>
      <c r="G5" s="310" t="s">
        <v>656</v>
      </c>
      <c r="H5" s="327" t="s">
        <v>79</v>
      </c>
      <c r="I5" s="309" t="s">
        <v>79</v>
      </c>
      <c r="J5" s="309" t="s">
        <v>80</v>
      </c>
      <c r="K5" s="309" t="s">
        <v>81</v>
      </c>
      <c r="L5" s="310" t="s">
        <v>656</v>
      </c>
      <c r="M5" s="327" t="s">
        <v>79</v>
      </c>
      <c r="N5" s="309" t="s">
        <v>79</v>
      </c>
      <c r="O5" s="309" t="s">
        <v>80</v>
      </c>
      <c r="P5" s="309" t="s">
        <v>81</v>
      </c>
      <c r="Q5" s="310" t="s">
        <v>656</v>
      </c>
    </row>
    <row r="6" spans="1:17" ht="27" customHeight="1">
      <c r="A6" s="880" t="s">
        <v>373</v>
      </c>
      <c r="B6" s="882"/>
      <c r="C6" s="582">
        <v>87</v>
      </c>
      <c r="D6" s="583">
        <v>93</v>
      </c>
      <c r="E6" s="589">
        <v>106.9</v>
      </c>
      <c r="F6" s="589">
        <v>100</v>
      </c>
      <c r="G6" s="590">
        <v>10.5</v>
      </c>
      <c r="H6" s="582">
        <v>21234</v>
      </c>
      <c r="I6" s="583">
        <v>21155</v>
      </c>
      <c r="J6" s="589">
        <v>99.6</v>
      </c>
      <c r="K6" s="591">
        <v>100</v>
      </c>
      <c r="L6" s="590">
        <v>19.399999999999999</v>
      </c>
      <c r="M6" s="582">
        <v>3875094</v>
      </c>
      <c r="N6" s="583">
        <v>4214640</v>
      </c>
      <c r="O6" s="589">
        <v>108.8</v>
      </c>
      <c r="P6" s="591">
        <v>100</v>
      </c>
      <c r="Q6" s="590">
        <v>55.3</v>
      </c>
    </row>
    <row r="7" spans="1:17" ht="27" customHeight="1">
      <c r="A7" s="276" t="s">
        <v>161</v>
      </c>
      <c r="B7" s="277" t="s">
        <v>136</v>
      </c>
      <c r="C7" s="295">
        <v>7</v>
      </c>
      <c r="D7" s="292">
        <v>8</v>
      </c>
      <c r="E7" s="290">
        <v>114.3</v>
      </c>
      <c r="F7" s="290">
        <v>8.6</v>
      </c>
      <c r="G7" s="291">
        <v>7.5</v>
      </c>
      <c r="H7" s="295">
        <v>523</v>
      </c>
      <c r="I7" s="292">
        <v>641</v>
      </c>
      <c r="J7" s="290">
        <v>122.6</v>
      </c>
      <c r="K7" s="293">
        <v>3</v>
      </c>
      <c r="L7" s="291">
        <v>4.5</v>
      </c>
      <c r="M7" s="295">
        <v>35226</v>
      </c>
      <c r="N7" s="292">
        <v>37734</v>
      </c>
      <c r="O7" s="290">
        <v>107.1</v>
      </c>
      <c r="P7" s="293">
        <v>0.9</v>
      </c>
      <c r="Q7" s="291">
        <v>9</v>
      </c>
    </row>
    <row r="8" spans="1:17" ht="27" customHeight="1">
      <c r="A8" s="114" t="s">
        <v>17</v>
      </c>
      <c r="B8" s="194" t="s">
        <v>407</v>
      </c>
      <c r="C8" s="287">
        <v>2</v>
      </c>
      <c r="D8" s="141">
        <v>3</v>
      </c>
      <c r="E8" s="118">
        <v>150</v>
      </c>
      <c r="F8" s="118">
        <v>3.2</v>
      </c>
      <c r="G8" s="119">
        <v>30</v>
      </c>
      <c r="H8" s="287">
        <v>80</v>
      </c>
      <c r="I8" s="141">
        <v>106</v>
      </c>
      <c r="J8" s="118">
        <v>132.5</v>
      </c>
      <c r="K8" s="121">
        <v>0.5</v>
      </c>
      <c r="L8" s="119">
        <v>14.1</v>
      </c>
      <c r="M8" s="287" t="s">
        <v>437</v>
      </c>
      <c r="N8" s="141">
        <v>49825</v>
      </c>
      <c r="O8" s="118" t="s">
        <v>437</v>
      </c>
      <c r="P8" s="121">
        <v>1.2</v>
      </c>
      <c r="Q8" s="119">
        <v>30.3</v>
      </c>
    </row>
    <row r="9" spans="1:17" ht="27" customHeight="1">
      <c r="A9" s="276" t="s">
        <v>19</v>
      </c>
      <c r="B9" s="277" t="s">
        <v>137</v>
      </c>
      <c r="C9" s="295">
        <v>3</v>
      </c>
      <c r="D9" s="292">
        <v>4</v>
      </c>
      <c r="E9" s="290">
        <v>133.30000000000001</v>
      </c>
      <c r="F9" s="290">
        <v>4.3</v>
      </c>
      <c r="G9" s="291">
        <v>4.2</v>
      </c>
      <c r="H9" s="295">
        <v>437</v>
      </c>
      <c r="I9" s="292">
        <v>457</v>
      </c>
      <c r="J9" s="290">
        <v>104.6</v>
      </c>
      <c r="K9" s="293">
        <v>2.2000000000000002</v>
      </c>
      <c r="L9" s="291">
        <v>6.2</v>
      </c>
      <c r="M9" s="295">
        <v>20183</v>
      </c>
      <c r="N9" s="292">
        <v>21627</v>
      </c>
      <c r="O9" s="290">
        <v>107.2</v>
      </c>
      <c r="P9" s="293">
        <v>0.5</v>
      </c>
      <c r="Q9" s="291">
        <v>12.1</v>
      </c>
    </row>
    <row r="10" spans="1:17" ht="27" customHeight="1">
      <c r="A10" s="114" t="s">
        <v>21</v>
      </c>
      <c r="B10" s="194" t="s">
        <v>138</v>
      </c>
      <c r="C10" s="287" t="s">
        <v>560</v>
      </c>
      <c r="D10" s="141" t="s">
        <v>560</v>
      </c>
      <c r="E10" s="118" t="s">
        <v>560</v>
      </c>
      <c r="F10" s="118" t="s">
        <v>560</v>
      </c>
      <c r="G10" s="119" t="s">
        <v>560</v>
      </c>
      <c r="H10" s="287" t="s">
        <v>560</v>
      </c>
      <c r="I10" s="141" t="s">
        <v>560</v>
      </c>
      <c r="J10" s="118" t="s">
        <v>560</v>
      </c>
      <c r="K10" s="121" t="s">
        <v>560</v>
      </c>
      <c r="L10" s="119" t="s">
        <v>560</v>
      </c>
      <c r="M10" s="287" t="s">
        <v>560</v>
      </c>
      <c r="N10" s="141" t="s">
        <v>560</v>
      </c>
      <c r="O10" s="118" t="s">
        <v>560</v>
      </c>
      <c r="P10" s="121" t="s">
        <v>560</v>
      </c>
      <c r="Q10" s="119" t="s">
        <v>560</v>
      </c>
    </row>
    <row r="11" spans="1:17" ht="27" customHeight="1">
      <c r="A11" s="276" t="s">
        <v>23</v>
      </c>
      <c r="B11" s="277" t="s">
        <v>139</v>
      </c>
      <c r="C11" s="295" t="s">
        <v>560</v>
      </c>
      <c r="D11" s="292" t="s">
        <v>560</v>
      </c>
      <c r="E11" s="290" t="s">
        <v>560</v>
      </c>
      <c r="F11" s="290" t="s">
        <v>560</v>
      </c>
      <c r="G11" s="291" t="s">
        <v>560</v>
      </c>
      <c r="H11" s="295" t="s">
        <v>560</v>
      </c>
      <c r="I11" s="292" t="s">
        <v>560</v>
      </c>
      <c r="J11" s="290" t="s">
        <v>560</v>
      </c>
      <c r="K11" s="293" t="s">
        <v>560</v>
      </c>
      <c r="L11" s="291" t="s">
        <v>560</v>
      </c>
      <c r="M11" s="295" t="s">
        <v>560</v>
      </c>
      <c r="N11" s="292" t="s">
        <v>560</v>
      </c>
      <c r="O11" s="290" t="s">
        <v>560</v>
      </c>
      <c r="P11" s="293" t="s">
        <v>560</v>
      </c>
      <c r="Q11" s="291" t="s">
        <v>560</v>
      </c>
    </row>
    <row r="12" spans="1:17" ht="27" customHeight="1">
      <c r="A12" s="723" t="s">
        <v>25</v>
      </c>
      <c r="B12" s="194" t="s">
        <v>140</v>
      </c>
      <c r="C12" s="287">
        <v>1</v>
      </c>
      <c r="D12" s="141">
        <v>1</v>
      </c>
      <c r="E12" s="118">
        <v>100</v>
      </c>
      <c r="F12" s="118">
        <v>1.1000000000000001</v>
      </c>
      <c r="G12" s="119">
        <v>3.4</v>
      </c>
      <c r="H12" s="287">
        <v>33</v>
      </c>
      <c r="I12" s="141">
        <v>33</v>
      </c>
      <c r="J12" s="118">
        <v>100</v>
      </c>
      <c r="K12" s="121">
        <v>0.2</v>
      </c>
      <c r="L12" s="119">
        <v>1.4</v>
      </c>
      <c r="M12" s="287" t="s">
        <v>437</v>
      </c>
      <c r="N12" s="141" t="s">
        <v>437</v>
      </c>
      <c r="O12" s="118" t="s">
        <v>437</v>
      </c>
      <c r="P12" s="121" t="s">
        <v>437</v>
      </c>
      <c r="Q12" s="119" t="s">
        <v>437</v>
      </c>
    </row>
    <row r="13" spans="1:17" ht="27" customHeight="1">
      <c r="A13" s="276" t="s">
        <v>49</v>
      </c>
      <c r="B13" s="277" t="s">
        <v>141</v>
      </c>
      <c r="C13" s="295" t="s">
        <v>560</v>
      </c>
      <c r="D13" s="292" t="s">
        <v>560</v>
      </c>
      <c r="E13" s="290" t="s">
        <v>560</v>
      </c>
      <c r="F13" s="290" t="s">
        <v>560</v>
      </c>
      <c r="G13" s="291" t="s">
        <v>560</v>
      </c>
      <c r="H13" s="295" t="s">
        <v>560</v>
      </c>
      <c r="I13" s="292" t="s">
        <v>560</v>
      </c>
      <c r="J13" s="290" t="s">
        <v>560</v>
      </c>
      <c r="K13" s="293" t="s">
        <v>560</v>
      </c>
      <c r="L13" s="291" t="s">
        <v>560</v>
      </c>
      <c r="M13" s="295" t="s">
        <v>560</v>
      </c>
      <c r="N13" s="292" t="s">
        <v>560</v>
      </c>
      <c r="O13" s="290" t="s">
        <v>560</v>
      </c>
      <c r="P13" s="293" t="s">
        <v>560</v>
      </c>
      <c r="Q13" s="291" t="s">
        <v>560</v>
      </c>
    </row>
    <row r="14" spans="1:17" ht="27" customHeight="1">
      <c r="A14" s="114" t="s">
        <v>50</v>
      </c>
      <c r="B14" s="194" t="s">
        <v>142</v>
      </c>
      <c r="C14" s="287">
        <v>20</v>
      </c>
      <c r="D14" s="141">
        <v>20</v>
      </c>
      <c r="E14" s="118">
        <v>100</v>
      </c>
      <c r="F14" s="118">
        <v>21.5</v>
      </c>
      <c r="G14" s="119">
        <v>29.9</v>
      </c>
      <c r="H14" s="287">
        <v>4676</v>
      </c>
      <c r="I14" s="141">
        <v>4540</v>
      </c>
      <c r="J14" s="118">
        <v>97.1</v>
      </c>
      <c r="K14" s="121">
        <v>21.5</v>
      </c>
      <c r="L14" s="119">
        <v>43.5</v>
      </c>
      <c r="M14" s="287">
        <v>850194</v>
      </c>
      <c r="N14" s="141">
        <v>850975</v>
      </c>
      <c r="O14" s="118">
        <v>100.1</v>
      </c>
      <c r="P14" s="121">
        <v>20.2</v>
      </c>
      <c r="Q14" s="119">
        <v>71.7</v>
      </c>
    </row>
    <row r="15" spans="1:17" ht="27" customHeight="1">
      <c r="A15" s="276" t="s">
        <v>51</v>
      </c>
      <c r="B15" s="277" t="s">
        <v>143</v>
      </c>
      <c r="C15" s="295">
        <v>1</v>
      </c>
      <c r="D15" s="292">
        <v>1</v>
      </c>
      <c r="E15" s="290">
        <v>100</v>
      </c>
      <c r="F15" s="290">
        <v>1.1000000000000001</v>
      </c>
      <c r="G15" s="291">
        <v>50</v>
      </c>
      <c r="H15" s="295">
        <v>945</v>
      </c>
      <c r="I15" s="292">
        <v>948</v>
      </c>
      <c r="J15" s="290">
        <v>100.3</v>
      </c>
      <c r="K15" s="293">
        <v>4.5</v>
      </c>
      <c r="L15" s="291">
        <v>95.7</v>
      </c>
      <c r="M15" s="295" t="s">
        <v>437</v>
      </c>
      <c r="N15" s="292" t="s">
        <v>437</v>
      </c>
      <c r="O15" s="290" t="s">
        <v>437</v>
      </c>
      <c r="P15" s="293" t="s">
        <v>437</v>
      </c>
      <c r="Q15" s="291" t="s">
        <v>437</v>
      </c>
    </row>
    <row r="16" spans="1:17" ht="27" customHeight="1">
      <c r="A16" s="114" t="s">
        <v>133</v>
      </c>
      <c r="B16" s="194" t="s">
        <v>144</v>
      </c>
      <c r="C16" s="287">
        <v>2</v>
      </c>
      <c r="D16" s="141">
        <v>3</v>
      </c>
      <c r="E16" s="118">
        <v>150</v>
      </c>
      <c r="F16" s="118">
        <v>3.2</v>
      </c>
      <c r="G16" s="119">
        <v>5.7</v>
      </c>
      <c r="H16" s="287">
        <v>79</v>
      </c>
      <c r="I16" s="141">
        <v>224</v>
      </c>
      <c r="J16" s="118">
        <v>283.5</v>
      </c>
      <c r="K16" s="121">
        <v>1.1000000000000001</v>
      </c>
      <c r="L16" s="119">
        <v>4.0999999999999996</v>
      </c>
      <c r="M16" s="287" t="s">
        <v>437</v>
      </c>
      <c r="N16" s="141">
        <v>1981</v>
      </c>
      <c r="O16" s="118" t="s">
        <v>437</v>
      </c>
      <c r="P16" s="121">
        <v>0</v>
      </c>
      <c r="Q16" s="119">
        <v>0.8</v>
      </c>
    </row>
    <row r="17" spans="1:17" ht="27" customHeight="1">
      <c r="A17" s="276" t="s">
        <v>69</v>
      </c>
      <c r="B17" s="277" t="s">
        <v>145</v>
      </c>
      <c r="C17" s="295">
        <v>5</v>
      </c>
      <c r="D17" s="292">
        <v>4</v>
      </c>
      <c r="E17" s="290">
        <v>80</v>
      </c>
      <c r="F17" s="290">
        <v>4.3</v>
      </c>
      <c r="G17" s="291">
        <v>13.8</v>
      </c>
      <c r="H17" s="295">
        <v>933</v>
      </c>
      <c r="I17" s="292">
        <v>891</v>
      </c>
      <c r="J17" s="290">
        <v>95.5</v>
      </c>
      <c r="K17" s="293">
        <v>4.2</v>
      </c>
      <c r="L17" s="291">
        <v>23.8</v>
      </c>
      <c r="M17" s="295">
        <v>23721</v>
      </c>
      <c r="N17" s="292">
        <v>28496</v>
      </c>
      <c r="O17" s="290">
        <v>120.1</v>
      </c>
      <c r="P17" s="293">
        <v>0.7</v>
      </c>
      <c r="Q17" s="291">
        <v>33.799999999999997</v>
      </c>
    </row>
    <row r="18" spans="1:17" ht="27" customHeight="1">
      <c r="A18" s="114" t="s">
        <v>52</v>
      </c>
      <c r="B18" s="194" t="s">
        <v>146</v>
      </c>
      <c r="C18" s="287" t="s">
        <v>560</v>
      </c>
      <c r="D18" s="141" t="s">
        <v>560</v>
      </c>
      <c r="E18" s="118" t="s">
        <v>560</v>
      </c>
      <c r="F18" s="118" t="s">
        <v>560</v>
      </c>
      <c r="G18" s="119" t="s">
        <v>560</v>
      </c>
      <c r="H18" s="287" t="s">
        <v>560</v>
      </c>
      <c r="I18" s="141" t="s">
        <v>560</v>
      </c>
      <c r="J18" s="118" t="s">
        <v>560</v>
      </c>
      <c r="K18" s="121" t="s">
        <v>560</v>
      </c>
      <c r="L18" s="119" t="s">
        <v>560</v>
      </c>
      <c r="M18" s="287" t="s">
        <v>560</v>
      </c>
      <c r="N18" s="141" t="s">
        <v>560</v>
      </c>
      <c r="O18" s="118" t="s">
        <v>560</v>
      </c>
      <c r="P18" s="121" t="s">
        <v>560</v>
      </c>
      <c r="Q18" s="119" t="s">
        <v>560</v>
      </c>
    </row>
    <row r="19" spans="1:17" ht="27" customHeight="1">
      <c r="A19" s="276" t="s">
        <v>53</v>
      </c>
      <c r="B19" s="277" t="s">
        <v>147</v>
      </c>
      <c r="C19" s="295">
        <v>6</v>
      </c>
      <c r="D19" s="292">
        <v>6</v>
      </c>
      <c r="E19" s="290">
        <v>100</v>
      </c>
      <c r="F19" s="290">
        <v>6.5</v>
      </c>
      <c r="G19" s="291">
        <v>14.6</v>
      </c>
      <c r="H19" s="295">
        <v>402</v>
      </c>
      <c r="I19" s="292">
        <v>393</v>
      </c>
      <c r="J19" s="290">
        <v>97.8</v>
      </c>
      <c r="K19" s="293">
        <v>1.9</v>
      </c>
      <c r="L19" s="291">
        <v>12.2</v>
      </c>
      <c r="M19" s="295">
        <v>29548</v>
      </c>
      <c r="N19" s="292">
        <v>29367</v>
      </c>
      <c r="O19" s="290">
        <v>99.4</v>
      </c>
      <c r="P19" s="293">
        <v>0.7</v>
      </c>
      <c r="Q19" s="291">
        <v>21</v>
      </c>
    </row>
    <row r="20" spans="1:17" ht="27" customHeight="1">
      <c r="A20" s="114" t="s">
        <v>54</v>
      </c>
      <c r="B20" s="194" t="s">
        <v>148</v>
      </c>
      <c r="C20" s="287">
        <v>14</v>
      </c>
      <c r="D20" s="141">
        <v>14</v>
      </c>
      <c r="E20" s="118">
        <v>100</v>
      </c>
      <c r="F20" s="118">
        <v>15.1</v>
      </c>
      <c r="G20" s="119">
        <v>38.9</v>
      </c>
      <c r="H20" s="287">
        <v>5570</v>
      </c>
      <c r="I20" s="141">
        <v>5621</v>
      </c>
      <c r="J20" s="118">
        <v>100.9</v>
      </c>
      <c r="K20" s="121">
        <v>26.6</v>
      </c>
      <c r="L20" s="119">
        <v>76.7</v>
      </c>
      <c r="M20" s="287">
        <v>928062</v>
      </c>
      <c r="N20" s="141">
        <v>974094</v>
      </c>
      <c r="O20" s="118">
        <v>105</v>
      </c>
      <c r="P20" s="121">
        <v>23.1</v>
      </c>
      <c r="Q20" s="119">
        <v>91.8</v>
      </c>
    </row>
    <row r="21" spans="1:17" ht="27" customHeight="1">
      <c r="A21" s="276" t="s">
        <v>55</v>
      </c>
      <c r="B21" s="277" t="s">
        <v>149</v>
      </c>
      <c r="C21" s="295">
        <v>2</v>
      </c>
      <c r="D21" s="292">
        <v>2</v>
      </c>
      <c r="E21" s="290">
        <v>100</v>
      </c>
      <c r="F21" s="290">
        <v>2.2000000000000002</v>
      </c>
      <c r="G21" s="291">
        <v>12.5</v>
      </c>
      <c r="H21" s="295">
        <v>199</v>
      </c>
      <c r="I21" s="292">
        <v>211</v>
      </c>
      <c r="J21" s="290">
        <v>106</v>
      </c>
      <c r="K21" s="293">
        <v>1</v>
      </c>
      <c r="L21" s="291">
        <v>14.3</v>
      </c>
      <c r="M21" s="295" t="s">
        <v>437</v>
      </c>
      <c r="N21" s="292" t="s">
        <v>437</v>
      </c>
      <c r="O21" s="290" t="s">
        <v>437</v>
      </c>
      <c r="P21" s="293" t="s">
        <v>437</v>
      </c>
      <c r="Q21" s="291" t="s">
        <v>437</v>
      </c>
    </row>
    <row r="22" spans="1:17" ht="27" customHeight="1">
      <c r="A22" s="114" t="s">
        <v>56</v>
      </c>
      <c r="B22" s="194" t="s">
        <v>150</v>
      </c>
      <c r="C22" s="287">
        <v>5</v>
      </c>
      <c r="D22" s="141">
        <v>4</v>
      </c>
      <c r="E22" s="118">
        <v>80</v>
      </c>
      <c r="F22" s="118">
        <v>4.3</v>
      </c>
      <c r="G22" s="119">
        <v>8</v>
      </c>
      <c r="H22" s="287">
        <v>324</v>
      </c>
      <c r="I22" s="141">
        <v>169</v>
      </c>
      <c r="J22" s="118">
        <v>52.2</v>
      </c>
      <c r="K22" s="121">
        <v>0.8</v>
      </c>
      <c r="L22" s="119">
        <v>3.3</v>
      </c>
      <c r="M22" s="287">
        <v>12133</v>
      </c>
      <c r="N22" s="141">
        <v>7616</v>
      </c>
      <c r="O22" s="118">
        <v>62.8</v>
      </c>
      <c r="P22" s="121">
        <v>0.2</v>
      </c>
      <c r="Q22" s="119">
        <v>4.5</v>
      </c>
    </row>
    <row r="23" spans="1:17" ht="27" customHeight="1">
      <c r="A23" s="276" t="s">
        <v>57</v>
      </c>
      <c r="B23" s="277" t="s">
        <v>151</v>
      </c>
      <c r="C23" s="295">
        <v>4</v>
      </c>
      <c r="D23" s="292">
        <v>5</v>
      </c>
      <c r="E23" s="290">
        <v>125</v>
      </c>
      <c r="F23" s="290">
        <v>5.4</v>
      </c>
      <c r="G23" s="291">
        <v>12.2</v>
      </c>
      <c r="H23" s="295">
        <v>861</v>
      </c>
      <c r="I23" s="292">
        <v>893</v>
      </c>
      <c r="J23" s="290">
        <v>103.7</v>
      </c>
      <c r="K23" s="293">
        <v>4.2</v>
      </c>
      <c r="L23" s="291">
        <v>16.899999999999999</v>
      </c>
      <c r="M23" s="295">
        <v>34069</v>
      </c>
      <c r="N23" s="292">
        <v>35443</v>
      </c>
      <c r="O23" s="290">
        <v>104</v>
      </c>
      <c r="P23" s="293">
        <v>0.8</v>
      </c>
      <c r="Q23" s="291">
        <v>15.5</v>
      </c>
    </row>
    <row r="24" spans="1:17" ht="27" customHeight="1">
      <c r="A24" s="723" t="s">
        <v>58</v>
      </c>
      <c r="B24" s="194" t="s">
        <v>152</v>
      </c>
      <c r="C24" s="287">
        <v>2</v>
      </c>
      <c r="D24" s="141">
        <v>3</v>
      </c>
      <c r="E24" s="118">
        <v>150</v>
      </c>
      <c r="F24" s="118">
        <v>3.2</v>
      </c>
      <c r="G24" s="119">
        <v>4.8</v>
      </c>
      <c r="H24" s="287">
        <v>213</v>
      </c>
      <c r="I24" s="141">
        <v>343</v>
      </c>
      <c r="J24" s="118">
        <v>161</v>
      </c>
      <c r="K24" s="121">
        <v>1.6</v>
      </c>
      <c r="L24" s="119">
        <v>5.7</v>
      </c>
      <c r="M24" s="287" t="s">
        <v>437</v>
      </c>
      <c r="N24" s="141">
        <v>7926</v>
      </c>
      <c r="O24" s="118" t="s">
        <v>437</v>
      </c>
      <c r="P24" s="121">
        <v>0.2</v>
      </c>
      <c r="Q24" s="119">
        <v>4.5</v>
      </c>
    </row>
    <row r="25" spans="1:17" ht="27" customHeight="1">
      <c r="A25" s="276" t="s">
        <v>59</v>
      </c>
      <c r="B25" s="277" t="s">
        <v>153</v>
      </c>
      <c r="C25" s="295" t="s">
        <v>560</v>
      </c>
      <c r="D25" s="292" t="s">
        <v>560</v>
      </c>
      <c r="E25" s="290" t="s">
        <v>560</v>
      </c>
      <c r="F25" s="290" t="s">
        <v>560</v>
      </c>
      <c r="G25" s="291" t="s">
        <v>560</v>
      </c>
      <c r="H25" s="295" t="s">
        <v>560</v>
      </c>
      <c r="I25" s="292" t="s">
        <v>560</v>
      </c>
      <c r="J25" s="290" t="s">
        <v>560</v>
      </c>
      <c r="K25" s="293" t="s">
        <v>560</v>
      </c>
      <c r="L25" s="291" t="s">
        <v>560</v>
      </c>
      <c r="M25" s="295" t="s">
        <v>560</v>
      </c>
      <c r="N25" s="292" t="s">
        <v>560</v>
      </c>
      <c r="O25" s="290" t="s">
        <v>560</v>
      </c>
      <c r="P25" s="293" t="s">
        <v>560</v>
      </c>
      <c r="Q25" s="291" t="s">
        <v>560</v>
      </c>
    </row>
    <row r="26" spans="1:17" ht="27" customHeight="1">
      <c r="A26" s="723" t="s">
        <v>61</v>
      </c>
      <c r="B26" s="194" t="s">
        <v>154</v>
      </c>
      <c r="C26" s="287">
        <v>2</v>
      </c>
      <c r="D26" s="141">
        <v>1</v>
      </c>
      <c r="E26" s="118">
        <v>50</v>
      </c>
      <c r="F26" s="118">
        <v>1.1000000000000001</v>
      </c>
      <c r="G26" s="119">
        <v>4.5</v>
      </c>
      <c r="H26" s="287">
        <v>225</v>
      </c>
      <c r="I26" s="141">
        <v>84</v>
      </c>
      <c r="J26" s="118">
        <v>37.299999999999997</v>
      </c>
      <c r="K26" s="121">
        <v>0.4</v>
      </c>
      <c r="L26" s="119">
        <v>1.5</v>
      </c>
      <c r="M26" s="287" t="s">
        <v>437</v>
      </c>
      <c r="N26" s="141" t="s">
        <v>437</v>
      </c>
      <c r="O26" s="118" t="s">
        <v>437</v>
      </c>
      <c r="P26" s="121" t="s">
        <v>437</v>
      </c>
      <c r="Q26" s="119" t="s">
        <v>437</v>
      </c>
    </row>
    <row r="27" spans="1:17" ht="27" customHeight="1">
      <c r="A27" s="276" t="s">
        <v>62</v>
      </c>
      <c r="B27" s="277" t="s">
        <v>155</v>
      </c>
      <c r="C27" s="295" t="s">
        <v>560</v>
      </c>
      <c r="D27" s="292">
        <v>1</v>
      </c>
      <c r="E27" s="290" t="s">
        <v>560</v>
      </c>
      <c r="F27" s="290">
        <v>1.1000000000000001</v>
      </c>
      <c r="G27" s="291">
        <v>2.2999999999999998</v>
      </c>
      <c r="H27" s="295" t="s">
        <v>560</v>
      </c>
      <c r="I27" s="292">
        <v>39</v>
      </c>
      <c r="J27" s="290" t="s">
        <v>560</v>
      </c>
      <c r="K27" s="293">
        <v>0.2</v>
      </c>
      <c r="L27" s="291">
        <v>0.9</v>
      </c>
      <c r="M27" s="295" t="s">
        <v>560</v>
      </c>
      <c r="N27" s="292" t="s">
        <v>437</v>
      </c>
      <c r="O27" s="290" t="s">
        <v>560</v>
      </c>
      <c r="P27" s="293" t="s">
        <v>437</v>
      </c>
      <c r="Q27" s="291" t="s">
        <v>437</v>
      </c>
    </row>
    <row r="28" spans="1:17" ht="27" customHeight="1">
      <c r="A28" s="723" t="s">
        <v>63</v>
      </c>
      <c r="B28" s="194" t="s">
        <v>156</v>
      </c>
      <c r="C28" s="287">
        <v>1</v>
      </c>
      <c r="D28" s="141">
        <v>1</v>
      </c>
      <c r="E28" s="118">
        <v>100</v>
      </c>
      <c r="F28" s="118">
        <v>1.1000000000000001</v>
      </c>
      <c r="G28" s="119">
        <v>12.5</v>
      </c>
      <c r="H28" s="287">
        <v>66</v>
      </c>
      <c r="I28" s="141">
        <v>57</v>
      </c>
      <c r="J28" s="118">
        <v>86.4</v>
      </c>
      <c r="K28" s="121">
        <v>0.3</v>
      </c>
      <c r="L28" s="119">
        <v>4.7</v>
      </c>
      <c r="M28" s="287" t="s">
        <v>437</v>
      </c>
      <c r="N28" s="141" t="s">
        <v>437</v>
      </c>
      <c r="O28" s="118" t="s">
        <v>437</v>
      </c>
      <c r="P28" s="121" t="s">
        <v>437</v>
      </c>
      <c r="Q28" s="119" t="s">
        <v>437</v>
      </c>
    </row>
    <row r="29" spans="1:17" ht="27" customHeight="1">
      <c r="A29" s="276" t="s">
        <v>64</v>
      </c>
      <c r="B29" s="277" t="s">
        <v>157</v>
      </c>
      <c r="C29" s="295">
        <v>10</v>
      </c>
      <c r="D29" s="292">
        <v>12</v>
      </c>
      <c r="E29" s="290">
        <v>120</v>
      </c>
      <c r="F29" s="290">
        <v>12.9</v>
      </c>
      <c r="G29" s="291">
        <v>14.3</v>
      </c>
      <c r="H29" s="295">
        <v>5668</v>
      </c>
      <c r="I29" s="292">
        <v>5505</v>
      </c>
      <c r="J29" s="290">
        <v>97.1</v>
      </c>
      <c r="K29" s="293">
        <v>26</v>
      </c>
      <c r="L29" s="291">
        <v>33.200000000000003</v>
      </c>
      <c r="M29" s="295">
        <v>470233</v>
      </c>
      <c r="N29" s="292">
        <v>481826</v>
      </c>
      <c r="O29" s="290">
        <v>102.5</v>
      </c>
      <c r="P29" s="293">
        <v>11.4</v>
      </c>
      <c r="Q29" s="291">
        <v>54.4</v>
      </c>
    </row>
    <row r="30" spans="1:17" ht="27" customHeight="1">
      <c r="A30" s="267" t="s">
        <v>65</v>
      </c>
      <c r="B30" s="197" t="s">
        <v>158</v>
      </c>
      <c r="C30" s="288" t="s">
        <v>560</v>
      </c>
      <c r="D30" s="143" t="s">
        <v>560</v>
      </c>
      <c r="E30" s="122" t="s">
        <v>560</v>
      </c>
      <c r="F30" s="122" t="s">
        <v>560</v>
      </c>
      <c r="G30" s="123" t="s">
        <v>560</v>
      </c>
      <c r="H30" s="288" t="s">
        <v>560</v>
      </c>
      <c r="I30" s="143" t="s">
        <v>560</v>
      </c>
      <c r="J30" s="122" t="s">
        <v>560</v>
      </c>
      <c r="K30" s="124" t="s">
        <v>560</v>
      </c>
      <c r="L30" s="123" t="s">
        <v>560</v>
      </c>
      <c r="M30" s="288" t="s">
        <v>560</v>
      </c>
      <c r="N30" s="143" t="s">
        <v>560</v>
      </c>
      <c r="O30" s="122" t="s">
        <v>560</v>
      </c>
      <c r="P30" s="124" t="s">
        <v>560</v>
      </c>
      <c r="Q30" s="123" t="s">
        <v>560</v>
      </c>
    </row>
    <row r="31" spans="1:17" ht="27" customHeight="1"/>
    <row r="32" spans="1:17">
      <c r="A32" s="165"/>
      <c r="B32" s="165"/>
    </row>
    <row r="33" spans="1:2">
      <c r="A33" s="165"/>
      <c r="B33" s="165"/>
    </row>
    <row r="34" spans="1:2">
      <c r="A34" s="165"/>
      <c r="B34" s="165"/>
    </row>
    <row r="35" spans="1:2">
      <c r="A35" s="167"/>
      <c r="B35" s="167"/>
    </row>
    <row r="36" spans="1:2">
      <c r="A36" s="168"/>
      <c r="B36" s="168"/>
    </row>
    <row r="37" spans="1:2">
      <c r="A37" s="168"/>
      <c r="B37" s="168"/>
    </row>
    <row r="38" spans="1:2">
      <c r="A38" s="168"/>
      <c r="B38" s="168"/>
    </row>
    <row r="39" spans="1:2">
      <c r="A39" s="168"/>
      <c r="B39" s="168"/>
    </row>
    <row r="40" spans="1:2">
      <c r="A40" s="168"/>
      <c r="B40" s="168"/>
    </row>
    <row r="41" spans="1:2">
      <c r="A41" s="168"/>
      <c r="B41" s="168"/>
    </row>
    <row r="42" spans="1:2">
      <c r="A42" s="168"/>
      <c r="B42" s="168"/>
    </row>
    <row r="43" spans="1:2">
      <c r="A43" s="168"/>
      <c r="B43" s="168"/>
    </row>
    <row r="44" spans="1:2">
      <c r="A44" s="168"/>
      <c r="B44" s="168"/>
    </row>
    <row r="45" spans="1:2">
      <c r="A45" s="168"/>
      <c r="B45" s="168"/>
    </row>
    <row r="46" spans="1:2">
      <c r="A46" s="165"/>
      <c r="B46" s="169"/>
    </row>
    <row r="47" spans="1:2">
      <c r="A47" s="166"/>
      <c r="B47" s="166"/>
    </row>
  </sheetData>
  <mergeCells count="10">
    <mergeCell ref="A1:G1"/>
    <mergeCell ref="H1:Q1"/>
    <mergeCell ref="A3:B5"/>
    <mergeCell ref="A6:B6"/>
    <mergeCell ref="C3:G3"/>
    <mergeCell ref="H3:L3"/>
    <mergeCell ref="M3:Q3"/>
    <mergeCell ref="D4:G4"/>
    <mergeCell ref="I4:L4"/>
    <mergeCell ref="N4:Q4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orientation="portrait" r:id="rId1"/>
  <ignoredErrors>
    <ignoredError sqref="A7:A3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K56"/>
  <sheetViews>
    <sheetView view="pageBreakPreview" topLeftCell="AC1" zoomScale="80" zoomScaleNormal="100" zoomScaleSheetLayoutView="80" workbookViewId="0">
      <selection activeCell="I46" sqref="I46"/>
    </sheetView>
  </sheetViews>
  <sheetFormatPr defaultRowHeight="13.5"/>
  <cols>
    <col min="1" max="1" width="9.625" bestFit="1" customWidth="1"/>
    <col min="2" max="3" width="8.625" customWidth="1"/>
    <col min="4" max="4" width="6.625" customWidth="1"/>
    <col min="5" max="6" width="9.125" customWidth="1"/>
    <col min="7" max="7" width="6.625" customWidth="1"/>
    <col min="8" max="9" width="10.125" customWidth="1"/>
    <col min="10" max="10" width="6.625" customWidth="1"/>
    <col min="11" max="12" width="11.625" customWidth="1"/>
    <col min="13" max="13" width="7.125" customWidth="1"/>
    <col min="14" max="15" width="11.625" customWidth="1"/>
    <col min="16" max="16" width="7.125" customWidth="1"/>
    <col min="17" max="18" width="11.625" customWidth="1"/>
    <col min="19" max="19" width="7.125" customWidth="1"/>
    <col min="20" max="20" width="9.625" bestFit="1" customWidth="1"/>
    <col min="21" max="23" width="11.375" customWidth="1"/>
    <col min="24" max="24" width="11.375" bestFit="1" customWidth="1"/>
    <col min="25" max="25" width="10.25" bestFit="1" customWidth="1"/>
    <col min="26" max="26" width="7.875" bestFit="1" customWidth="1"/>
    <col min="27" max="28" width="6.875" bestFit="1" customWidth="1"/>
    <col min="29" max="29" width="7.875" bestFit="1" customWidth="1"/>
    <col min="30" max="30" width="10.25" bestFit="1" customWidth="1"/>
    <col min="31" max="31" width="10.25" customWidth="1"/>
    <col min="32" max="32" width="8.75" bestFit="1" customWidth="1"/>
    <col min="33" max="33" width="8" bestFit="1" customWidth="1"/>
    <col min="34" max="34" width="11.375" bestFit="1" customWidth="1"/>
    <col min="35" max="35" width="10.25" bestFit="1" customWidth="1"/>
    <col min="36" max="36" width="7.875" bestFit="1" customWidth="1"/>
    <col min="37" max="37" width="9.25" bestFit="1" customWidth="1"/>
    <col min="38" max="38" width="5.625" customWidth="1"/>
  </cols>
  <sheetData>
    <row r="1" spans="1:37" ht="18.75" customHeight="1">
      <c r="A1" s="863" t="s">
        <v>479</v>
      </c>
      <c r="B1" s="863"/>
      <c r="C1" s="863"/>
      <c r="D1" s="863"/>
      <c r="E1" s="863"/>
      <c r="F1" s="863"/>
      <c r="G1" s="863"/>
      <c r="H1" s="863"/>
      <c r="I1" s="863"/>
      <c r="J1" s="863"/>
      <c r="K1" s="864" t="s">
        <v>400</v>
      </c>
      <c r="L1" s="864"/>
      <c r="M1" s="864"/>
      <c r="N1" s="864"/>
      <c r="O1" s="864"/>
      <c r="P1" s="864"/>
      <c r="Q1" s="864"/>
      <c r="R1" s="864"/>
      <c r="S1" s="864"/>
      <c r="T1" s="863" t="s">
        <v>478</v>
      </c>
      <c r="U1" s="863"/>
      <c r="V1" s="863"/>
      <c r="W1" s="863"/>
      <c r="X1" s="863"/>
      <c r="Y1" s="863"/>
      <c r="Z1" s="863"/>
      <c r="AA1" s="863"/>
      <c r="AB1" s="863"/>
      <c r="AC1" s="864" t="s">
        <v>530</v>
      </c>
      <c r="AD1" s="864"/>
      <c r="AE1" s="864"/>
      <c r="AF1" s="864"/>
      <c r="AG1" s="864"/>
      <c r="AH1" s="864"/>
      <c r="AI1" s="864"/>
      <c r="AJ1" s="864"/>
      <c r="AK1" s="864"/>
    </row>
    <row r="2" spans="1:37" ht="24" customHeight="1">
      <c r="J2" s="115"/>
      <c r="S2" s="115" t="s">
        <v>305</v>
      </c>
      <c r="AK2" s="115" t="s">
        <v>457</v>
      </c>
    </row>
    <row r="3" spans="1:37" ht="14.25" customHeight="1">
      <c r="A3" s="932" t="s">
        <v>320</v>
      </c>
      <c r="B3" s="868" t="s">
        <v>4</v>
      </c>
      <c r="C3" s="869"/>
      <c r="D3" s="870"/>
      <c r="E3" s="868" t="s">
        <v>5</v>
      </c>
      <c r="F3" s="869"/>
      <c r="G3" s="870"/>
      <c r="H3" s="868" t="s">
        <v>219</v>
      </c>
      <c r="I3" s="869"/>
      <c r="J3" s="870"/>
      <c r="K3" s="868" t="s">
        <v>6</v>
      </c>
      <c r="L3" s="869"/>
      <c r="M3" s="870"/>
      <c r="N3" s="868" t="s">
        <v>217</v>
      </c>
      <c r="O3" s="869"/>
      <c r="P3" s="870"/>
      <c r="Q3" s="868" t="s">
        <v>216</v>
      </c>
      <c r="R3" s="869"/>
      <c r="S3" s="870"/>
      <c r="T3" s="932" t="s">
        <v>657</v>
      </c>
      <c r="U3" s="1003" t="s">
        <v>658</v>
      </c>
      <c r="V3" s="1004"/>
      <c r="W3" s="1005"/>
      <c r="X3" s="992" t="s">
        <v>659</v>
      </c>
      <c r="Y3" s="993"/>
      <c r="Z3" s="993"/>
      <c r="AA3" s="993"/>
      <c r="AB3" s="993"/>
      <c r="AC3" s="993"/>
      <c r="AD3" s="993"/>
      <c r="AE3" s="993"/>
      <c r="AF3" s="993"/>
      <c r="AG3" s="993"/>
      <c r="AH3" s="993"/>
      <c r="AI3" s="993"/>
      <c r="AJ3" s="993"/>
      <c r="AK3" s="994"/>
    </row>
    <row r="4" spans="1:37" ht="14.25" customHeight="1">
      <c r="A4" s="933"/>
      <c r="B4" s="1006"/>
      <c r="C4" s="1007"/>
      <c r="D4" s="1008"/>
      <c r="E4" s="1006"/>
      <c r="F4" s="1007"/>
      <c r="G4" s="1008"/>
      <c r="H4" s="1006"/>
      <c r="I4" s="1007"/>
      <c r="J4" s="1008"/>
      <c r="K4" s="1006"/>
      <c r="L4" s="1007"/>
      <c r="M4" s="1008"/>
      <c r="N4" s="1006"/>
      <c r="O4" s="1007"/>
      <c r="P4" s="1008"/>
      <c r="Q4" s="1006"/>
      <c r="R4" s="1007"/>
      <c r="S4" s="1008"/>
      <c r="T4" s="933"/>
      <c r="U4" s="985" t="s">
        <v>660</v>
      </c>
      <c r="V4" s="1000" t="s">
        <v>661</v>
      </c>
      <c r="W4" s="988" t="s">
        <v>662</v>
      </c>
      <c r="X4" s="997" t="s">
        <v>663</v>
      </c>
      <c r="Y4" s="982" t="s">
        <v>664</v>
      </c>
      <c r="Z4" s="983"/>
      <c r="AA4" s="983"/>
      <c r="AB4" s="983"/>
      <c r="AC4" s="983"/>
      <c r="AD4" s="984"/>
      <c r="AE4" s="982" t="s">
        <v>665</v>
      </c>
      <c r="AF4" s="983"/>
      <c r="AG4" s="983"/>
      <c r="AH4" s="983"/>
      <c r="AI4" s="983"/>
      <c r="AJ4" s="984"/>
      <c r="AK4" s="991" t="s">
        <v>666</v>
      </c>
    </row>
    <row r="5" spans="1:37" ht="14.25" customHeight="1">
      <c r="A5" s="933"/>
      <c r="B5" s="657" t="s">
        <v>564</v>
      </c>
      <c r="C5" s="874" t="s">
        <v>565</v>
      </c>
      <c r="D5" s="875"/>
      <c r="E5" s="721" t="s">
        <v>564</v>
      </c>
      <c r="F5" s="874" t="s">
        <v>565</v>
      </c>
      <c r="G5" s="875"/>
      <c r="H5" s="721" t="s">
        <v>564</v>
      </c>
      <c r="I5" s="874" t="s">
        <v>565</v>
      </c>
      <c r="J5" s="875"/>
      <c r="K5" s="721" t="s">
        <v>564</v>
      </c>
      <c r="L5" s="874" t="s">
        <v>565</v>
      </c>
      <c r="M5" s="875"/>
      <c r="N5" s="721" t="s">
        <v>564</v>
      </c>
      <c r="O5" s="874" t="s">
        <v>565</v>
      </c>
      <c r="P5" s="875"/>
      <c r="Q5" s="721" t="s">
        <v>564</v>
      </c>
      <c r="R5" s="874" t="s">
        <v>565</v>
      </c>
      <c r="S5" s="875"/>
      <c r="T5" s="933"/>
      <c r="U5" s="986"/>
      <c r="V5" s="1001"/>
      <c r="W5" s="875"/>
      <c r="X5" s="998"/>
      <c r="Y5" s="961" t="s">
        <v>667</v>
      </c>
      <c r="Z5" s="524" t="s">
        <v>668</v>
      </c>
      <c r="AA5" s="874" t="s">
        <v>669</v>
      </c>
      <c r="AB5" s="874" t="s">
        <v>670</v>
      </c>
      <c r="AC5" s="524" t="s">
        <v>671</v>
      </c>
      <c r="AD5" s="875" t="s">
        <v>672</v>
      </c>
      <c r="AE5" s="961" t="s">
        <v>667</v>
      </c>
      <c r="AF5" s="995" t="s">
        <v>673</v>
      </c>
      <c r="AG5" s="874" t="s">
        <v>674</v>
      </c>
      <c r="AH5" s="524" t="s">
        <v>675</v>
      </c>
      <c r="AI5" s="524" t="s">
        <v>676</v>
      </c>
      <c r="AJ5" s="875" t="s">
        <v>671</v>
      </c>
      <c r="AK5" s="968"/>
    </row>
    <row r="6" spans="1:37" ht="14.25" customHeight="1">
      <c r="A6" s="934"/>
      <c r="B6" s="273" t="s">
        <v>79</v>
      </c>
      <c r="C6" s="274" t="s">
        <v>79</v>
      </c>
      <c r="D6" s="275" t="s">
        <v>80</v>
      </c>
      <c r="E6" s="273" t="s">
        <v>79</v>
      </c>
      <c r="F6" s="274" t="s">
        <v>79</v>
      </c>
      <c r="G6" s="275" t="s">
        <v>80</v>
      </c>
      <c r="H6" s="273" t="s">
        <v>79</v>
      </c>
      <c r="I6" s="274" t="s">
        <v>79</v>
      </c>
      <c r="J6" s="275" t="s">
        <v>80</v>
      </c>
      <c r="K6" s="273" t="s">
        <v>79</v>
      </c>
      <c r="L6" s="274" t="s">
        <v>79</v>
      </c>
      <c r="M6" s="275" t="s">
        <v>80</v>
      </c>
      <c r="N6" s="273" t="s">
        <v>79</v>
      </c>
      <c r="O6" s="274" t="s">
        <v>79</v>
      </c>
      <c r="P6" s="275" t="s">
        <v>80</v>
      </c>
      <c r="Q6" s="273" t="s">
        <v>79</v>
      </c>
      <c r="R6" s="274" t="s">
        <v>79</v>
      </c>
      <c r="S6" s="275" t="s">
        <v>80</v>
      </c>
      <c r="T6" s="934"/>
      <c r="U6" s="987"/>
      <c r="V6" s="1002"/>
      <c r="W6" s="989"/>
      <c r="X6" s="999"/>
      <c r="Y6" s="962"/>
      <c r="Z6" s="525" t="s">
        <v>677</v>
      </c>
      <c r="AA6" s="990"/>
      <c r="AB6" s="990"/>
      <c r="AC6" s="525" t="s">
        <v>678</v>
      </c>
      <c r="AD6" s="989"/>
      <c r="AE6" s="962"/>
      <c r="AF6" s="996"/>
      <c r="AG6" s="990"/>
      <c r="AH6" s="525" t="s">
        <v>679</v>
      </c>
      <c r="AI6" s="525" t="s">
        <v>680</v>
      </c>
      <c r="AJ6" s="989"/>
      <c r="AK6" s="969"/>
    </row>
    <row r="7" spans="1:37" ht="14.25" customHeight="1">
      <c r="A7" s="172" t="s">
        <v>281</v>
      </c>
      <c r="B7" s="126">
        <v>879</v>
      </c>
      <c r="C7" s="296">
        <v>887</v>
      </c>
      <c r="D7" s="135">
        <v>100.9</v>
      </c>
      <c r="E7" s="117">
        <v>109327</v>
      </c>
      <c r="F7" s="139">
        <v>109055</v>
      </c>
      <c r="G7" s="138">
        <v>99.8</v>
      </c>
      <c r="H7" s="326">
        <v>523815</v>
      </c>
      <c r="I7" s="284">
        <v>522750</v>
      </c>
      <c r="J7" s="130">
        <v>99.8</v>
      </c>
      <c r="K7" s="117">
        <v>7051565</v>
      </c>
      <c r="L7" s="326">
        <v>7619415</v>
      </c>
      <c r="M7" s="135">
        <v>108.1</v>
      </c>
      <c r="N7" s="126">
        <v>5017542</v>
      </c>
      <c r="O7" s="284">
        <v>5725768</v>
      </c>
      <c r="P7" s="138">
        <v>114.1</v>
      </c>
      <c r="Q7" s="139">
        <v>1655986</v>
      </c>
      <c r="R7" s="139">
        <v>1429599</v>
      </c>
      <c r="S7" s="130">
        <v>86.3</v>
      </c>
      <c r="T7" s="172" t="s">
        <v>281</v>
      </c>
      <c r="U7" s="126">
        <v>51837894</v>
      </c>
      <c r="V7" s="284">
        <v>10893815</v>
      </c>
      <c r="W7" s="333">
        <v>13655819</v>
      </c>
      <c r="X7" s="523">
        <v>10768364</v>
      </c>
      <c r="Y7" s="117">
        <v>8649104</v>
      </c>
      <c r="Z7" s="284">
        <v>448730</v>
      </c>
      <c r="AA7" s="284">
        <v>49876</v>
      </c>
      <c r="AB7" s="284">
        <v>86326</v>
      </c>
      <c r="AC7" s="284">
        <v>118441</v>
      </c>
      <c r="AD7" s="522">
        <v>7945731</v>
      </c>
      <c r="AE7" s="117">
        <v>8649104</v>
      </c>
      <c r="AF7" s="284">
        <v>78830</v>
      </c>
      <c r="AG7" s="284">
        <v>6286</v>
      </c>
      <c r="AH7" s="284">
        <v>431292</v>
      </c>
      <c r="AI7" s="284">
        <v>7867281</v>
      </c>
      <c r="AJ7" s="522">
        <v>265415</v>
      </c>
      <c r="AK7" s="523">
        <v>2119260</v>
      </c>
    </row>
    <row r="8" spans="1:37" ht="14.25" customHeight="1">
      <c r="A8" s="551" t="s">
        <v>321</v>
      </c>
      <c r="B8" s="552">
        <v>774</v>
      </c>
      <c r="C8" s="553">
        <v>779</v>
      </c>
      <c r="D8" s="554">
        <v>100.6</v>
      </c>
      <c r="E8" s="555">
        <v>97005</v>
      </c>
      <c r="F8" s="556">
        <v>96366</v>
      </c>
      <c r="G8" s="557">
        <v>99.3</v>
      </c>
      <c r="H8" s="558">
        <v>476296</v>
      </c>
      <c r="I8" s="559">
        <v>472933</v>
      </c>
      <c r="J8" s="560">
        <v>99.3</v>
      </c>
      <c r="K8" s="555">
        <v>6519462</v>
      </c>
      <c r="L8" s="558">
        <v>7048355</v>
      </c>
      <c r="M8" s="554">
        <v>108.1</v>
      </c>
      <c r="N8" s="552">
        <v>4665489</v>
      </c>
      <c r="O8" s="559">
        <v>5336067</v>
      </c>
      <c r="P8" s="557">
        <v>114.4</v>
      </c>
      <c r="Q8" s="556">
        <v>1499258</v>
      </c>
      <c r="R8" s="556">
        <v>1267583</v>
      </c>
      <c r="S8" s="560">
        <v>84.5</v>
      </c>
      <c r="T8" s="551" t="s">
        <v>321</v>
      </c>
      <c r="U8" s="552">
        <v>49288287</v>
      </c>
      <c r="V8" s="559">
        <v>10167314</v>
      </c>
      <c r="W8" s="561">
        <v>12654418</v>
      </c>
      <c r="X8" s="562">
        <v>10755059</v>
      </c>
      <c r="Y8" s="555">
        <v>8635799</v>
      </c>
      <c r="Z8" s="559">
        <v>447004</v>
      </c>
      <c r="AA8" s="559">
        <v>44604</v>
      </c>
      <c r="AB8" s="559">
        <v>83386</v>
      </c>
      <c r="AC8" s="559">
        <v>118228</v>
      </c>
      <c r="AD8" s="563">
        <v>7942577</v>
      </c>
      <c r="AE8" s="555">
        <v>8635799</v>
      </c>
      <c r="AF8" s="559">
        <v>77825</v>
      </c>
      <c r="AG8" s="559">
        <v>5416</v>
      </c>
      <c r="AH8" s="559">
        <v>427882</v>
      </c>
      <c r="AI8" s="559">
        <v>7861677</v>
      </c>
      <c r="AJ8" s="563">
        <v>262999</v>
      </c>
      <c r="AK8" s="562">
        <v>2119260</v>
      </c>
    </row>
    <row r="9" spans="1:37" ht="14.25" customHeight="1">
      <c r="A9" s="564" t="s">
        <v>322</v>
      </c>
      <c r="B9" s="565">
        <v>105</v>
      </c>
      <c r="C9" s="566">
        <v>108</v>
      </c>
      <c r="D9" s="567">
        <v>102.9</v>
      </c>
      <c r="E9" s="568">
        <v>12322</v>
      </c>
      <c r="F9" s="569">
        <v>12689</v>
      </c>
      <c r="G9" s="570">
        <v>103</v>
      </c>
      <c r="H9" s="571">
        <v>47519</v>
      </c>
      <c r="I9" s="572">
        <v>49817</v>
      </c>
      <c r="J9" s="573">
        <v>104.8</v>
      </c>
      <c r="K9" s="568">
        <v>532104</v>
      </c>
      <c r="L9" s="571">
        <v>571061</v>
      </c>
      <c r="M9" s="567">
        <v>107.3</v>
      </c>
      <c r="N9" s="565">
        <v>352053</v>
      </c>
      <c r="O9" s="572">
        <v>389701</v>
      </c>
      <c r="P9" s="570">
        <v>110.7</v>
      </c>
      <c r="Q9" s="569">
        <v>156728</v>
      </c>
      <c r="R9" s="569">
        <v>162016</v>
      </c>
      <c r="S9" s="573">
        <v>103.4</v>
      </c>
      <c r="T9" s="564" t="s">
        <v>322</v>
      </c>
      <c r="U9" s="565">
        <v>2549607</v>
      </c>
      <c r="V9" s="572">
        <v>726501</v>
      </c>
      <c r="W9" s="574">
        <v>1001401</v>
      </c>
      <c r="X9" s="575">
        <v>13305</v>
      </c>
      <c r="Y9" s="568">
        <v>13305</v>
      </c>
      <c r="Z9" s="572">
        <v>1726</v>
      </c>
      <c r="AA9" s="572">
        <v>5272</v>
      </c>
      <c r="AB9" s="572">
        <v>2940</v>
      </c>
      <c r="AC9" s="572">
        <v>213</v>
      </c>
      <c r="AD9" s="576">
        <v>3154</v>
      </c>
      <c r="AE9" s="568">
        <v>13305</v>
      </c>
      <c r="AF9" s="572">
        <v>1005</v>
      </c>
      <c r="AG9" s="572">
        <v>870</v>
      </c>
      <c r="AH9" s="572">
        <v>3410</v>
      </c>
      <c r="AI9" s="572">
        <v>5604</v>
      </c>
      <c r="AJ9" s="576">
        <v>2416</v>
      </c>
      <c r="AK9" s="575" t="s">
        <v>560</v>
      </c>
    </row>
    <row r="10" spans="1:37" ht="14.25" customHeight="1">
      <c r="A10" s="336" t="s">
        <v>323</v>
      </c>
      <c r="B10" s="300">
        <v>204</v>
      </c>
      <c r="C10" s="301">
        <v>195</v>
      </c>
      <c r="D10" s="302">
        <v>95.6</v>
      </c>
      <c r="E10" s="295">
        <v>20666</v>
      </c>
      <c r="F10" s="292">
        <v>19816</v>
      </c>
      <c r="G10" s="303">
        <v>95.9</v>
      </c>
      <c r="H10" s="294">
        <v>90175</v>
      </c>
      <c r="I10" s="289">
        <v>85983</v>
      </c>
      <c r="J10" s="304">
        <v>95.4</v>
      </c>
      <c r="K10" s="295">
        <v>764070</v>
      </c>
      <c r="L10" s="294">
        <v>837761</v>
      </c>
      <c r="M10" s="302">
        <v>109.6</v>
      </c>
      <c r="N10" s="300">
        <v>445103</v>
      </c>
      <c r="O10" s="289">
        <v>487552</v>
      </c>
      <c r="P10" s="303">
        <v>109.5</v>
      </c>
      <c r="Q10" s="292">
        <v>252866</v>
      </c>
      <c r="R10" s="292">
        <v>286376</v>
      </c>
      <c r="S10" s="304">
        <v>113.3</v>
      </c>
      <c r="T10" s="336" t="s">
        <v>323</v>
      </c>
      <c r="U10" s="300">
        <v>5685437</v>
      </c>
      <c r="V10" s="289">
        <v>1764361</v>
      </c>
      <c r="W10" s="337">
        <v>2268002</v>
      </c>
      <c r="X10" s="516">
        <v>579812</v>
      </c>
      <c r="Y10" s="295">
        <v>485926</v>
      </c>
      <c r="Z10" s="289">
        <v>20903</v>
      </c>
      <c r="AA10" s="289">
        <v>11512</v>
      </c>
      <c r="AB10" s="289">
        <v>35061</v>
      </c>
      <c r="AC10" s="289">
        <v>105611</v>
      </c>
      <c r="AD10" s="504">
        <v>312839</v>
      </c>
      <c r="AE10" s="295">
        <v>485926</v>
      </c>
      <c r="AF10" s="289">
        <v>16816</v>
      </c>
      <c r="AG10" s="289">
        <v>2105</v>
      </c>
      <c r="AH10" s="289">
        <v>83115</v>
      </c>
      <c r="AI10" s="289">
        <v>349481</v>
      </c>
      <c r="AJ10" s="504">
        <v>34409</v>
      </c>
      <c r="AK10" s="516">
        <v>93886</v>
      </c>
    </row>
    <row r="11" spans="1:37" ht="14.25" customHeight="1">
      <c r="A11" s="697" t="s">
        <v>553</v>
      </c>
      <c r="B11" s="527">
        <v>72</v>
      </c>
      <c r="C11" s="528">
        <v>71</v>
      </c>
      <c r="D11" s="529">
        <v>98.6</v>
      </c>
      <c r="E11" s="530">
        <v>6910</v>
      </c>
      <c r="F11" s="531">
        <v>7394</v>
      </c>
      <c r="G11" s="532">
        <v>107</v>
      </c>
      <c r="H11" s="533">
        <v>27722</v>
      </c>
      <c r="I11" s="534">
        <v>29390</v>
      </c>
      <c r="J11" s="535">
        <v>106</v>
      </c>
      <c r="K11" s="530">
        <v>260477</v>
      </c>
      <c r="L11" s="533">
        <v>287782</v>
      </c>
      <c r="M11" s="529">
        <v>110.5</v>
      </c>
      <c r="N11" s="527">
        <v>163313</v>
      </c>
      <c r="O11" s="534">
        <v>175867</v>
      </c>
      <c r="P11" s="532">
        <v>107.7</v>
      </c>
      <c r="Q11" s="531">
        <v>87385</v>
      </c>
      <c r="R11" s="531">
        <v>101866</v>
      </c>
      <c r="S11" s="535">
        <v>116.6</v>
      </c>
      <c r="T11" s="697" t="s">
        <v>553</v>
      </c>
      <c r="U11" s="527">
        <v>1571927</v>
      </c>
      <c r="V11" s="534">
        <v>432620</v>
      </c>
      <c r="W11" s="536">
        <v>614934</v>
      </c>
      <c r="X11" s="537">
        <v>12657</v>
      </c>
      <c r="Y11" s="530">
        <v>12657</v>
      </c>
      <c r="Z11" s="534">
        <v>1242</v>
      </c>
      <c r="AA11" s="534">
        <v>5838</v>
      </c>
      <c r="AB11" s="534">
        <v>2599</v>
      </c>
      <c r="AC11" s="534">
        <v>2692</v>
      </c>
      <c r="AD11" s="538">
        <v>286</v>
      </c>
      <c r="AE11" s="530">
        <v>12657</v>
      </c>
      <c r="AF11" s="534">
        <v>1401</v>
      </c>
      <c r="AG11" s="534">
        <v>500</v>
      </c>
      <c r="AH11" s="534">
        <v>6631</v>
      </c>
      <c r="AI11" s="534">
        <v>2491</v>
      </c>
      <c r="AJ11" s="538">
        <v>1634</v>
      </c>
      <c r="AK11" s="537" t="s">
        <v>560</v>
      </c>
    </row>
    <row r="12" spans="1:37" ht="14.25" customHeight="1">
      <c r="A12" s="698" t="s">
        <v>554</v>
      </c>
      <c r="B12" s="300">
        <v>27</v>
      </c>
      <c r="C12" s="301">
        <v>22</v>
      </c>
      <c r="D12" s="302">
        <v>81.5</v>
      </c>
      <c r="E12" s="295">
        <v>2797</v>
      </c>
      <c r="F12" s="292">
        <v>1987</v>
      </c>
      <c r="G12" s="303">
        <v>71</v>
      </c>
      <c r="H12" s="294">
        <v>13251</v>
      </c>
      <c r="I12" s="289">
        <v>9052</v>
      </c>
      <c r="J12" s="304">
        <v>68.3</v>
      </c>
      <c r="K12" s="295">
        <v>71694</v>
      </c>
      <c r="L12" s="294">
        <v>74026</v>
      </c>
      <c r="M12" s="302">
        <v>103.3</v>
      </c>
      <c r="N12" s="300">
        <v>44623</v>
      </c>
      <c r="O12" s="289">
        <v>50011</v>
      </c>
      <c r="P12" s="303">
        <v>112.1</v>
      </c>
      <c r="Q12" s="292">
        <v>23341</v>
      </c>
      <c r="R12" s="292">
        <v>21407</v>
      </c>
      <c r="S12" s="304">
        <v>91.7</v>
      </c>
      <c r="T12" s="698" t="s">
        <v>554</v>
      </c>
      <c r="U12" s="300">
        <v>368170</v>
      </c>
      <c r="V12" s="289">
        <v>130031</v>
      </c>
      <c r="W12" s="337">
        <v>154143</v>
      </c>
      <c r="X12" s="516">
        <v>2678</v>
      </c>
      <c r="Y12" s="295">
        <v>2678</v>
      </c>
      <c r="Z12" s="289" t="s">
        <v>560</v>
      </c>
      <c r="AA12" s="289">
        <v>595</v>
      </c>
      <c r="AB12" s="289">
        <v>2082</v>
      </c>
      <c r="AC12" s="289">
        <v>1</v>
      </c>
      <c r="AD12" s="504" t="s">
        <v>560</v>
      </c>
      <c r="AE12" s="295">
        <v>2678</v>
      </c>
      <c r="AF12" s="289">
        <v>146</v>
      </c>
      <c r="AG12" s="289">
        <v>104</v>
      </c>
      <c r="AH12" s="289">
        <v>1855</v>
      </c>
      <c r="AI12" s="289">
        <v>315</v>
      </c>
      <c r="AJ12" s="504">
        <v>258</v>
      </c>
      <c r="AK12" s="516" t="s">
        <v>560</v>
      </c>
    </row>
    <row r="13" spans="1:37" ht="14.25" customHeight="1">
      <c r="A13" s="699" t="s">
        <v>555</v>
      </c>
      <c r="B13" s="131">
        <v>54</v>
      </c>
      <c r="C13" s="297">
        <v>55</v>
      </c>
      <c r="D13" s="136">
        <v>101.9</v>
      </c>
      <c r="E13" s="287">
        <v>5957</v>
      </c>
      <c r="F13" s="141">
        <v>6024</v>
      </c>
      <c r="G13" s="140">
        <v>101.1</v>
      </c>
      <c r="H13" s="127">
        <v>27704</v>
      </c>
      <c r="I13" s="285">
        <v>27735</v>
      </c>
      <c r="J13" s="132">
        <v>100.1</v>
      </c>
      <c r="K13" s="287">
        <v>285713</v>
      </c>
      <c r="L13" s="127">
        <v>315944</v>
      </c>
      <c r="M13" s="136">
        <v>110.6</v>
      </c>
      <c r="N13" s="131">
        <v>143785</v>
      </c>
      <c r="O13" s="285">
        <v>164480</v>
      </c>
      <c r="P13" s="140">
        <v>114.4</v>
      </c>
      <c r="Q13" s="141">
        <v>99763</v>
      </c>
      <c r="R13" s="141">
        <v>109747</v>
      </c>
      <c r="S13" s="132">
        <v>110</v>
      </c>
      <c r="T13" s="699" t="s">
        <v>555</v>
      </c>
      <c r="U13" s="131">
        <v>2142769</v>
      </c>
      <c r="V13" s="285">
        <v>656012</v>
      </c>
      <c r="W13" s="334">
        <v>828376</v>
      </c>
      <c r="X13" s="517">
        <v>124982</v>
      </c>
      <c r="Y13" s="287">
        <v>98182</v>
      </c>
      <c r="Z13" s="285" t="s">
        <v>560</v>
      </c>
      <c r="AA13" s="285">
        <v>4129</v>
      </c>
      <c r="AB13" s="285">
        <v>30351</v>
      </c>
      <c r="AC13" s="285">
        <v>47718</v>
      </c>
      <c r="AD13" s="505">
        <v>15984</v>
      </c>
      <c r="AE13" s="287">
        <v>98182</v>
      </c>
      <c r="AF13" s="285">
        <v>2912</v>
      </c>
      <c r="AG13" s="285">
        <v>1464</v>
      </c>
      <c r="AH13" s="285">
        <v>36000</v>
      </c>
      <c r="AI13" s="285">
        <v>32889</v>
      </c>
      <c r="AJ13" s="505">
        <v>24917</v>
      </c>
      <c r="AK13" s="517">
        <v>26800</v>
      </c>
    </row>
    <row r="14" spans="1:37" ht="14.25" customHeight="1">
      <c r="A14" s="700" t="s">
        <v>556</v>
      </c>
      <c r="B14" s="539">
        <v>51</v>
      </c>
      <c r="C14" s="540">
        <v>47</v>
      </c>
      <c r="D14" s="541">
        <v>92.2</v>
      </c>
      <c r="E14" s="542">
        <v>5002</v>
      </c>
      <c r="F14" s="543">
        <v>4411</v>
      </c>
      <c r="G14" s="544">
        <v>88.2</v>
      </c>
      <c r="H14" s="545">
        <v>21498</v>
      </c>
      <c r="I14" s="546">
        <v>19806</v>
      </c>
      <c r="J14" s="547">
        <v>92.1</v>
      </c>
      <c r="K14" s="542">
        <v>146186</v>
      </c>
      <c r="L14" s="545">
        <v>160008</v>
      </c>
      <c r="M14" s="541">
        <v>109.5</v>
      </c>
      <c r="N14" s="539">
        <v>93382</v>
      </c>
      <c r="O14" s="546">
        <v>97195</v>
      </c>
      <c r="P14" s="544">
        <v>104.1</v>
      </c>
      <c r="Q14" s="543">
        <v>42377</v>
      </c>
      <c r="R14" s="543">
        <v>53357</v>
      </c>
      <c r="S14" s="547">
        <v>125.9</v>
      </c>
      <c r="T14" s="700" t="s">
        <v>556</v>
      </c>
      <c r="U14" s="539">
        <v>1602571</v>
      </c>
      <c r="V14" s="546">
        <v>545698</v>
      </c>
      <c r="W14" s="548">
        <v>670549</v>
      </c>
      <c r="X14" s="549">
        <v>439495</v>
      </c>
      <c r="Y14" s="542">
        <v>372409</v>
      </c>
      <c r="Z14" s="546">
        <v>19661</v>
      </c>
      <c r="AA14" s="546">
        <v>950</v>
      </c>
      <c r="AB14" s="546">
        <v>29</v>
      </c>
      <c r="AC14" s="546">
        <v>55200</v>
      </c>
      <c r="AD14" s="550">
        <v>296569</v>
      </c>
      <c r="AE14" s="542">
        <v>372409</v>
      </c>
      <c r="AF14" s="546">
        <v>12357</v>
      </c>
      <c r="AG14" s="546">
        <v>37</v>
      </c>
      <c r="AH14" s="546">
        <v>38629</v>
      </c>
      <c r="AI14" s="546">
        <v>313786</v>
      </c>
      <c r="AJ14" s="550">
        <v>7600</v>
      </c>
      <c r="AK14" s="549">
        <v>67086</v>
      </c>
    </row>
    <row r="15" spans="1:37" ht="14.25" customHeight="1">
      <c r="A15" s="144" t="s">
        <v>324</v>
      </c>
      <c r="B15" s="131">
        <v>176</v>
      </c>
      <c r="C15" s="297">
        <v>184</v>
      </c>
      <c r="D15" s="136">
        <v>104.5</v>
      </c>
      <c r="E15" s="287">
        <v>29386</v>
      </c>
      <c r="F15" s="141">
        <v>29162</v>
      </c>
      <c r="G15" s="140">
        <v>99.2</v>
      </c>
      <c r="H15" s="127">
        <v>168009</v>
      </c>
      <c r="I15" s="285">
        <v>169911</v>
      </c>
      <c r="J15" s="132">
        <v>101.1</v>
      </c>
      <c r="K15" s="287">
        <v>4082791</v>
      </c>
      <c r="L15" s="127">
        <v>4441396</v>
      </c>
      <c r="M15" s="136">
        <v>108.8</v>
      </c>
      <c r="N15" s="131">
        <v>3226048</v>
      </c>
      <c r="O15" s="285">
        <v>3779496</v>
      </c>
      <c r="P15" s="140">
        <v>117.2</v>
      </c>
      <c r="Q15" s="141">
        <v>641185</v>
      </c>
      <c r="R15" s="141">
        <v>376019</v>
      </c>
      <c r="S15" s="132">
        <v>58.6</v>
      </c>
      <c r="T15" s="144" t="s">
        <v>324</v>
      </c>
      <c r="U15" s="131">
        <v>24285776</v>
      </c>
      <c r="V15" s="285">
        <v>4303973</v>
      </c>
      <c r="W15" s="334">
        <v>5422212</v>
      </c>
      <c r="X15" s="517">
        <v>9726468</v>
      </c>
      <c r="Y15" s="287">
        <v>8058208</v>
      </c>
      <c r="Z15" s="285">
        <v>416521</v>
      </c>
      <c r="AA15" s="285">
        <v>13693</v>
      </c>
      <c r="AB15" s="285">
        <v>26574</v>
      </c>
      <c r="AC15" s="285">
        <v>1327</v>
      </c>
      <c r="AD15" s="505">
        <v>7600093</v>
      </c>
      <c r="AE15" s="287">
        <v>8058208</v>
      </c>
      <c r="AF15" s="285">
        <v>55556</v>
      </c>
      <c r="AG15" s="285">
        <v>2103</v>
      </c>
      <c r="AH15" s="285">
        <v>308393</v>
      </c>
      <c r="AI15" s="285">
        <v>7475037</v>
      </c>
      <c r="AJ15" s="505">
        <v>217119</v>
      </c>
      <c r="AK15" s="517">
        <v>1668260</v>
      </c>
    </row>
    <row r="16" spans="1:37" ht="14.25" customHeight="1">
      <c r="A16" s="336" t="s">
        <v>325</v>
      </c>
      <c r="B16" s="300">
        <v>49</v>
      </c>
      <c r="C16" s="301">
        <v>49</v>
      </c>
      <c r="D16" s="302">
        <v>100</v>
      </c>
      <c r="E16" s="295">
        <v>4126</v>
      </c>
      <c r="F16" s="292">
        <v>4193</v>
      </c>
      <c r="G16" s="303">
        <v>101.6</v>
      </c>
      <c r="H16" s="294">
        <v>18452</v>
      </c>
      <c r="I16" s="289">
        <v>19061</v>
      </c>
      <c r="J16" s="304">
        <v>103.3</v>
      </c>
      <c r="K16" s="295">
        <v>149464</v>
      </c>
      <c r="L16" s="294">
        <v>168908</v>
      </c>
      <c r="M16" s="302">
        <v>113</v>
      </c>
      <c r="N16" s="300">
        <v>77541</v>
      </c>
      <c r="O16" s="289">
        <v>90456</v>
      </c>
      <c r="P16" s="303">
        <v>116.7</v>
      </c>
      <c r="Q16" s="292">
        <v>63335</v>
      </c>
      <c r="R16" s="292">
        <v>68710</v>
      </c>
      <c r="S16" s="304">
        <v>108.5</v>
      </c>
      <c r="T16" s="336" t="s">
        <v>325</v>
      </c>
      <c r="U16" s="300">
        <v>1530691</v>
      </c>
      <c r="V16" s="289">
        <v>373733</v>
      </c>
      <c r="W16" s="337">
        <v>487609</v>
      </c>
      <c r="X16" s="516">
        <v>7267</v>
      </c>
      <c r="Y16" s="295">
        <v>7267</v>
      </c>
      <c r="Z16" s="289">
        <v>233</v>
      </c>
      <c r="AA16" s="289">
        <v>2001</v>
      </c>
      <c r="AB16" s="289">
        <v>778</v>
      </c>
      <c r="AC16" s="289">
        <v>4085</v>
      </c>
      <c r="AD16" s="504">
        <v>170</v>
      </c>
      <c r="AE16" s="295">
        <v>7267</v>
      </c>
      <c r="AF16" s="289">
        <v>929</v>
      </c>
      <c r="AG16" s="289">
        <v>158</v>
      </c>
      <c r="AH16" s="289">
        <v>5045</v>
      </c>
      <c r="AI16" s="289">
        <v>389</v>
      </c>
      <c r="AJ16" s="504">
        <v>746</v>
      </c>
      <c r="AK16" s="516"/>
    </row>
    <row r="17" spans="1:37" ht="14.25" customHeight="1">
      <c r="A17" s="144" t="s">
        <v>326</v>
      </c>
      <c r="B17" s="131">
        <v>38</v>
      </c>
      <c r="C17" s="297">
        <v>41</v>
      </c>
      <c r="D17" s="136">
        <v>107.9</v>
      </c>
      <c r="E17" s="287">
        <v>5762</v>
      </c>
      <c r="F17" s="141">
        <v>5717</v>
      </c>
      <c r="G17" s="140">
        <v>99.2</v>
      </c>
      <c r="H17" s="127">
        <v>32922</v>
      </c>
      <c r="I17" s="285">
        <v>31510</v>
      </c>
      <c r="J17" s="132">
        <v>95.7</v>
      </c>
      <c r="K17" s="287">
        <v>248895</v>
      </c>
      <c r="L17" s="127">
        <v>259194</v>
      </c>
      <c r="M17" s="136">
        <v>104.1</v>
      </c>
      <c r="N17" s="131">
        <v>155638</v>
      </c>
      <c r="O17" s="285">
        <v>160858</v>
      </c>
      <c r="P17" s="140">
        <v>103.4</v>
      </c>
      <c r="Q17" s="141">
        <v>86724</v>
      </c>
      <c r="R17" s="141">
        <v>83640</v>
      </c>
      <c r="S17" s="132">
        <v>96.4</v>
      </c>
      <c r="T17" s="144" t="s">
        <v>326</v>
      </c>
      <c r="U17" s="131">
        <v>2597805</v>
      </c>
      <c r="V17" s="285">
        <v>633200</v>
      </c>
      <c r="W17" s="334">
        <v>751437</v>
      </c>
      <c r="X17" s="517">
        <v>338822</v>
      </c>
      <c r="Y17" s="287">
        <v>11180</v>
      </c>
      <c r="Z17" s="285" t="s">
        <v>560</v>
      </c>
      <c r="AA17" s="285">
        <v>7393</v>
      </c>
      <c r="AB17" s="285">
        <v>105</v>
      </c>
      <c r="AC17" s="285">
        <v>1918</v>
      </c>
      <c r="AD17" s="505">
        <v>1764</v>
      </c>
      <c r="AE17" s="287">
        <v>11180</v>
      </c>
      <c r="AF17" s="285">
        <v>2051</v>
      </c>
      <c r="AG17" s="285">
        <v>62</v>
      </c>
      <c r="AH17" s="285">
        <v>3416</v>
      </c>
      <c r="AI17" s="285">
        <v>1358</v>
      </c>
      <c r="AJ17" s="505">
        <v>4293</v>
      </c>
      <c r="AK17" s="517">
        <v>327642</v>
      </c>
    </row>
    <row r="18" spans="1:37" ht="14.25" customHeight="1">
      <c r="A18" s="336" t="s">
        <v>327</v>
      </c>
      <c r="B18" s="300">
        <v>28</v>
      </c>
      <c r="C18" s="301">
        <v>30</v>
      </c>
      <c r="D18" s="302">
        <v>107.1</v>
      </c>
      <c r="E18" s="295">
        <v>3889</v>
      </c>
      <c r="F18" s="292">
        <v>4154</v>
      </c>
      <c r="G18" s="303">
        <v>106.8</v>
      </c>
      <c r="H18" s="294">
        <v>17043</v>
      </c>
      <c r="I18" s="289">
        <v>18475</v>
      </c>
      <c r="J18" s="304">
        <v>108.4</v>
      </c>
      <c r="K18" s="295">
        <v>147682</v>
      </c>
      <c r="L18" s="294">
        <v>164746</v>
      </c>
      <c r="M18" s="302">
        <v>111.6</v>
      </c>
      <c r="N18" s="300">
        <v>108321</v>
      </c>
      <c r="O18" s="289">
        <v>116244</v>
      </c>
      <c r="P18" s="303">
        <v>107.3</v>
      </c>
      <c r="Q18" s="292">
        <v>36455</v>
      </c>
      <c r="R18" s="292">
        <v>38954</v>
      </c>
      <c r="S18" s="304">
        <v>106.9</v>
      </c>
      <c r="T18" s="336" t="s">
        <v>327</v>
      </c>
      <c r="U18" s="300">
        <v>6207555</v>
      </c>
      <c r="V18" s="289">
        <v>363504</v>
      </c>
      <c r="W18" s="337">
        <v>440945</v>
      </c>
      <c r="X18" s="516">
        <v>55572</v>
      </c>
      <c r="Y18" s="295">
        <v>26100</v>
      </c>
      <c r="Z18" s="289">
        <v>7020</v>
      </c>
      <c r="AA18" s="289">
        <v>1184</v>
      </c>
      <c r="AB18" s="289">
        <v>330</v>
      </c>
      <c r="AC18" s="289">
        <v>28</v>
      </c>
      <c r="AD18" s="504">
        <v>17538</v>
      </c>
      <c r="AE18" s="295">
        <v>26100</v>
      </c>
      <c r="AF18" s="289">
        <v>457</v>
      </c>
      <c r="AG18" s="289">
        <v>121</v>
      </c>
      <c r="AH18" s="289">
        <v>9537</v>
      </c>
      <c r="AI18" s="289">
        <v>14097</v>
      </c>
      <c r="AJ18" s="504">
        <v>1888</v>
      </c>
      <c r="AK18" s="516">
        <v>29472</v>
      </c>
    </row>
    <row r="19" spans="1:37" ht="14.25" customHeight="1">
      <c r="A19" s="144" t="s">
        <v>328</v>
      </c>
      <c r="B19" s="131">
        <v>33</v>
      </c>
      <c r="C19" s="297">
        <v>32</v>
      </c>
      <c r="D19" s="136">
        <v>97</v>
      </c>
      <c r="E19" s="287">
        <v>4273</v>
      </c>
      <c r="F19" s="141">
        <v>4205</v>
      </c>
      <c r="G19" s="140">
        <v>98.4</v>
      </c>
      <c r="H19" s="127">
        <v>18326</v>
      </c>
      <c r="I19" s="285">
        <v>18248</v>
      </c>
      <c r="J19" s="132">
        <v>99.6</v>
      </c>
      <c r="K19" s="287">
        <v>125784</v>
      </c>
      <c r="L19" s="127">
        <v>130875</v>
      </c>
      <c r="M19" s="136">
        <v>104</v>
      </c>
      <c r="N19" s="131">
        <v>52873</v>
      </c>
      <c r="O19" s="285">
        <v>55529</v>
      </c>
      <c r="P19" s="140">
        <v>105</v>
      </c>
      <c r="Q19" s="141">
        <v>68574</v>
      </c>
      <c r="R19" s="141">
        <v>67057</v>
      </c>
      <c r="S19" s="132">
        <v>97.8</v>
      </c>
      <c r="T19" s="144" t="s">
        <v>328</v>
      </c>
      <c r="U19" s="131">
        <v>876811</v>
      </c>
      <c r="V19" s="285">
        <v>303707</v>
      </c>
      <c r="W19" s="334">
        <v>394848</v>
      </c>
      <c r="X19" s="517">
        <v>4949</v>
      </c>
      <c r="Y19" s="287">
        <v>4949</v>
      </c>
      <c r="Z19" s="285">
        <v>1353</v>
      </c>
      <c r="AA19" s="285">
        <v>332</v>
      </c>
      <c r="AB19" s="285">
        <v>1948</v>
      </c>
      <c r="AC19" s="285">
        <v>528</v>
      </c>
      <c r="AD19" s="505">
        <v>788</v>
      </c>
      <c r="AE19" s="287">
        <v>4949</v>
      </c>
      <c r="AF19" s="285">
        <v>104</v>
      </c>
      <c r="AG19" s="285">
        <v>20</v>
      </c>
      <c r="AH19" s="285">
        <v>1710</v>
      </c>
      <c r="AI19" s="285">
        <v>2789</v>
      </c>
      <c r="AJ19" s="505">
        <v>326</v>
      </c>
      <c r="AK19" s="517" t="s">
        <v>560</v>
      </c>
    </row>
    <row r="20" spans="1:37" ht="14.25" customHeight="1">
      <c r="A20" s="336" t="s">
        <v>329</v>
      </c>
      <c r="B20" s="300">
        <v>51</v>
      </c>
      <c r="C20" s="301">
        <v>53</v>
      </c>
      <c r="D20" s="302">
        <v>103.9</v>
      </c>
      <c r="E20" s="295">
        <v>7781</v>
      </c>
      <c r="F20" s="292">
        <v>7792</v>
      </c>
      <c r="G20" s="303">
        <v>100.1</v>
      </c>
      <c r="H20" s="294">
        <v>32121</v>
      </c>
      <c r="I20" s="289">
        <v>31682</v>
      </c>
      <c r="J20" s="304">
        <v>98.6</v>
      </c>
      <c r="K20" s="295">
        <v>199826</v>
      </c>
      <c r="L20" s="294">
        <v>211068</v>
      </c>
      <c r="M20" s="302">
        <v>105.6</v>
      </c>
      <c r="N20" s="300">
        <v>131709</v>
      </c>
      <c r="O20" s="289">
        <v>143021</v>
      </c>
      <c r="P20" s="303">
        <v>108.6</v>
      </c>
      <c r="Q20" s="292">
        <v>57667</v>
      </c>
      <c r="R20" s="292">
        <v>57999</v>
      </c>
      <c r="S20" s="304">
        <v>100.6</v>
      </c>
      <c r="T20" s="336" t="s">
        <v>329</v>
      </c>
      <c r="U20" s="300">
        <v>1296676</v>
      </c>
      <c r="V20" s="289">
        <v>548466</v>
      </c>
      <c r="W20" s="337">
        <v>631992</v>
      </c>
      <c r="X20" s="516">
        <v>12905</v>
      </c>
      <c r="Y20" s="295">
        <v>12905</v>
      </c>
      <c r="Z20" s="289">
        <v>974</v>
      </c>
      <c r="AA20" s="289">
        <v>610</v>
      </c>
      <c r="AB20" s="289">
        <v>10072</v>
      </c>
      <c r="AC20" s="289">
        <v>1191</v>
      </c>
      <c r="AD20" s="504">
        <v>58</v>
      </c>
      <c r="AE20" s="295">
        <v>12905</v>
      </c>
      <c r="AF20" s="289">
        <v>681</v>
      </c>
      <c r="AG20" s="289">
        <v>427</v>
      </c>
      <c r="AH20" s="289">
        <v>3710</v>
      </c>
      <c r="AI20" s="289">
        <v>6783</v>
      </c>
      <c r="AJ20" s="504">
        <v>1304</v>
      </c>
      <c r="AK20" s="516" t="s">
        <v>560</v>
      </c>
    </row>
    <row r="21" spans="1:37" ht="14.25" customHeight="1">
      <c r="A21" s="144" t="s">
        <v>330</v>
      </c>
      <c r="B21" s="131">
        <v>18</v>
      </c>
      <c r="C21" s="297">
        <v>17</v>
      </c>
      <c r="D21" s="136">
        <v>94.4</v>
      </c>
      <c r="E21" s="287">
        <v>3056</v>
      </c>
      <c r="F21" s="141">
        <v>3027</v>
      </c>
      <c r="G21" s="140">
        <v>99.1</v>
      </c>
      <c r="H21" s="127">
        <v>15619</v>
      </c>
      <c r="I21" s="285">
        <v>14663</v>
      </c>
      <c r="J21" s="132">
        <v>93.9</v>
      </c>
      <c r="K21" s="287">
        <v>117465</v>
      </c>
      <c r="L21" s="127">
        <v>121713</v>
      </c>
      <c r="M21" s="136">
        <v>103.6</v>
      </c>
      <c r="N21" s="131">
        <v>72903</v>
      </c>
      <c r="O21" s="285">
        <v>78997</v>
      </c>
      <c r="P21" s="140">
        <v>108.4</v>
      </c>
      <c r="Q21" s="141">
        <v>37963</v>
      </c>
      <c r="R21" s="141">
        <v>37540</v>
      </c>
      <c r="S21" s="132">
        <v>98.9</v>
      </c>
      <c r="T21" s="144" t="s">
        <v>330</v>
      </c>
      <c r="U21" s="131">
        <v>424896</v>
      </c>
      <c r="V21" s="285">
        <v>139718</v>
      </c>
      <c r="W21" s="334">
        <v>170786</v>
      </c>
      <c r="X21" s="517">
        <v>5807</v>
      </c>
      <c r="Y21" s="287">
        <v>5807</v>
      </c>
      <c r="Z21" s="285" t="s">
        <v>560</v>
      </c>
      <c r="AA21" s="285">
        <v>706</v>
      </c>
      <c r="AB21" s="285">
        <v>509</v>
      </c>
      <c r="AC21" s="285">
        <v>686</v>
      </c>
      <c r="AD21" s="505">
        <v>3906</v>
      </c>
      <c r="AE21" s="287">
        <v>5807</v>
      </c>
      <c r="AF21" s="285">
        <v>19</v>
      </c>
      <c r="AG21" s="285">
        <v>17</v>
      </c>
      <c r="AH21" s="285">
        <v>858</v>
      </c>
      <c r="AI21" s="285">
        <v>4728</v>
      </c>
      <c r="AJ21" s="505">
        <v>185</v>
      </c>
      <c r="AK21" s="517" t="s">
        <v>560</v>
      </c>
    </row>
    <row r="22" spans="1:37" ht="14.25" customHeight="1">
      <c r="A22" s="336" t="s">
        <v>331</v>
      </c>
      <c r="B22" s="300">
        <v>16</v>
      </c>
      <c r="C22" s="301">
        <v>16</v>
      </c>
      <c r="D22" s="302">
        <v>100</v>
      </c>
      <c r="E22" s="295">
        <v>1493</v>
      </c>
      <c r="F22" s="292">
        <v>1524</v>
      </c>
      <c r="G22" s="303">
        <v>102.1</v>
      </c>
      <c r="H22" s="294">
        <v>5955</v>
      </c>
      <c r="I22" s="289">
        <v>6166</v>
      </c>
      <c r="J22" s="304">
        <v>103.5</v>
      </c>
      <c r="K22" s="295">
        <v>61553</v>
      </c>
      <c r="L22" s="294">
        <v>70268</v>
      </c>
      <c r="M22" s="302">
        <v>114.2</v>
      </c>
      <c r="N22" s="300">
        <v>45030</v>
      </c>
      <c r="O22" s="289">
        <v>52265</v>
      </c>
      <c r="P22" s="303">
        <v>116.1</v>
      </c>
      <c r="Q22" s="292">
        <v>14614</v>
      </c>
      <c r="R22" s="292">
        <v>15954</v>
      </c>
      <c r="S22" s="304">
        <v>109.2</v>
      </c>
      <c r="T22" s="336" t="s">
        <v>331</v>
      </c>
      <c r="U22" s="300">
        <v>1190786</v>
      </c>
      <c r="V22" s="289">
        <v>111983</v>
      </c>
      <c r="W22" s="337">
        <v>129668</v>
      </c>
      <c r="X22" s="516">
        <v>5558</v>
      </c>
      <c r="Y22" s="295">
        <v>5558</v>
      </c>
      <c r="Z22" s="289" t="s">
        <v>560</v>
      </c>
      <c r="AA22" s="289">
        <v>223</v>
      </c>
      <c r="AB22" s="289">
        <v>246</v>
      </c>
      <c r="AC22" s="289">
        <v>2479</v>
      </c>
      <c r="AD22" s="504">
        <v>2610</v>
      </c>
      <c r="AE22" s="295">
        <v>5558</v>
      </c>
      <c r="AF22" s="289">
        <v>179</v>
      </c>
      <c r="AG22" s="289">
        <v>4</v>
      </c>
      <c r="AH22" s="289">
        <v>3693</v>
      </c>
      <c r="AI22" s="289">
        <v>1024</v>
      </c>
      <c r="AJ22" s="504">
        <v>658</v>
      </c>
      <c r="AK22" s="516" t="s">
        <v>560</v>
      </c>
    </row>
    <row r="23" spans="1:37" ht="14.25" customHeight="1">
      <c r="A23" s="144" t="s">
        <v>332</v>
      </c>
      <c r="B23" s="131">
        <v>36</v>
      </c>
      <c r="C23" s="297">
        <v>36</v>
      </c>
      <c r="D23" s="136">
        <v>100</v>
      </c>
      <c r="E23" s="287">
        <v>4441</v>
      </c>
      <c r="F23" s="141">
        <v>4357</v>
      </c>
      <c r="G23" s="140">
        <v>98.1</v>
      </c>
      <c r="H23" s="127">
        <v>27629</v>
      </c>
      <c r="I23" s="285">
        <v>26715</v>
      </c>
      <c r="J23" s="132">
        <v>96.7</v>
      </c>
      <c r="K23" s="287">
        <v>249787</v>
      </c>
      <c r="L23" s="127">
        <v>233027</v>
      </c>
      <c r="M23" s="136">
        <v>93.3</v>
      </c>
      <c r="N23" s="131">
        <v>133654</v>
      </c>
      <c r="O23" s="285">
        <v>139629</v>
      </c>
      <c r="P23" s="140">
        <v>104.5</v>
      </c>
      <c r="Q23" s="141">
        <v>101322</v>
      </c>
      <c r="R23" s="141">
        <v>79664</v>
      </c>
      <c r="S23" s="132">
        <v>78.599999999999994</v>
      </c>
      <c r="T23" s="144" t="s">
        <v>332</v>
      </c>
      <c r="U23" s="131">
        <v>1592632</v>
      </c>
      <c r="V23" s="285">
        <v>651984</v>
      </c>
      <c r="W23" s="334">
        <v>730805</v>
      </c>
      <c r="X23" s="517">
        <v>4859</v>
      </c>
      <c r="Y23" s="287">
        <v>4859</v>
      </c>
      <c r="Z23" s="285" t="s">
        <v>560</v>
      </c>
      <c r="AA23" s="285">
        <v>3658</v>
      </c>
      <c r="AB23" s="285">
        <v>498</v>
      </c>
      <c r="AC23" s="285">
        <v>30</v>
      </c>
      <c r="AD23" s="505">
        <v>673</v>
      </c>
      <c r="AE23" s="287">
        <v>4859</v>
      </c>
      <c r="AF23" s="285">
        <v>219</v>
      </c>
      <c r="AG23" s="285">
        <v>127</v>
      </c>
      <c r="AH23" s="285">
        <v>2303</v>
      </c>
      <c r="AI23" s="285">
        <v>1460</v>
      </c>
      <c r="AJ23" s="505">
        <v>750</v>
      </c>
      <c r="AK23" s="517" t="s">
        <v>560</v>
      </c>
    </row>
    <row r="24" spans="1:37" ht="14.25" customHeight="1">
      <c r="A24" s="336" t="s">
        <v>333</v>
      </c>
      <c r="B24" s="300">
        <v>30</v>
      </c>
      <c r="C24" s="301">
        <v>32</v>
      </c>
      <c r="D24" s="302">
        <v>106.7</v>
      </c>
      <c r="E24" s="295">
        <v>3715</v>
      </c>
      <c r="F24" s="292">
        <v>4254</v>
      </c>
      <c r="G24" s="303">
        <v>114.5</v>
      </c>
      <c r="H24" s="294">
        <v>17717</v>
      </c>
      <c r="I24" s="289">
        <v>17519</v>
      </c>
      <c r="J24" s="304">
        <v>98.9</v>
      </c>
      <c r="K24" s="295">
        <v>138710</v>
      </c>
      <c r="L24" s="294">
        <v>149357</v>
      </c>
      <c r="M24" s="302">
        <v>107.7</v>
      </c>
      <c r="N24" s="300">
        <v>79308</v>
      </c>
      <c r="O24" s="289">
        <v>83213</v>
      </c>
      <c r="P24" s="303">
        <v>104.9</v>
      </c>
      <c r="Q24" s="292">
        <v>51831</v>
      </c>
      <c r="R24" s="292">
        <v>59177</v>
      </c>
      <c r="S24" s="304">
        <v>114.2</v>
      </c>
      <c r="T24" s="336" t="s">
        <v>333</v>
      </c>
      <c r="U24" s="300">
        <v>873052</v>
      </c>
      <c r="V24" s="289">
        <v>229226</v>
      </c>
      <c r="W24" s="337">
        <v>319767</v>
      </c>
      <c r="X24" s="516">
        <v>4353</v>
      </c>
      <c r="Y24" s="295">
        <v>4353</v>
      </c>
      <c r="Z24" s="289" t="s">
        <v>560</v>
      </c>
      <c r="AA24" s="289">
        <v>657</v>
      </c>
      <c r="AB24" s="289">
        <v>3331</v>
      </c>
      <c r="AC24" s="289">
        <v>345</v>
      </c>
      <c r="AD24" s="504">
        <v>20</v>
      </c>
      <c r="AE24" s="295">
        <v>4353</v>
      </c>
      <c r="AF24" s="289">
        <v>319</v>
      </c>
      <c r="AG24" s="289">
        <v>43</v>
      </c>
      <c r="AH24" s="289">
        <v>2282</v>
      </c>
      <c r="AI24" s="289">
        <v>1168</v>
      </c>
      <c r="AJ24" s="504">
        <v>541</v>
      </c>
      <c r="AK24" s="516" t="s">
        <v>560</v>
      </c>
    </row>
    <row r="25" spans="1:37" ht="14.25" customHeight="1">
      <c r="A25" s="144" t="s">
        <v>334</v>
      </c>
      <c r="B25" s="131">
        <v>29</v>
      </c>
      <c r="C25" s="297">
        <v>28</v>
      </c>
      <c r="D25" s="136">
        <v>96.6</v>
      </c>
      <c r="E25" s="287">
        <v>2879</v>
      </c>
      <c r="F25" s="141">
        <v>2771</v>
      </c>
      <c r="G25" s="140">
        <v>96.2</v>
      </c>
      <c r="H25" s="127">
        <v>11705</v>
      </c>
      <c r="I25" s="285">
        <v>11446</v>
      </c>
      <c r="J25" s="132">
        <v>97.8</v>
      </c>
      <c r="K25" s="287">
        <v>76899</v>
      </c>
      <c r="L25" s="127">
        <v>80113</v>
      </c>
      <c r="M25" s="136">
        <v>104.2</v>
      </c>
      <c r="N25" s="131">
        <v>45232</v>
      </c>
      <c r="O25" s="285">
        <v>47142</v>
      </c>
      <c r="P25" s="140">
        <v>104.2</v>
      </c>
      <c r="Q25" s="141">
        <v>27968</v>
      </c>
      <c r="R25" s="141">
        <v>28040</v>
      </c>
      <c r="S25" s="132">
        <v>100.3</v>
      </c>
      <c r="T25" s="144" t="s">
        <v>334</v>
      </c>
      <c r="U25" s="131">
        <v>1134575</v>
      </c>
      <c r="V25" s="285">
        <v>248529</v>
      </c>
      <c r="W25" s="334">
        <v>322666</v>
      </c>
      <c r="X25" s="517">
        <v>2907</v>
      </c>
      <c r="Y25" s="287">
        <v>2907</v>
      </c>
      <c r="Z25" s="285" t="s">
        <v>560</v>
      </c>
      <c r="AA25" s="285">
        <v>901</v>
      </c>
      <c r="AB25" s="285">
        <v>2000</v>
      </c>
      <c r="AC25" s="285" t="s">
        <v>560</v>
      </c>
      <c r="AD25" s="505">
        <v>6</v>
      </c>
      <c r="AE25" s="287">
        <v>2907</v>
      </c>
      <c r="AF25" s="285">
        <v>110</v>
      </c>
      <c r="AG25" s="285">
        <v>80</v>
      </c>
      <c r="AH25" s="285">
        <v>481</v>
      </c>
      <c r="AI25" s="285">
        <v>2010</v>
      </c>
      <c r="AJ25" s="505">
        <v>226</v>
      </c>
      <c r="AK25" s="517" t="s">
        <v>560</v>
      </c>
    </row>
    <row r="26" spans="1:37" ht="14.25" customHeight="1">
      <c r="A26" s="336" t="s">
        <v>335</v>
      </c>
      <c r="B26" s="300">
        <v>28</v>
      </c>
      <c r="C26" s="301">
        <v>30</v>
      </c>
      <c r="D26" s="302">
        <v>107.1</v>
      </c>
      <c r="E26" s="295">
        <v>2450</v>
      </c>
      <c r="F26" s="292">
        <v>2488</v>
      </c>
      <c r="G26" s="303">
        <v>101.6</v>
      </c>
      <c r="H26" s="294">
        <v>10342</v>
      </c>
      <c r="I26" s="289">
        <v>10582</v>
      </c>
      <c r="J26" s="304">
        <v>102.3</v>
      </c>
      <c r="K26" s="295">
        <v>83296</v>
      </c>
      <c r="L26" s="294">
        <v>83895</v>
      </c>
      <c r="M26" s="302">
        <v>100.7</v>
      </c>
      <c r="N26" s="300">
        <v>49685</v>
      </c>
      <c r="O26" s="289">
        <v>48167</v>
      </c>
      <c r="P26" s="303">
        <v>96.9</v>
      </c>
      <c r="Q26" s="292">
        <v>30553</v>
      </c>
      <c r="R26" s="292">
        <v>31353</v>
      </c>
      <c r="S26" s="304">
        <v>102.6</v>
      </c>
      <c r="T26" s="336" t="s">
        <v>335</v>
      </c>
      <c r="U26" s="300">
        <v>682491</v>
      </c>
      <c r="V26" s="289">
        <v>244916</v>
      </c>
      <c r="W26" s="337">
        <v>283356</v>
      </c>
      <c r="X26" s="516">
        <v>4558</v>
      </c>
      <c r="Y26" s="295">
        <v>4558</v>
      </c>
      <c r="Z26" s="289" t="s">
        <v>560</v>
      </c>
      <c r="AA26" s="289">
        <v>990</v>
      </c>
      <c r="AB26" s="289">
        <v>1468</v>
      </c>
      <c r="AC26" s="289" t="s">
        <v>560</v>
      </c>
      <c r="AD26" s="504">
        <v>2100</v>
      </c>
      <c r="AE26" s="295">
        <v>4558</v>
      </c>
      <c r="AF26" s="289">
        <v>263</v>
      </c>
      <c r="AG26" s="289">
        <v>81</v>
      </c>
      <c r="AH26" s="289">
        <v>2763</v>
      </c>
      <c r="AI26" s="289">
        <v>1112</v>
      </c>
      <c r="AJ26" s="504">
        <v>339</v>
      </c>
      <c r="AK26" s="516" t="s">
        <v>560</v>
      </c>
    </row>
    <row r="27" spans="1:37" ht="14.25" customHeight="1">
      <c r="A27" s="144" t="s">
        <v>336</v>
      </c>
      <c r="B27" s="131">
        <v>24</v>
      </c>
      <c r="C27" s="297">
        <v>22</v>
      </c>
      <c r="D27" s="136">
        <v>91.7</v>
      </c>
      <c r="E27" s="287">
        <v>1626</v>
      </c>
      <c r="F27" s="141">
        <v>1511</v>
      </c>
      <c r="G27" s="140">
        <v>92.9</v>
      </c>
      <c r="H27" s="127">
        <v>5793</v>
      </c>
      <c r="I27" s="285">
        <v>5849</v>
      </c>
      <c r="J27" s="132">
        <v>101</v>
      </c>
      <c r="K27" s="287">
        <v>34575</v>
      </c>
      <c r="L27" s="141">
        <v>39142</v>
      </c>
      <c r="M27" s="132">
        <v>113.2</v>
      </c>
      <c r="N27" s="127">
        <v>19195</v>
      </c>
      <c r="O27" s="285">
        <v>21680</v>
      </c>
      <c r="P27" s="132">
        <v>112.9</v>
      </c>
      <c r="Q27" s="141">
        <v>13727</v>
      </c>
      <c r="R27" s="141">
        <v>15744</v>
      </c>
      <c r="S27" s="132">
        <v>114.7</v>
      </c>
      <c r="T27" s="144" t="s">
        <v>336</v>
      </c>
      <c r="U27" s="131">
        <v>581309</v>
      </c>
      <c r="V27" s="285">
        <v>158906</v>
      </c>
      <c r="W27" s="334">
        <v>178043</v>
      </c>
      <c r="X27" s="517">
        <v>396</v>
      </c>
      <c r="Y27" s="287">
        <v>396</v>
      </c>
      <c r="Z27" s="285" t="s">
        <v>560</v>
      </c>
      <c r="AA27" s="285">
        <v>321</v>
      </c>
      <c r="AB27" s="285">
        <v>63</v>
      </c>
      <c r="AC27" s="285" t="s">
        <v>560</v>
      </c>
      <c r="AD27" s="505">
        <v>12</v>
      </c>
      <c r="AE27" s="287">
        <v>396</v>
      </c>
      <c r="AF27" s="285">
        <v>32</v>
      </c>
      <c r="AG27" s="285">
        <v>6</v>
      </c>
      <c r="AH27" s="285">
        <v>179</v>
      </c>
      <c r="AI27" s="285">
        <v>22</v>
      </c>
      <c r="AJ27" s="505">
        <v>157</v>
      </c>
      <c r="AK27" s="517" t="s">
        <v>560</v>
      </c>
    </row>
    <row r="28" spans="1:37" ht="14.25" customHeight="1">
      <c r="A28" s="336" t="s">
        <v>337</v>
      </c>
      <c r="B28" s="300">
        <v>14</v>
      </c>
      <c r="C28" s="301">
        <v>14</v>
      </c>
      <c r="D28" s="302">
        <v>100</v>
      </c>
      <c r="E28" s="295">
        <v>1462</v>
      </c>
      <c r="F28" s="292">
        <v>1395</v>
      </c>
      <c r="G28" s="303">
        <v>95.4</v>
      </c>
      <c r="H28" s="294">
        <v>4488</v>
      </c>
      <c r="I28" s="289">
        <v>5123</v>
      </c>
      <c r="J28" s="304">
        <v>114.2</v>
      </c>
      <c r="K28" s="295">
        <v>38665</v>
      </c>
      <c r="L28" s="294">
        <v>56892</v>
      </c>
      <c r="M28" s="302">
        <v>147.1</v>
      </c>
      <c r="N28" s="300">
        <v>23248</v>
      </c>
      <c r="O28" s="289">
        <v>31818</v>
      </c>
      <c r="P28" s="303">
        <v>136.9</v>
      </c>
      <c r="Q28" s="292">
        <v>14476</v>
      </c>
      <c r="R28" s="292">
        <v>21357</v>
      </c>
      <c r="S28" s="304">
        <v>147.5</v>
      </c>
      <c r="T28" s="336" t="s">
        <v>337</v>
      </c>
      <c r="U28" s="300">
        <v>327795</v>
      </c>
      <c r="V28" s="289">
        <v>91108</v>
      </c>
      <c r="W28" s="337">
        <v>122282</v>
      </c>
      <c r="X28" s="516">
        <v>826</v>
      </c>
      <c r="Y28" s="295">
        <v>826</v>
      </c>
      <c r="Z28" s="289" t="s">
        <v>560</v>
      </c>
      <c r="AA28" s="289">
        <v>423</v>
      </c>
      <c r="AB28" s="289">
        <v>403</v>
      </c>
      <c r="AC28" s="289" t="s">
        <v>560</v>
      </c>
      <c r="AD28" s="504" t="s">
        <v>560</v>
      </c>
      <c r="AE28" s="295">
        <v>826</v>
      </c>
      <c r="AF28" s="289">
        <v>90</v>
      </c>
      <c r="AG28" s="289">
        <v>62</v>
      </c>
      <c r="AH28" s="289">
        <v>397</v>
      </c>
      <c r="AI28" s="289">
        <v>219</v>
      </c>
      <c r="AJ28" s="504">
        <v>58</v>
      </c>
      <c r="AK28" s="516" t="s">
        <v>560</v>
      </c>
    </row>
    <row r="29" spans="1:37" ht="14.25" customHeight="1">
      <c r="A29" s="677" t="s">
        <v>557</v>
      </c>
      <c r="B29" s="131"/>
      <c r="C29" s="297"/>
      <c r="D29" s="136"/>
      <c r="E29" s="287"/>
      <c r="F29" s="141"/>
      <c r="G29" s="140"/>
      <c r="H29" s="127"/>
      <c r="I29" s="285"/>
      <c r="J29" s="132"/>
      <c r="K29" s="287"/>
      <c r="L29" s="127"/>
      <c r="M29" s="136"/>
      <c r="N29" s="131"/>
      <c r="O29" s="285"/>
      <c r="P29" s="140"/>
      <c r="Q29" s="141"/>
      <c r="R29" s="141"/>
      <c r="S29" s="132"/>
      <c r="T29" s="677" t="s">
        <v>557</v>
      </c>
      <c r="U29" s="131"/>
      <c r="V29" s="285"/>
      <c r="W29" s="334"/>
      <c r="X29" s="517"/>
      <c r="Y29" s="287"/>
      <c r="Z29" s="285"/>
      <c r="AA29" s="285"/>
      <c r="AB29" s="285"/>
      <c r="AC29" s="285"/>
      <c r="AD29" s="505"/>
      <c r="AE29" s="287"/>
      <c r="AF29" s="285"/>
      <c r="AG29" s="285"/>
      <c r="AH29" s="285"/>
      <c r="AI29" s="285"/>
      <c r="AJ29" s="505"/>
      <c r="AK29" s="517"/>
    </row>
    <row r="30" spans="1:37" ht="14.25" customHeight="1">
      <c r="A30" s="336" t="s">
        <v>338</v>
      </c>
      <c r="B30" s="300">
        <v>9</v>
      </c>
      <c r="C30" s="301">
        <v>10</v>
      </c>
      <c r="D30" s="302">
        <v>111.1</v>
      </c>
      <c r="E30" s="295">
        <v>782</v>
      </c>
      <c r="F30" s="292">
        <v>863</v>
      </c>
      <c r="G30" s="303">
        <v>110.4</v>
      </c>
      <c r="H30" s="294">
        <v>3250</v>
      </c>
      <c r="I30" s="289">
        <v>2707</v>
      </c>
      <c r="J30" s="304">
        <v>83.3</v>
      </c>
      <c r="K30" s="295">
        <v>27946</v>
      </c>
      <c r="L30" s="294">
        <v>27094</v>
      </c>
      <c r="M30" s="302">
        <v>96.9</v>
      </c>
      <c r="N30" s="300">
        <v>17282</v>
      </c>
      <c r="O30" s="289">
        <v>16164</v>
      </c>
      <c r="P30" s="303">
        <v>93.5</v>
      </c>
      <c r="Q30" s="292">
        <v>10003</v>
      </c>
      <c r="R30" s="292">
        <v>10734</v>
      </c>
      <c r="S30" s="304">
        <v>107.3</v>
      </c>
      <c r="T30" s="336" t="s">
        <v>338</v>
      </c>
      <c r="U30" s="300">
        <v>264992</v>
      </c>
      <c r="V30" s="289">
        <v>56034</v>
      </c>
      <c r="W30" s="337">
        <v>63484</v>
      </c>
      <c r="X30" s="516">
        <v>1429</v>
      </c>
      <c r="Y30" s="295">
        <v>1429</v>
      </c>
      <c r="Z30" s="289" t="s">
        <v>560</v>
      </c>
      <c r="AA30" s="289">
        <v>255</v>
      </c>
      <c r="AB30" s="289">
        <v>896</v>
      </c>
      <c r="AC30" s="289">
        <v>98</v>
      </c>
      <c r="AD30" s="504">
        <v>180</v>
      </c>
      <c r="AE30" s="295">
        <v>1429</v>
      </c>
      <c r="AF30" s="289">
        <v>65</v>
      </c>
      <c r="AG30" s="289">
        <v>95</v>
      </c>
      <c r="AH30" s="289">
        <v>399</v>
      </c>
      <c r="AI30" s="289">
        <v>787</v>
      </c>
      <c r="AJ30" s="504">
        <v>83</v>
      </c>
      <c r="AK30" s="516" t="s">
        <v>560</v>
      </c>
    </row>
    <row r="31" spans="1:37" ht="14.25" customHeight="1">
      <c r="A31" s="677" t="s">
        <v>339</v>
      </c>
      <c r="B31" s="131"/>
      <c r="C31" s="297"/>
      <c r="D31" s="136"/>
      <c r="E31" s="287"/>
      <c r="F31" s="141"/>
      <c r="G31" s="140"/>
      <c r="H31" s="127"/>
      <c r="I31" s="285"/>
      <c r="J31" s="132"/>
      <c r="K31" s="287"/>
      <c r="L31" s="127"/>
      <c r="M31" s="136"/>
      <c r="N31" s="131"/>
      <c r="O31" s="285"/>
      <c r="P31" s="140"/>
      <c r="Q31" s="141"/>
      <c r="R31" s="141"/>
      <c r="S31" s="132"/>
      <c r="T31" s="677" t="s">
        <v>339</v>
      </c>
      <c r="U31" s="131"/>
      <c r="V31" s="285"/>
      <c r="W31" s="334"/>
      <c r="X31" s="517"/>
      <c r="Y31" s="287"/>
      <c r="Z31" s="285"/>
      <c r="AA31" s="285"/>
      <c r="AB31" s="285"/>
      <c r="AC31" s="285"/>
      <c r="AD31" s="505"/>
      <c r="AE31" s="287"/>
      <c r="AF31" s="285"/>
      <c r="AG31" s="285"/>
      <c r="AH31" s="285"/>
      <c r="AI31" s="285"/>
      <c r="AJ31" s="505"/>
      <c r="AK31" s="517"/>
    </row>
    <row r="32" spans="1:37" ht="14.25" customHeight="1">
      <c r="A32" s="336" t="s">
        <v>340</v>
      </c>
      <c r="B32" s="300">
        <v>3</v>
      </c>
      <c r="C32" s="301">
        <v>3</v>
      </c>
      <c r="D32" s="302">
        <v>100</v>
      </c>
      <c r="E32" s="295">
        <v>154</v>
      </c>
      <c r="F32" s="292">
        <v>179</v>
      </c>
      <c r="G32" s="303">
        <v>116.2</v>
      </c>
      <c r="H32" s="294">
        <v>626</v>
      </c>
      <c r="I32" s="289">
        <v>742</v>
      </c>
      <c r="J32" s="304">
        <v>118.7</v>
      </c>
      <c r="K32" s="295">
        <v>3610</v>
      </c>
      <c r="L32" s="294">
        <v>4461</v>
      </c>
      <c r="M32" s="302">
        <v>123.6</v>
      </c>
      <c r="N32" s="300">
        <v>1924</v>
      </c>
      <c r="O32" s="289">
        <v>2228</v>
      </c>
      <c r="P32" s="303">
        <v>115.8</v>
      </c>
      <c r="Q32" s="292">
        <v>1650</v>
      </c>
      <c r="R32" s="292">
        <v>2077</v>
      </c>
      <c r="S32" s="304">
        <v>125.8</v>
      </c>
      <c r="T32" s="336" t="s">
        <v>340</v>
      </c>
      <c r="U32" s="300">
        <v>34543</v>
      </c>
      <c r="V32" s="289">
        <v>13870</v>
      </c>
      <c r="W32" s="337">
        <v>14413</v>
      </c>
      <c r="X32" s="516">
        <v>71</v>
      </c>
      <c r="Y32" s="295">
        <v>71</v>
      </c>
      <c r="Z32" s="289" t="s">
        <v>560</v>
      </c>
      <c r="AA32" s="289">
        <v>71</v>
      </c>
      <c r="AB32" s="289" t="s">
        <v>560</v>
      </c>
      <c r="AC32" s="289" t="s">
        <v>560</v>
      </c>
      <c r="AD32" s="504" t="s">
        <v>560</v>
      </c>
      <c r="AE32" s="295">
        <v>71</v>
      </c>
      <c r="AF32" s="289">
        <v>8</v>
      </c>
      <c r="AG32" s="289" t="s">
        <v>560</v>
      </c>
      <c r="AH32" s="289">
        <v>33</v>
      </c>
      <c r="AI32" s="289">
        <v>21</v>
      </c>
      <c r="AJ32" s="504">
        <v>9</v>
      </c>
      <c r="AK32" s="516" t="s">
        <v>560</v>
      </c>
    </row>
    <row r="33" spans="1:37" ht="14.25" customHeight="1">
      <c r="A33" s="677" t="s">
        <v>341</v>
      </c>
      <c r="B33" s="131"/>
      <c r="C33" s="297"/>
      <c r="D33" s="136"/>
      <c r="E33" s="287"/>
      <c r="F33" s="141"/>
      <c r="G33" s="140"/>
      <c r="H33" s="127"/>
      <c r="I33" s="285"/>
      <c r="J33" s="132"/>
      <c r="K33" s="287"/>
      <c r="L33" s="127"/>
      <c r="M33" s="136"/>
      <c r="N33" s="131"/>
      <c r="O33" s="285"/>
      <c r="P33" s="140"/>
      <c r="Q33" s="141"/>
      <c r="R33" s="141"/>
      <c r="S33" s="132"/>
      <c r="T33" s="677" t="s">
        <v>341</v>
      </c>
      <c r="U33" s="131"/>
      <c r="V33" s="285"/>
      <c r="W33" s="334"/>
      <c r="X33" s="517"/>
      <c r="Y33" s="287"/>
      <c r="Z33" s="285"/>
      <c r="AA33" s="285"/>
      <c r="AB33" s="285"/>
      <c r="AC33" s="285"/>
      <c r="AD33" s="505"/>
      <c r="AE33" s="287"/>
      <c r="AF33" s="285"/>
      <c r="AG33" s="285"/>
      <c r="AH33" s="285"/>
      <c r="AI33" s="285"/>
      <c r="AJ33" s="505"/>
      <c r="AK33" s="517"/>
    </row>
    <row r="34" spans="1:37" ht="14.25" customHeight="1">
      <c r="A34" s="336" t="s">
        <v>342</v>
      </c>
      <c r="B34" s="300">
        <v>13</v>
      </c>
      <c r="C34" s="301">
        <v>15</v>
      </c>
      <c r="D34" s="302">
        <v>115.4</v>
      </c>
      <c r="E34" s="295">
        <v>3145</v>
      </c>
      <c r="F34" s="292">
        <v>3145</v>
      </c>
      <c r="G34" s="303">
        <v>100</v>
      </c>
      <c r="H34" s="294">
        <v>13266</v>
      </c>
      <c r="I34" s="289">
        <v>14628</v>
      </c>
      <c r="J34" s="304">
        <v>110.3</v>
      </c>
      <c r="K34" s="295">
        <v>221220</v>
      </c>
      <c r="L34" s="294">
        <v>243999</v>
      </c>
      <c r="M34" s="302">
        <v>110.3</v>
      </c>
      <c r="N34" s="300">
        <v>186699</v>
      </c>
      <c r="O34" s="289">
        <v>211454</v>
      </c>
      <c r="P34" s="303">
        <v>113.3</v>
      </c>
      <c r="Q34" s="292">
        <v>29886</v>
      </c>
      <c r="R34" s="292">
        <v>28478</v>
      </c>
      <c r="S34" s="304">
        <v>95.3</v>
      </c>
      <c r="T34" s="336" t="s">
        <v>342</v>
      </c>
      <c r="U34" s="300">
        <v>375823</v>
      </c>
      <c r="V34" s="289">
        <v>135598</v>
      </c>
      <c r="W34" s="337">
        <v>226843</v>
      </c>
      <c r="X34" s="516">
        <v>2803</v>
      </c>
      <c r="Y34" s="295">
        <v>2803</v>
      </c>
      <c r="Z34" s="289" t="s">
        <v>560</v>
      </c>
      <c r="AA34" s="289">
        <v>1944</v>
      </c>
      <c r="AB34" s="289">
        <v>181</v>
      </c>
      <c r="AC34" s="289" t="s">
        <v>560</v>
      </c>
      <c r="AD34" s="504">
        <v>678</v>
      </c>
      <c r="AE34" s="295">
        <v>2803</v>
      </c>
      <c r="AF34" s="289">
        <v>171</v>
      </c>
      <c r="AG34" s="289">
        <v>267</v>
      </c>
      <c r="AH34" s="289">
        <v>962</v>
      </c>
      <c r="AI34" s="289">
        <v>840</v>
      </c>
      <c r="AJ34" s="504">
        <v>563</v>
      </c>
      <c r="AK34" s="516" t="s">
        <v>560</v>
      </c>
    </row>
    <row r="35" spans="1:37" ht="14.25" customHeight="1">
      <c r="A35" s="677" t="s">
        <v>343</v>
      </c>
      <c r="B35" s="131"/>
      <c r="C35" s="297"/>
      <c r="D35" s="136"/>
      <c r="E35" s="287"/>
      <c r="F35" s="141"/>
      <c r="G35" s="140"/>
      <c r="H35" s="127"/>
      <c r="I35" s="285"/>
      <c r="J35" s="132"/>
      <c r="K35" s="287"/>
      <c r="L35" s="127"/>
      <c r="M35" s="136"/>
      <c r="N35" s="131"/>
      <c r="O35" s="285"/>
      <c r="P35" s="140"/>
      <c r="Q35" s="141"/>
      <c r="R35" s="141"/>
      <c r="S35" s="132"/>
      <c r="T35" s="677" t="s">
        <v>343</v>
      </c>
      <c r="U35" s="131"/>
      <c r="V35" s="285"/>
      <c r="W35" s="334"/>
      <c r="X35" s="517"/>
      <c r="Y35" s="287"/>
      <c r="Z35" s="285"/>
      <c r="AA35" s="285"/>
      <c r="AB35" s="285"/>
      <c r="AC35" s="285"/>
      <c r="AD35" s="505"/>
      <c r="AE35" s="287"/>
      <c r="AF35" s="285"/>
      <c r="AG35" s="285"/>
      <c r="AH35" s="285"/>
      <c r="AI35" s="285"/>
      <c r="AJ35" s="505"/>
      <c r="AK35" s="517"/>
    </row>
    <row r="36" spans="1:37" ht="14.25" customHeight="1">
      <c r="A36" s="336" t="s">
        <v>344</v>
      </c>
      <c r="B36" s="300">
        <v>18</v>
      </c>
      <c r="C36" s="301">
        <v>20</v>
      </c>
      <c r="D36" s="302">
        <v>111.1</v>
      </c>
      <c r="E36" s="295">
        <v>1562</v>
      </c>
      <c r="F36" s="292">
        <v>1701</v>
      </c>
      <c r="G36" s="303">
        <v>108.9</v>
      </c>
      <c r="H36" s="294">
        <v>4952</v>
      </c>
      <c r="I36" s="289">
        <v>5578</v>
      </c>
      <c r="J36" s="304">
        <v>112.6</v>
      </c>
      <c r="K36" s="295">
        <v>33577</v>
      </c>
      <c r="L36" s="294">
        <v>38197</v>
      </c>
      <c r="M36" s="302">
        <v>113.8</v>
      </c>
      <c r="N36" s="300">
        <v>19366</v>
      </c>
      <c r="O36" s="289">
        <v>21319</v>
      </c>
      <c r="P36" s="303">
        <v>110.1</v>
      </c>
      <c r="Q36" s="292">
        <v>12904</v>
      </c>
      <c r="R36" s="292">
        <v>14887</v>
      </c>
      <c r="S36" s="304">
        <v>115.4</v>
      </c>
      <c r="T36" s="336" t="s">
        <v>344</v>
      </c>
      <c r="U36" s="300">
        <v>347679</v>
      </c>
      <c r="V36" s="289">
        <v>118247</v>
      </c>
      <c r="W36" s="337">
        <v>135978</v>
      </c>
      <c r="X36" s="516">
        <v>3206</v>
      </c>
      <c r="Y36" s="295">
        <v>3206</v>
      </c>
      <c r="Z36" s="289" t="s">
        <v>560</v>
      </c>
      <c r="AA36" s="289">
        <v>247</v>
      </c>
      <c r="AB36" s="289">
        <v>1759</v>
      </c>
      <c r="AC36" s="289" t="s">
        <v>560</v>
      </c>
      <c r="AD36" s="504">
        <v>1200</v>
      </c>
      <c r="AE36" s="295">
        <v>3206</v>
      </c>
      <c r="AF36" s="289">
        <v>297</v>
      </c>
      <c r="AG36" s="289" t="s">
        <v>560</v>
      </c>
      <c r="AH36" s="289">
        <v>211</v>
      </c>
      <c r="AI36" s="289">
        <v>2392</v>
      </c>
      <c r="AJ36" s="504">
        <v>306</v>
      </c>
      <c r="AK36" s="516" t="s">
        <v>560</v>
      </c>
    </row>
    <row r="37" spans="1:37" ht="14.25" customHeight="1">
      <c r="A37" s="677" t="s">
        <v>345</v>
      </c>
      <c r="B37" s="131"/>
      <c r="C37" s="297"/>
      <c r="D37" s="136"/>
      <c r="E37" s="287"/>
      <c r="F37" s="141"/>
      <c r="G37" s="140"/>
      <c r="H37" s="127"/>
      <c r="I37" s="285"/>
      <c r="J37" s="132"/>
      <c r="K37" s="287"/>
      <c r="L37" s="127"/>
      <c r="M37" s="136"/>
      <c r="N37" s="131"/>
      <c r="O37" s="285"/>
      <c r="P37" s="140"/>
      <c r="Q37" s="141"/>
      <c r="R37" s="141"/>
      <c r="S37" s="132"/>
      <c r="T37" s="677" t="s">
        <v>345</v>
      </c>
      <c r="U37" s="131"/>
      <c r="V37" s="285"/>
      <c r="W37" s="334"/>
      <c r="X37" s="517"/>
      <c r="Y37" s="287"/>
      <c r="Z37" s="285"/>
      <c r="AA37" s="285"/>
      <c r="AB37" s="285"/>
      <c r="AC37" s="285"/>
      <c r="AD37" s="505"/>
      <c r="AE37" s="287"/>
      <c r="AF37" s="285"/>
      <c r="AG37" s="285"/>
      <c r="AH37" s="285"/>
      <c r="AI37" s="285"/>
      <c r="AJ37" s="505"/>
      <c r="AK37" s="517"/>
    </row>
    <row r="38" spans="1:37" ht="14.25" customHeight="1">
      <c r="A38" s="336" t="s">
        <v>346</v>
      </c>
      <c r="B38" s="300" t="s">
        <v>560</v>
      </c>
      <c r="C38" s="301" t="s">
        <v>560</v>
      </c>
      <c r="D38" s="302" t="s">
        <v>560</v>
      </c>
      <c r="E38" s="295" t="s">
        <v>560</v>
      </c>
      <c r="F38" s="292" t="s">
        <v>560</v>
      </c>
      <c r="G38" s="303" t="s">
        <v>560</v>
      </c>
      <c r="H38" s="294" t="s">
        <v>560</v>
      </c>
      <c r="I38" s="289" t="s">
        <v>560</v>
      </c>
      <c r="J38" s="304" t="s">
        <v>560</v>
      </c>
      <c r="K38" s="295" t="s">
        <v>560</v>
      </c>
      <c r="L38" s="294" t="s">
        <v>560</v>
      </c>
      <c r="M38" s="302" t="s">
        <v>560</v>
      </c>
      <c r="N38" s="300" t="s">
        <v>560</v>
      </c>
      <c r="O38" s="289" t="s">
        <v>560</v>
      </c>
      <c r="P38" s="303" t="s">
        <v>560</v>
      </c>
      <c r="Q38" s="292" t="s">
        <v>560</v>
      </c>
      <c r="R38" s="292" t="s">
        <v>560</v>
      </c>
      <c r="S38" s="304" t="s">
        <v>560</v>
      </c>
      <c r="T38" s="336" t="s">
        <v>346</v>
      </c>
      <c r="U38" s="300" t="s">
        <v>560</v>
      </c>
      <c r="V38" s="289" t="s">
        <v>560</v>
      </c>
      <c r="W38" s="337" t="s">
        <v>560</v>
      </c>
      <c r="X38" s="516" t="s">
        <v>560</v>
      </c>
      <c r="Y38" s="295" t="s">
        <v>560</v>
      </c>
      <c r="Z38" s="289" t="s">
        <v>560</v>
      </c>
      <c r="AA38" s="289" t="s">
        <v>560</v>
      </c>
      <c r="AB38" s="289" t="s">
        <v>560</v>
      </c>
      <c r="AC38" s="289" t="s">
        <v>560</v>
      </c>
      <c r="AD38" s="504" t="s">
        <v>560</v>
      </c>
      <c r="AE38" s="295" t="s">
        <v>560</v>
      </c>
      <c r="AF38" s="289" t="s">
        <v>560</v>
      </c>
      <c r="AG38" s="289" t="s">
        <v>560</v>
      </c>
      <c r="AH38" s="289" t="s">
        <v>560</v>
      </c>
      <c r="AI38" s="289" t="s">
        <v>560</v>
      </c>
      <c r="AJ38" s="504" t="s">
        <v>560</v>
      </c>
      <c r="AK38" s="516" t="s">
        <v>560</v>
      </c>
    </row>
    <row r="39" spans="1:37" ht="14.25" customHeight="1">
      <c r="A39" s="677" t="s">
        <v>347</v>
      </c>
      <c r="B39" s="131"/>
      <c r="C39" s="297"/>
      <c r="D39" s="136"/>
      <c r="E39" s="287"/>
      <c r="F39" s="141"/>
      <c r="G39" s="140"/>
      <c r="H39" s="127"/>
      <c r="I39" s="285"/>
      <c r="J39" s="132"/>
      <c r="K39" s="287"/>
      <c r="L39" s="127"/>
      <c r="M39" s="136"/>
      <c r="N39" s="131"/>
      <c r="O39" s="285"/>
      <c r="P39" s="140"/>
      <c r="Q39" s="141"/>
      <c r="R39" s="141"/>
      <c r="S39" s="132"/>
      <c r="T39" s="677" t="s">
        <v>347</v>
      </c>
      <c r="U39" s="131"/>
      <c r="V39" s="285"/>
      <c r="W39" s="334"/>
      <c r="X39" s="517"/>
      <c r="Y39" s="287"/>
      <c r="Z39" s="285"/>
      <c r="AA39" s="285"/>
      <c r="AB39" s="285"/>
      <c r="AC39" s="285"/>
      <c r="AD39" s="505"/>
      <c r="AE39" s="287"/>
      <c r="AF39" s="285"/>
      <c r="AG39" s="285"/>
      <c r="AH39" s="285"/>
      <c r="AI39" s="285"/>
      <c r="AJ39" s="505"/>
      <c r="AK39" s="517"/>
    </row>
    <row r="40" spans="1:37" ht="14.25" customHeight="1">
      <c r="A40" s="336" t="s">
        <v>348</v>
      </c>
      <c r="B40" s="300">
        <v>7</v>
      </c>
      <c r="C40" s="301">
        <v>6</v>
      </c>
      <c r="D40" s="302">
        <v>85.7</v>
      </c>
      <c r="E40" s="295">
        <v>896</v>
      </c>
      <c r="F40" s="292">
        <v>902</v>
      </c>
      <c r="G40" s="303">
        <v>100.7</v>
      </c>
      <c r="H40" s="294">
        <v>3868</v>
      </c>
      <c r="I40" s="289">
        <v>2603</v>
      </c>
      <c r="J40" s="304">
        <v>67.3</v>
      </c>
      <c r="K40" s="295">
        <v>19858</v>
      </c>
      <c r="L40" s="294">
        <v>21316</v>
      </c>
      <c r="M40" s="302">
        <v>107.3</v>
      </c>
      <c r="N40" s="300">
        <v>10732</v>
      </c>
      <c r="O40" s="289">
        <v>9599</v>
      </c>
      <c r="P40" s="303">
        <v>89.4</v>
      </c>
      <c r="Q40" s="292">
        <v>7972</v>
      </c>
      <c r="R40" s="292">
        <v>11129</v>
      </c>
      <c r="S40" s="304">
        <v>139.6</v>
      </c>
      <c r="T40" s="336" t="s">
        <v>348</v>
      </c>
      <c r="U40" s="300">
        <v>79549</v>
      </c>
      <c r="V40" s="289">
        <v>32942</v>
      </c>
      <c r="W40" s="337">
        <v>42353</v>
      </c>
      <c r="X40" s="516">
        <v>223</v>
      </c>
      <c r="Y40" s="295">
        <v>223</v>
      </c>
      <c r="Z40" s="289" t="s">
        <v>560</v>
      </c>
      <c r="AA40" s="289">
        <v>175</v>
      </c>
      <c r="AB40" s="289">
        <v>48</v>
      </c>
      <c r="AC40" s="289" t="s">
        <v>560</v>
      </c>
      <c r="AD40" s="504" t="s">
        <v>560</v>
      </c>
      <c r="AE40" s="295">
        <v>223</v>
      </c>
      <c r="AF40" s="289">
        <v>19</v>
      </c>
      <c r="AG40" s="289">
        <v>68</v>
      </c>
      <c r="AH40" s="289">
        <v>91</v>
      </c>
      <c r="AI40" s="289">
        <v>19</v>
      </c>
      <c r="AJ40" s="504">
        <v>26</v>
      </c>
      <c r="AK40" s="516" t="s">
        <v>560</v>
      </c>
    </row>
    <row r="41" spans="1:37" ht="14.25" customHeight="1">
      <c r="A41" s="677" t="s">
        <v>349</v>
      </c>
      <c r="B41" s="131"/>
      <c r="C41" s="297"/>
      <c r="D41" s="136"/>
      <c r="E41" s="287"/>
      <c r="F41" s="141"/>
      <c r="G41" s="140"/>
      <c r="H41" s="127"/>
      <c r="I41" s="285"/>
      <c r="J41" s="132"/>
      <c r="K41" s="287"/>
      <c r="L41" s="127"/>
      <c r="M41" s="136"/>
      <c r="N41" s="131"/>
      <c r="O41" s="285"/>
      <c r="P41" s="140"/>
      <c r="Q41" s="141"/>
      <c r="R41" s="141"/>
      <c r="S41" s="132"/>
      <c r="T41" s="677" t="s">
        <v>349</v>
      </c>
      <c r="U41" s="131"/>
      <c r="V41" s="285"/>
      <c r="W41" s="334"/>
      <c r="X41" s="517"/>
      <c r="Y41" s="287"/>
      <c r="Z41" s="285"/>
      <c r="AA41" s="285"/>
      <c r="AB41" s="285"/>
      <c r="AC41" s="285"/>
      <c r="AD41" s="505"/>
      <c r="AE41" s="287"/>
      <c r="AF41" s="285"/>
      <c r="AG41" s="285"/>
      <c r="AH41" s="285"/>
      <c r="AI41" s="285"/>
      <c r="AJ41" s="505"/>
      <c r="AK41" s="517"/>
    </row>
    <row r="42" spans="1:37" ht="14.25" customHeight="1">
      <c r="A42" s="336" t="s">
        <v>350</v>
      </c>
      <c r="B42" s="300">
        <v>22</v>
      </c>
      <c r="C42" s="301">
        <v>21</v>
      </c>
      <c r="D42" s="302">
        <v>95.5</v>
      </c>
      <c r="E42" s="295">
        <v>2532</v>
      </c>
      <c r="F42" s="292">
        <v>2575</v>
      </c>
      <c r="G42" s="303">
        <v>101.7</v>
      </c>
      <c r="H42" s="294">
        <v>10576</v>
      </c>
      <c r="I42" s="289">
        <v>11219</v>
      </c>
      <c r="J42" s="304">
        <v>106.1</v>
      </c>
      <c r="K42" s="295">
        <v>145217</v>
      </c>
      <c r="L42" s="294">
        <v>142501</v>
      </c>
      <c r="M42" s="302">
        <v>98.1</v>
      </c>
      <c r="N42" s="300">
        <v>66203</v>
      </c>
      <c r="O42" s="289">
        <v>68959</v>
      </c>
      <c r="P42" s="303">
        <v>104.2</v>
      </c>
      <c r="Q42" s="292">
        <v>67610</v>
      </c>
      <c r="R42" s="292">
        <v>65537</v>
      </c>
      <c r="S42" s="304">
        <v>96.9</v>
      </c>
      <c r="T42" s="336" t="s">
        <v>350</v>
      </c>
      <c r="U42" s="300">
        <v>731484</v>
      </c>
      <c r="V42" s="289">
        <v>198537</v>
      </c>
      <c r="W42" s="337">
        <v>297821</v>
      </c>
      <c r="X42" s="516">
        <v>2506</v>
      </c>
      <c r="Y42" s="295">
        <v>2506</v>
      </c>
      <c r="Z42" s="289">
        <v>999</v>
      </c>
      <c r="AA42" s="289">
        <v>1001</v>
      </c>
      <c r="AB42" s="289" t="s">
        <v>560</v>
      </c>
      <c r="AC42" s="289" t="s">
        <v>560</v>
      </c>
      <c r="AD42" s="504">
        <v>506</v>
      </c>
      <c r="AE42" s="295">
        <v>2506</v>
      </c>
      <c r="AF42" s="289">
        <v>300</v>
      </c>
      <c r="AG42" s="289">
        <v>338</v>
      </c>
      <c r="AH42" s="289">
        <v>657</v>
      </c>
      <c r="AI42" s="289">
        <v>855</v>
      </c>
      <c r="AJ42" s="504">
        <v>356</v>
      </c>
      <c r="AK42" s="516" t="s">
        <v>560</v>
      </c>
    </row>
    <row r="43" spans="1:37" ht="14.25" customHeight="1">
      <c r="A43" s="144" t="s">
        <v>351</v>
      </c>
      <c r="B43" s="131">
        <v>4</v>
      </c>
      <c r="C43" s="297">
        <v>5</v>
      </c>
      <c r="D43" s="136">
        <v>125</v>
      </c>
      <c r="E43" s="287">
        <v>438</v>
      </c>
      <c r="F43" s="141">
        <v>533</v>
      </c>
      <c r="G43" s="140">
        <v>121.7</v>
      </c>
      <c r="H43" s="127">
        <v>1430</v>
      </c>
      <c r="I43" s="285">
        <v>1682</v>
      </c>
      <c r="J43" s="132">
        <v>117.6</v>
      </c>
      <c r="K43" s="287">
        <v>9507</v>
      </c>
      <c r="L43" s="127">
        <v>15290</v>
      </c>
      <c r="M43" s="136">
        <v>160.80000000000001</v>
      </c>
      <c r="N43" s="131">
        <v>5622</v>
      </c>
      <c r="O43" s="285">
        <v>10923</v>
      </c>
      <c r="P43" s="140">
        <v>194.3</v>
      </c>
      <c r="Q43" s="141">
        <v>3627</v>
      </c>
      <c r="R43" s="141">
        <v>3901</v>
      </c>
      <c r="S43" s="132">
        <v>107.5</v>
      </c>
      <c r="T43" s="144" t="s">
        <v>351</v>
      </c>
      <c r="U43" s="131">
        <v>121376</v>
      </c>
      <c r="V43" s="285">
        <v>27988</v>
      </c>
      <c r="W43" s="334">
        <v>52279</v>
      </c>
      <c r="X43" s="517">
        <v>1462</v>
      </c>
      <c r="Y43" s="287">
        <v>1462</v>
      </c>
      <c r="Z43" s="285">
        <v>727</v>
      </c>
      <c r="AA43" s="285">
        <v>735</v>
      </c>
      <c r="AB43" s="285" t="s">
        <v>560</v>
      </c>
      <c r="AC43" s="285" t="s">
        <v>560</v>
      </c>
      <c r="AD43" s="505" t="s">
        <v>560</v>
      </c>
      <c r="AE43" s="287">
        <v>1462</v>
      </c>
      <c r="AF43" s="285" t="s">
        <v>560</v>
      </c>
      <c r="AG43" s="285" t="s">
        <v>560</v>
      </c>
      <c r="AH43" s="285">
        <v>751</v>
      </c>
      <c r="AI43" s="285">
        <v>1</v>
      </c>
      <c r="AJ43" s="505">
        <v>710</v>
      </c>
      <c r="AK43" s="517" t="s">
        <v>560</v>
      </c>
    </row>
    <row r="44" spans="1:37" ht="14.25" customHeight="1">
      <c r="A44" s="678" t="s">
        <v>352</v>
      </c>
      <c r="B44" s="300"/>
      <c r="C44" s="301"/>
      <c r="D44" s="302"/>
      <c r="E44" s="295"/>
      <c r="F44" s="292"/>
      <c r="G44" s="303"/>
      <c r="H44" s="294"/>
      <c r="I44" s="289"/>
      <c r="J44" s="304"/>
      <c r="K44" s="295"/>
      <c r="L44" s="294"/>
      <c r="M44" s="302"/>
      <c r="N44" s="300"/>
      <c r="O44" s="289"/>
      <c r="P44" s="303"/>
      <c r="Q44" s="292"/>
      <c r="R44" s="292"/>
      <c r="S44" s="304"/>
      <c r="T44" s="678" t="s">
        <v>352</v>
      </c>
      <c r="U44" s="300"/>
      <c r="V44" s="289"/>
      <c r="W44" s="337"/>
      <c r="X44" s="516"/>
      <c r="Y44" s="295"/>
      <c r="Z44" s="289"/>
      <c r="AA44" s="289"/>
      <c r="AB44" s="289"/>
      <c r="AC44" s="289"/>
      <c r="AD44" s="504"/>
      <c r="AE44" s="295"/>
      <c r="AF44" s="289"/>
      <c r="AG44" s="289"/>
      <c r="AH44" s="289"/>
      <c r="AI44" s="289"/>
      <c r="AJ44" s="504"/>
      <c r="AK44" s="516"/>
    </row>
    <row r="45" spans="1:37" ht="14.25" customHeight="1">
      <c r="A45" s="701" t="s">
        <v>353</v>
      </c>
      <c r="B45" s="131" t="s">
        <v>560</v>
      </c>
      <c r="C45" s="297" t="s">
        <v>560</v>
      </c>
      <c r="D45" s="136" t="s">
        <v>560</v>
      </c>
      <c r="E45" s="287" t="s">
        <v>560</v>
      </c>
      <c r="F45" s="141" t="s">
        <v>560</v>
      </c>
      <c r="G45" s="140" t="s">
        <v>560</v>
      </c>
      <c r="H45" s="127" t="s">
        <v>560</v>
      </c>
      <c r="I45" s="285" t="s">
        <v>560</v>
      </c>
      <c r="J45" s="132" t="s">
        <v>560</v>
      </c>
      <c r="K45" s="287" t="s">
        <v>560</v>
      </c>
      <c r="L45" s="141" t="s">
        <v>560</v>
      </c>
      <c r="M45" s="132" t="s">
        <v>560</v>
      </c>
      <c r="N45" s="127" t="s">
        <v>560</v>
      </c>
      <c r="O45" s="285" t="s">
        <v>560</v>
      </c>
      <c r="P45" s="132" t="s">
        <v>560</v>
      </c>
      <c r="Q45" s="141" t="s">
        <v>560</v>
      </c>
      <c r="R45" s="141" t="s">
        <v>560</v>
      </c>
      <c r="S45" s="132" t="s">
        <v>560</v>
      </c>
      <c r="T45" s="701" t="s">
        <v>353</v>
      </c>
      <c r="U45" s="131" t="s">
        <v>560</v>
      </c>
      <c r="V45" s="285" t="s">
        <v>560</v>
      </c>
      <c r="W45" s="334" t="s">
        <v>560</v>
      </c>
      <c r="X45" s="517" t="s">
        <v>560</v>
      </c>
      <c r="Y45" s="287" t="s">
        <v>560</v>
      </c>
      <c r="Z45" s="285" t="s">
        <v>560</v>
      </c>
      <c r="AA45" s="285" t="s">
        <v>560</v>
      </c>
      <c r="AB45" s="285" t="s">
        <v>560</v>
      </c>
      <c r="AC45" s="285" t="s">
        <v>560</v>
      </c>
      <c r="AD45" s="505" t="s">
        <v>560</v>
      </c>
      <c r="AE45" s="287" t="s">
        <v>560</v>
      </c>
      <c r="AF45" s="285" t="s">
        <v>560</v>
      </c>
      <c r="AG45" s="285" t="s">
        <v>560</v>
      </c>
      <c r="AH45" s="285" t="s">
        <v>560</v>
      </c>
      <c r="AI45" s="285" t="s">
        <v>560</v>
      </c>
      <c r="AJ45" s="505" t="s">
        <v>560</v>
      </c>
      <c r="AK45" s="517" t="s">
        <v>560</v>
      </c>
    </row>
    <row r="46" spans="1:37" ht="14.25" customHeight="1">
      <c r="A46" s="678" t="s">
        <v>354</v>
      </c>
      <c r="B46" s="300"/>
      <c r="C46" s="301"/>
      <c r="D46" s="302"/>
      <c r="E46" s="295"/>
      <c r="F46" s="292"/>
      <c r="G46" s="303"/>
      <c r="H46" s="294"/>
      <c r="I46" s="289"/>
      <c r="J46" s="304"/>
      <c r="K46" s="295"/>
      <c r="L46" s="294"/>
      <c r="M46" s="302"/>
      <c r="N46" s="300"/>
      <c r="O46" s="289"/>
      <c r="P46" s="303"/>
      <c r="Q46" s="292"/>
      <c r="R46" s="292"/>
      <c r="S46" s="304"/>
      <c r="T46" s="678" t="s">
        <v>354</v>
      </c>
      <c r="U46" s="300"/>
      <c r="V46" s="289"/>
      <c r="W46" s="337"/>
      <c r="X46" s="516"/>
      <c r="Y46" s="295"/>
      <c r="Z46" s="289"/>
      <c r="AA46" s="289"/>
      <c r="AB46" s="289"/>
      <c r="AC46" s="289"/>
      <c r="AD46" s="504"/>
      <c r="AE46" s="295"/>
      <c r="AF46" s="289"/>
      <c r="AG46" s="289"/>
      <c r="AH46" s="289"/>
      <c r="AI46" s="289"/>
      <c r="AJ46" s="504"/>
      <c r="AK46" s="516"/>
    </row>
    <row r="47" spans="1:37" ht="14.25" customHeight="1">
      <c r="A47" s="701" t="s">
        <v>355</v>
      </c>
      <c r="B47" s="131">
        <v>4</v>
      </c>
      <c r="C47" s="297">
        <v>4</v>
      </c>
      <c r="D47" s="136">
        <v>100</v>
      </c>
      <c r="E47" s="287">
        <v>315</v>
      </c>
      <c r="F47" s="141">
        <v>353</v>
      </c>
      <c r="G47" s="140">
        <v>112.1</v>
      </c>
      <c r="H47" s="127">
        <v>1056</v>
      </c>
      <c r="I47" s="285">
        <v>1180</v>
      </c>
      <c r="J47" s="132">
        <v>111.7</v>
      </c>
      <c r="K47" s="287">
        <v>7429</v>
      </c>
      <c r="L47" s="127">
        <v>8432</v>
      </c>
      <c r="M47" s="136">
        <v>113.5</v>
      </c>
      <c r="N47" s="131">
        <v>2771</v>
      </c>
      <c r="O47" s="285">
        <v>3051</v>
      </c>
      <c r="P47" s="140">
        <v>110.1</v>
      </c>
      <c r="Q47" s="141">
        <v>4064</v>
      </c>
      <c r="R47" s="141">
        <v>4741</v>
      </c>
      <c r="S47" s="132">
        <v>116.6</v>
      </c>
      <c r="T47" s="701" t="s">
        <v>355</v>
      </c>
      <c r="U47" s="131">
        <v>111196</v>
      </c>
      <c r="V47" s="285">
        <v>23495</v>
      </c>
      <c r="W47" s="334">
        <v>24617</v>
      </c>
      <c r="X47" s="517">
        <v>52</v>
      </c>
      <c r="Y47" s="287">
        <v>52</v>
      </c>
      <c r="Z47" s="285" t="s">
        <v>560</v>
      </c>
      <c r="AA47" s="285">
        <v>42</v>
      </c>
      <c r="AB47" s="285">
        <v>10</v>
      </c>
      <c r="AC47" s="285" t="s">
        <v>560</v>
      </c>
      <c r="AD47" s="505" t="s">
        <v>560</v>
      </c>
      <c r="AE47" s="287">
        <v>52</v>
      </c>
      <c r="AF47" s="285">
        <v>26</v>
      </c>
      <c r="AG47" s="285" t="s">
        <v>560</v>
      </c>
      <c r="AH47" s="285" t="s">
        <v>560</v>
      </c>
      <c r="AI47" s="285" t="s">
        <v>560</v>
      </c>
      <c r="AJ47" s="505">
        <v>26</v>
      </c>
      <c r="AK47" s="517" t="s">
        <v>560</v>
      </c>
    </row>
    <row r="48" spans="1:37" ht="14.25" customHeight="1">
      <c r="A48" s="336" t="s">
        <v>356</v>
      </c>
      <c r="B48" s="300">
        <v>13</v>
      </c>
      <c r="C48" s="301">
        <v>13</v>
      </c>
      <c r="D48" s="302">
        <v>100</v>
      </c>
      <c r="E48" s="295">
        <v>1035</v>
      </c>
      <c r="F48" s="292">
        <v>1020</v>
      </c>
      <c r="G48" s="303">
        <v>98.6</v>
      </c>
      <c r="H48" s="294">
        <v>3392</v>
      </c>
      <c r="I48" s="289">
        <v>4286</v>
      </c>
      <c r="J48" s="304">
        <v>126.3</v>
      </c>
      <c r="K48" s="295">
        <v>22747</v>
      </c>
      <c r="L48" s="294">
        <v>25799</v>
      </c>
      <c r="M48" s="302">
        <v>113.4</v>
      </c>
      <c r="N48" s="300">
        <v>12887</v>
      </c>
      <c r="O48" s="289">
        <v>14898</v>
      </c>
      <c r="P48" s="303">
        <v>115.6</v>
      </c>
      <c r="Q48" s="292">
        <v>8536</v>
      </c>
      <c r="R48" s="292">
        <v>9718</v>
      </c>
      <c r="S48" s="304">
        <v>113.8</v>
      </c>
      <c r="T48" s="336" t="s">
        <v>356</v>
      </c>
      <c r="U48" s="300">
        <v>168129</v>
      </c>
      <c r="V48" s="289">
        <v>48465</v>
      </c>
      <c r="W48" s="337">
        <v>58296</v>
      </c>
      <c r="X48" s="516">
        <v>966</v>
      </c>
      <c r="Y48" s="295">
        <v>966</v>
      </c>
      <c r="Z48" s="289" t="s">
        <v>560</v>
      </c>
      <c r="AA48" s="289">
        <v>216</v>
      </c>
      <c r="AB48" s="289">
        <v>45</v>
      </c>
      <c r="AC48" s="289">
        <v>115</v>
      </c>
      <c r="AD48" s="504">
        <v>590</v>
      </c>
      <c r="AE48" s="295">
        <v>966</v>
      </c>
      <c r="AF48" s="289">
        <v>71</v>
      </c>
      <c r="AG48" s="289">
        <v>29</v>
      </c>
      <c r="AH48" s="289">
        <v>58</v>
      </c>
      <c r="AI48" s="289">
        <v>646</v>
      </c>
      <c r="AJ48" s="504">
        <v>162</v>
      </c>
      <c r="AK48" s="516" t="s">
        <v>560</v>
      </c>
    </row>
    <row r="49" spans="1:37" ht="14.25" customHeight="1">
      <c r="A49" s="677" t="s">
        <v>357</v>
      </c>
      <c r="B49" s="131"/>
      <c r="C49" s="297"/>
      <c r="D49" s="136"/>
      <c r="E49" s="287"/>
      <c r="F49" s="141"/>
      <c r="G49" s="140"/>
      <c r="H49" s="127"/>
      <c r="I49" s="285"/>
      <c r="J49" s="132"/>
      <c r="K49" s="287"/>
      <c r="L49" s="127"/>
      <c r="M49" s="136"/>
      <c r="N49" s="131"/>
      <c r="O49" s="285"/>
      <c r="P49" s="140"/>
      <c r="Q49" s="141"/>
      <c r="R49" s="141"/>
      <c r="S49" s="132"/>
      <c r="T49" s="677" t="s">
        <v>357</v>
      </c>
      <c r="U49" s="131"/>
      <c r="V49" s="285"/>
      <c r="W49" s="334"/>
      <c r="X49" s="517"/>
      <c r="Y49" s="287"/>
      <c r="Z49" s="285"/>
      <c r="AA49" s="285"/>
      <c r="AB49" s="285"/>
      <c r="AC49" s="285"/>
      <c r="AD49" s="505"/>
      <c r="AE49" s="287"/>
      <c r="AF49" s="285"/>
      <c r="AG49" s="285"/>
      <c r="AH49" s="285"/>
      <c r="AI49" s="285"/>
      <c r="AJ49" s="505"/>
      <c r="AK49" s="517"/>
    </row>
    <row r="50" spans="1:37" ht="14.25" customHeight="1">
      <c r="A50" s="336" t="s">
        <v>358</v>
      </c>
      <c r="B50" s="300">
        <v>12</v>
      </c>
      <c r="C50" s="301">
        <v>11</v>
      </c>
      <c r="D50" s="302">
        <v>91.7</v>
      </c>
      <c r="E50" s="295">
        <v>1463</v>
      </c>
      <c r="F50" s="292">
        <v>1418</v>
      </c>
      <c r="G50" s="303">
        <v>96.9</v>
      </c>
      <c r="H50" s="294">
        <v>5104</v>
      </c>
      <c r="I50" s="289">
        <v>5192</v>
      </c>
      <c r="J50" s="304">
        <v>101.7</v>
      </c>
      <c r="K50" s="295">
        <v>40991</v>
      </c>
      <c r="L50" s="294">
        <v>43971</v>
      </c>
      <c r="M50" s="302">
        <v>107.3</v>
      </c>
      <c r="N50" s="300">
        <v>28567</v>
      </c>
      <c r="O50" s="289">
        <v>31106</v>
      </c>
      <c r="P50" s="303">
        <v>108.9</v>
      </c>
      <c r="Q50" s="292">
        <v>10474</v>
      </c>
      <c r="R50" s="292">
        <v>10814</v>
      </c>
      <c r="S50" s="304">
        <v>103.2</v>
      </c>
      <c r="T50" s="336" t="s">
        <v>358</v>
      </c>
      <c r="U50" s="300">
        <v>314836</v>
      </c>
      <c r="V50" s="289">
        <v>71325</v>
      </c>
      <c r="W50" s="337">
        <v>85317</v>
      </c>
      <c r="X50" s="516">
        <v>587</v>
      </c>
      <c r="Y50" s="295">
        <v>587</v>
      </c>
      <c r="Z50" s="289" t="s">
        <v>560</v>
      </c>
      <c r="AA50" s="289">
        <v>586</v>
      </c>
      <c r="AB50" s="289">
        <v>1</v>
      </c>
      <c r="AC50" s="289" t="s">
        <v>560</v>
      </c>
      <c r="AD50" s="504" t="s">
        <v>560</v>
      </c>
      <c r="AE50" s="295">
        <v>587</v>
      </c>
      <c r="AF50" s="289">
        <v>48</v>
      </c>
      <c r="AG50" s="289">
        <v>73</v>
      </c>
      <c r="AH50" s="289">
        <v>248</v>
      </c>
      <c r="AI50" s="289">
        <v>43</v>
      </c>
      <c r="AJ50" s="504">
        <v>175</v>
      </c>
      <c r="AK50" s="516" t="s">
        <v>560</v>
      </c>
    </row>
    <row r="51" spans="1:37" ht="14.25" customHeight="1">
      <c r="A51" s="526" t="s">
        <v>359</v>
      </c>
      <c r="B51" s="527">
        <v>358</v>
      </c>
      <c r="C51" s="528">
        <v>353</v>
      </c>
      <c r="D51" s="529">
        <v>98.6</v>
      </c>
      <c r="E51" s="530">
        <v>39708</v>
      </c>
      <c r="F51" s="531">
        <v>39196</v>
      </c>
      <c r="G51" s="532">
        <v>98.7</v>
      </c>
      <c r="H51" s="533">
        <v>188502</v>
      </c>
      <c r="I51" s="534">
        <v>181072</v>
      </c>
      <c r="J51" s="535">
        <v>96.1</v>
      </c>
      <c r="K51" s="530">
        <v>1547298</v>
      </c>
      <c r="L51" s="533">
        <v>1630516</v>
      </c>
      <c r="M51" s="529">
        <v>105.4</v>
      </c>
      <c r="N51" s="527">
        <v>904785</v>
      </c>
      <c r="O51" s="534">
        <v>965665</v>
      </c>
      <c r="P51" s="532">
        <v>106.7</v>
      </c>
      <c r="Q51" s="531">
        <v>541188</v>
      </c>
      <c r="R51" s="531">
        <v>558444</v>
      </c>
      <c r="S51" s="535">
        <v>103.2</v>
      </c>
      <c r="T51" s="526" t="s">
        <v>359</v>
      </c>
      <c r="U51" s="527">
        <v>12463329</v>
      </c>
      <c r="V51" s="534">
        <v>3654659</v>
      </c>
      <c r="W51" s="536">
        <v>4541478</v>
      </c>
      <c r="X51" s="537">
        <v>932769</v>
      </c>
      <c r="Y51" s="530">
        <v>511241</v>
      </c>
      <c r="Z51" s="534">
        <v>20903</v>
      </c>
      <c r="AA51" s="534">
        <v>24962</v>
      </c>
      <c r="AB51" s="534">
        <v>41892</v>
      </c>
      <c r="AC51" s="534">
        <v>108002</v>
      </c>
      <c r="AD51" s="538">
        <v>315482</v>
      </c>
      <c r="AE51" s="530">
        <v>511241</v>
      </c>
      <c r="AF51" s="534">
        <v>19628</v>
      </c>
      <c r="AG51" s="534">
        <v>2585</v>
      </c>
      <c r="AH51" s="534">
        <v>92244</v>
      </c>
      <c r="AI51" s="534">
        <v>356307</v>
      </c>
      <c r="AJ51" s="538">
        <v>40477</v>
      </c>
      <c r="AK51" s="537">
        <v>421528</v>
      </c>
    </row>
    <row r="52" spans="1:37" ht="14.25" customHeight="1">
      <c r="A52" s="336" t="s">
        <v>360</v>
      </c>
      <c r="B52" s="300">
        <v>370</v>
      </c>
      <c r="C52" s="301">
        <v>384</v>
      </c>
      <c r="D52" s="302">
        <v>103.8</v>
      </c>
      <c r="E52" s="295">
        <v>56201</v>
      </c>
      <c r="F52" s="292">
        <v>56284</v>
      </c>
      <c r="G52" s="303">
        <v>100.1</v>
      </c>
      <c r="H52" s="294">
        <v>280403</v>
      </c>
      <c r="I52" s="289">
        <v>285216</v>
      </c>
      <c r="J52" s="304">
        <v>101.7</v>
      </c>
      <c r="K52" s="295">
        <v>5032173</v>
      </c>
      <c r="L52" s="294">
        <v>5483614</v>
      </c>
      <c r="M52" s="302">
        <v>109</v>
      </c>
      <c r="N52" s="300">
        <v>3868122</v>
      </c>
      <c r="O52" s="289">
        <v>4492369</v>
      </c>
      <c r="P52" s="303">
        <v>116.1</v>
      </c>
      <c r="Q52" s="292">
        <v>915373</v>
      </c>
      <c r="R52" s="292">
        <v>660322</v>
      </c>
      <c r="S52" s="304">
        <v>72.099999999999994</v>
      </c>
      <c r="T52" s="336" t="s">
        <v>360</v>
      </c>
      <c r="U52" s="300">
        <v>35368340</v>
      </c>
      <c r="V52" s="289">
        <v>6130174</v>
      </c>
      <c r="W52" s="337">
        <v>7689967</v>
      </c>
      <c r="X52" s="516">
        <v>9818165</v>
      </c>
      <c r="Y52" s="295">
        <v>8120433</v>
      </c>
      <c r="Z52" s="289">
        <v>425868</v>
      </c>
      <c r="AA52" s="289">
        <v>19433</v>
      </c>
      <c r="AB52" s="289">
        <v>42022</v>
      </c>
      <c r="AC52" s="289">
        <v>6239</v>
      </c>
      <c r="AD52" s="504">
        <v>7626871</v>
      </c>
      <c r="AE52" s="295">
        <v>8120433</v>
      </c>
      <c r="AF52" s="289">
        <v>57562</v>
      </c>
      <c r="AG52" s="289">
        <v>3021</v>
      </c>
      <c r="AH52" s="289">
        <v>329504</v>
      </c>
      <c r="AI52" s="289">
        <v>7507930</v>
      </c>
      <c r="AJ52" s="504">
        <v>222416</v>
      </c>
      <c r="AK52" s="516">
        <v>1697732</v>
      </c>
    </row>
    <row r="53" spans="1:37" ht="14.25" customHeight="1">
      <c r="A53" s="145" t="s">
        <v>361</v>
      </c>
      <c r="B53" s="133">
        <v>151</v>
      </c>
      <c r="C53" s="298">
        <v>150</v>
      </c>
      <c r="D53" s="137">
        <v>99.3</v>
      </c>
      <c r="E53" s="288">
        <v>13418</v>
      </c>
      <c r="F53" s="143">
        <v>13575</v>
      </c>
      <c r="G53" s="142">
        <v>101.2</v>
      </c>
      <c r="H53" s="128">
        <v>54910</v>
      </c>
      <c r="I53" s="286">
        <v>56462</v>
      </c>
      <c r="J53" s="134">
        <v>102.8</v>
      </c>
      <c r="K53" s="288">
        <v>472094</v>
      </c>
      <c r="L53" s="128">
        <v>505285</v>
      </c>
      <c r="M53" s="137">
        <v>107</v>
      </c>
      <c r="N53" s="133">
        <v>244636</v>
      </c>
      <c r="O53" s="286">
        <v>267733</v>
      </c>
      <c r="P53" s="142">
        <v>109.4</v>
      </c>
      <c r="Q53" s="143">
        <v>199425</v>
      </c>
      <c r="R53" s="143">
        <v>210834</v>
      </c>
      <c r="S53" s="134">
        <v>105.7</v>
      </c>
      <c r="T53" s="145" t="s">
        <v>361</v>
      </c>
      <c r="U53" s="133">
        <v>4006225</v>
      </c>
      <c r="V53" s="286">
        <v>1108982</v>
      </c>
      <c r="W53" s="335">
        <v>1424374</v>
      </c>
      <c r="X53" s="518">
        <v>17430</v>
      </c>
      <c r="Y53" s="288">
        <v>17430</v>
      </c>
      <c r="Z53" s="286">
        <v>1959</v>
      </c>
      <c r="AA53" s="286">
        <v>5481</v>
      </c>
      <c r="AB53" s="286">
        <v>2412</v>
      </c>
      <c r="AC53" s="286">
        <v>4200</v>
      </c>
      <c r="AD53" s="506">
        <v>3378</v>
      </c>
      <c r="AE53" s="288">
        <v>17430</v>
      </c>
      <c r="AF53" s="286">
        <v>1640</v>
      </c>
      <c r="AG53" s="286">
        <v>680</v>
      </c>
      <c r="AH53" s="286">
        <v>9544</v>
      </c>
      <c r="AI53" s="286">
        <v>3044</v>
      </c>
      <c r="AJ53" s="506">
        <v>2522</v>
      </c>
      <c r="AK53" s="518"/>
    </row>
    <row r="54" spans="1:37" ht="14.25" customHeight="1">
      <c r="A54" s="155"/>
      <c r="B54" s="1010"/>
      <c r="C54" s="1010"/>
      <c r="D54" s="1010"/>
      <c r="E54" s="1010"/>
      <c r="F54" s="1010"/>
      <c r="G54" s="1010"/>
      <c r="H54" s="1010"/>
      <c r="I54" s="1010"/>
      <c r="J54" s="1010"/>
      <c r="T54" s="155"/>
    </row>
    <row r="55" spans="1:37">
      <c r="A55" s="156"/>
      <c r="B55" s="1009"/>
      <c r="C55" s="1009"/>
      <c r="D55" s="1009"/>
      <c r="E55" s="1009"/>
      <c r="F55" s="1009"/>
      <c r="G55" s="1009"/>
      <c r="H55" s="1009"/>
      <c r="I55" s="1009"/>
      <c r="J55" s="1009"/>
      <c r="T55" s="156"/>
    </row>
    <row r="56" spans="1:37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T56" s="150"/>
    </row>
  </sheetData>
  <mergeCells count="37">
    <mergeCell ref="Y4:AD4"/>
    <mergeCell ref="B55:J55"/>
    <mergeCell ref="T3:T6"/>
    <mergeCell ref="F5:G5"/>
    <mergeCell ref="I5:J5"/>
    <mergeCell ref="L5:M5"/>
    <mergeCell ref="O5:P5"/>
    <mergeCell ref="R5:S5"/>
    <mergeCell ref="B54:J54"/>
    <mergeCell ref="Q3:S4"/>
    <mergeCell ref="A1:J1"/>
    <mergeCell ref="K1:S1"/>
    <mergeCell ref="A3:A6"/>
    <mergeCell ref="C5:D5"/>
    <mergeCell ref="V4:V6"/>
    <mergeCell ref="U3:W3"/>
    <mergeCell ref="B3:D4"/>
    <mergeCell ref="E3:G4"/>
    <mergeCell ref="H3:J4"/>
    <mergeCell ref="K3:M4"/>
    <mergeCell ref="N3:P4"/>
    <mergeCell ref="AE5:AE6"/>
    <mergeCell ref="AE4:AJ4"/>
    <mergeCell ref="T1:AB1"/>
    <mergeCell ref="AC1:AK1"/>
    <mergeCell ref="U4:U6"/>
    <mergeCell ref="W4:W6"/>
    <mergeCell ref="AG5:AG6"/>
    <mergeCell ref="AK4:AK6"/>
    <mergeCell ref="X3:AK3"/>
    <mergeCell ref="AF5:AF6"/>
    <mergeCell ref="AJ5:AJ6"/>
    <mergeCell ref="X4:X6"/>
    <mergeCell ref="AA5:AA6"/>
    <mergeCell ref="AD5:AD6"/>
    <mergeCell ref="AB5:AB6"/>
    <mergeCell ref="Y5:Y6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2"/>
  <sheetViews>
    <sheetView view="pageBreakPreview" topLeftCell="A13" zoomScale="70" zoomScaleNormal="100" zoomScaleSheetLayoutView="70" workbookViewId="0">
      <selection activeCell="M11" sqref="M11"/>
    </sheetView>
  </sheetViews>
  <sheetFormatPr defaultRowHeight="13.5"/>
  <cols>
    <col min="1" max="1" width="3.5" bestFit="1" customWidth="1"/>
    <col min="2" max="2" width="8.375" customWidth="1"/>
    <col min="3" max="4" width="7.875" customWidth="1"/>
    <col min="5" max="5" width="6" bestFit="1" customWidth="1"/>
    <col min="6" max="7" width="11.125" customWidth="1"/>
    <col min="8" max="8" width="6" bestFit="1" customWidth="1"/>
    <col min="9" max="10" width="12.125" customWidth="1"/>
    <col min="11" max="11" width="6" customWidth="1"/>
  </cols>
  <sheetData>
    <row r="1" spans="1:11" ht="14.25">
      <c r="A1" s="892" t="s">
        <v>480</v>
      </c>
      <c r="B1" s="892"/>
      <c r="C1" s="892"/>
      <c r="D1" s="892"/>
      <c r="E1" s="892"/>
      <c r="F1" s="892"/>
      <c r="G1" s="892"/>
      <c r="H1" s="892"/>
      <c r="I1" s="892"/>
      <c r="J1" s="892"/>
      <c r="K1" s="892"/>
    </row>
    <row r="2" spans="1:11" ht="18.75" customHeight="1">
      <c r="A2" s="892" t="s">
        <v>450</v>
      </c>
      <c r="B2" s="892"/>
      <c r="C2" s="892"/>
      <c r="D2" s="892"/>
      <c r="E2" s="892"/>
      <c r="F2" s="892"/>
      <c r="G2" s="892"/>
      <c r="H2" s="892"/>
      <c r="I2" s="892"/>
      <c r="J2" s="892"/>
      <c r="K2" s="892"/>
    </row>
    <row r="3" spans="1:11" ht="24" customHeight="1">
      <c r="K3" s="115" t="s">
        <v>448</v>
      </c>
    </row>
    <row r="4" spans="1:11" ht="26.25" customHeight="1">
      <c r="A4" s="935" t="s">
        <v>278</v>
      </c>
      <c r="B4" s="936"/>
      <c r="C4" s="909" t="s">
        <v>5</v>
      </c>
      <c r="D4" s="910"/>
      <c r="E4" s="911"/>
      <c r="F4" s="868" t="s">
        <v>6</v>
      </c>
      <c r="G4" s="869"/>
      <c r="H4" s="870"/>
      <c r="I4" s="868" t="s">
        <v>216</v>
      </c>
      <c r="J4" s="869"/>
      <c r="K4" s="870"/>
    </row>
    <row r="5" spans="1:11" ht="26.25" customHeight="1">
      <c r="A5" s="937"/>
      <c r="B5" s="938"/>
      <c r="C5" s="658" t="s">
        <v>564</v>
      </c>
      <c r="D5" s="874" t="s">
        <v>565</v>
      </c>
      <c r="E5" s="875"/>
      <c r="F5" s="722" t="s">
        <v>564</v>
      </c>
      <c r="G5" s="874" t="s">
        <v>565</v>
      </c>
      <c r="H5" s="875"/>
      <c r="I5" s="722" t="s">
        <v>564</v>
      </c>
      <c r="J5" s="874" t="s">
        <v>565</v>
      </c>
      <c r="K5" s="875"/>
    </row>
    <row r="6" spans="1:11" ht="26.25" customHeight="1">
      <c r="A6" s="939"/>
      <c r="B6" s="940"/>
      <c r="C6" s="327" t="s">
        <v>79</v>
      </c>
      <c r="D6" s="309" t="s">
        <v>79</v>
      </c>
      <c r="E6" s="310" t="s">
        <v>80</v>
      </c>
      <c r="F6" s="327" t="s">
        <v>79</v>
      </c>
      <c r="G6" s="309" t="s">
        <v>79</v>
      </c>
      <c r="H6" s="310" t="s">
        <v>80</v>
      </c>
      <c r="I6" s="327" t="s">
        <v>79</v>
      </c>
      <c r="J6" s="309" t="s">
        <v>79</v>
      </c>
      <c r="K6" s="310" t="s">
        <v>80</v>
      </c>
    </row>
    <row r="7" spans="1:11" ht="26.25" customHeight="1">
      <c r="A7" s="880" t="s">
        <v>134</v>
      </c>
      <c r="B7" s="882"/>
      <c r="C7" s="601">
        <v>124.4</v>
      </c>
      <c r="D7" s="584">
        <v>122.9</v>
      </c>
      <c r="E7" s="585">
        <v>98.8</v>
      </c>
      <c r="F7" s="583">
        <v>776132</v>
      </c>
      <c r="G7" s="583">
        <v>828474</v>
      </c>
      <c r="H7" s="585">
        <v>106.7</v>
      </c>
      <c r="I7" s="602">
        <v>188394</v>
      </c>
      <c r="J7" s="593">
        <v>161172</v>
      </c>
      <c r="K7" s="585">
        <v>85.6</v>
      </c>
    </row>
    <row r="8" spans="1:11" ht="26.25" customHeight="1">
      <c r="A8" s="276" t="s">
        <v>161</v>
      </c>
      <c r="B8" s="330" t="s">
        <v>282</v>
      </c>
      <c r="C8" s="340">
        <v>133.9</v>
      </c>
      <c r="D8" s="331">
        <v>134.1</v>
      </c>
      <c r="E8" s="303">
        <v>100.1</v>
      </c>
      <c r="F8" s="292">
        <v>365106</v>
      </c>
      <c r="G8" s="292">
        <v>384408</v>
      </c>
      <c r="H8" s="303">
        <v>105.3</v>
      </c>
      <c r="I8" s="294">
        <v>135141</v>
      </c>
      <c r="J8" s="289">
        <v>145369</v>
      </c>
      <c r="K8" s="303">
        <v>107.6</v>
      </c>
    </row>
    <row r="9" spans="1:11" ht="26.25" customHeight="1">
      <c r="A9" s="114" t="s">
        <v>17</v>
      </c>
      <c r="B9" s="157" t="s">
        <v>283</v>
      </c>
      <c r="C9" s="338">
        <v>87.3</v>
      </c>
      <c r="D9" s="158">
        <v>75.099999999999994</v>
      </c>
      <c r="E9" s="140">
        <v>86</v>
      </c>
      <c r="F9" s="141">
        <v>1370797</v>
      </c>
      <c r="G9" s="141">
        <v>1327320</v>
      </c>
      <c r="H9" s="140">
        <v>96.8</v>
      </c>
      <c r="I9" s="127">
        <v>588481</v>
      </c>
      <c r="J9" s="285">
        <v>481319</v>
      </c>
      <c r="K9" s="140">
        <v>81.8</v>
      </c>
    </row>
    <row r="10" spans="1:11" ht="26.25" customHeight="1">
      <c r="A10" s="276" t="s">
        <v>19</v>
      </c>
      <c r="B10" s="330" t="s">
        <v>284</v>
      </c>
      <c r="C10" s="340">
        <v>89.1</v>
      </c>
      <c r="D10" s="331">
        <v>78</v>
      </c>
      <c r="E10" s="303">
        <v>87.5</v>
      </c>
      <c r="F10" s="292">
        <v>214099</v>
      </c>
      <c r="G10" s="292">
        <v>183359</v>
      </c>
      <c r="H10" s="303">
        <v>85.6</v>
      </c>
      <c r="I10" s="294">
        <v>76909</v>
      </c>
      <c r="J10" s="289">
        <v>68968</v>
      </c>
      <c r="K10" s="303">
        <v>89.7</v>
      </c>
    </row>
    <row r="11" spans="1:11" ht="26.25" customHeight="1">
      <c r="A11" s="114" t="s">
        <v>21</v>
      </c>
      <c r="B11" s="157" t="s">
        <v>285</v>
      </c>
      <c r="C11" s="338">
        <v>66.599999999999994</v>
      </c>
      <c r="D11" s="158">
        <v>61.5</v>
      </c>
      <c r="E11" s="140">
        <v>92.3</v>
      </c>
      <c r="F11" s="141">
        <v>354714</v>
      </c>
      <c r="G11" s="141">
        <v>334482</v>
      </c>
      <c r="H11" s="140">
        <v>94.3</v>
      </c>
      <c r="I11" s="127">
        <v>77053</v>
      </c>
      <c r="J11" s="285">
        <v>70127</v>
      </c>
      <c r="K11" s="140">
        <v>91</v>
      </c>
    </row>
    <row r="12" spans="1:11" ht="26.25" customHeight="1">
      <c r="A12" s="276" t="s">
        <v>23</v>
      </c>
      <c r="B12" s="330" t="s">
        <v>286</v>
      </c>
      <c r="C12" s="340">
        <v>92.6</v>
      </c>
      <c r="D12" s="331">
        <v>119.2</v>
      </c>
      <c r="E12" s="303">
        <v>128.69999999999999</v>
      </c>
      <c r="F12" s="292" t="s">
        <v>437</v>
      </c>
      <c r="G12" s="292">
        <v>262244</v>
      </c>
      <c r="H12" s="303" t="s">
        <v>437</v>
      </c>
      <c r="I12" s="294" t="s">
        <v>437</v>
      </c>
      <c r="J12" s="289">
        <v>50466</v>
      </c>
      <c r="K12" s="303" t="s">
        <v>437</v>
      </c>
    </row>
    <row r="13" spans="1:11" ht="26.25" customHeight="1">
      <c r="A13" s="114" t="s">
        <v>25</v>
      </c>
      <c r="B13" s="157" t="s">
        <v>287</v>
      </c>
      <c r="C13" s="338">
        <v>83.7</v>
      </c>
      <c r="D13" s="158">
        <v>83.6</v>
      </c>
      <c r="E13" s="140">
        <v>99.9</v>
      </c>
      <c r="F13" s="141">
        <v>246170</v>
      </c>
      <c r="G13" s="141">
        <v>249972</v>
      </c>
      <c r="H13" s="140">
        <v>101.5</v>
      </c>
      <c r="I13" s="127">
        <v>86691</v>
      </c>
      <c r="J13" s="285">
        <v>84407</v>
      </c>
      <c r="K13" s="140">
        <v>97.4</v>
      </c>
    </row>
    <row r="14" spans="1:11" ht="26.25" customHeight="1">
      <c r="A14" s="276" t="s">
        <v>49</v>
      </c>
      <c r="B14" s="330" t="s">
        <v>288</v>
      </c>
      <c r="C14" s="340">
        <v>86.8</v>
      </c>
      <c r="D14" s="331">
        <v>86.5</v>
      </c>
      <c r="E14" s="303">
        <v>99.7</v>
      </c>
      <c r="F14" s="292">
        <v>298254</v>
      </c>
      <c r="G14" s="292">
        <v>291908</v>
      </c>
      <c r="H14" s="303">
        <v>97.9</v>
      </c>
      <c r="I14" s="294">
        <v>121391</v>
      </c>
      <c r="J14" s="289">
        <v>111898</v>
      </c>
      <c r="K14" s="303">
        <v>92.2</v>
      </c>
    </row>
    <row r="15" spans="1:11" ht="26.25" customHeight="1">
      <c r="A15" s="114" t="s">
        <v>50</v>
      </c>
      <c r="B15" s="157" t="s">
        <v>289</v>
      </c>
      <c r="C15" s="338">
        <v>145.1</v>
      </c>
      <c r="D15" s="158">
        <v>155.69999999999999</v>
      </c>
      <c r="E15" s="140">
        <v>107.3</v>
      </c>
      <c r="F15" s="141">
        <v>1741176</v>
      </c>
      <c r="G15" s="141">
        <v>1759322</v>
      </c>
      <c r="H15" s="140">
        <v>101</v>
      </c>
      <c r="I15" s="127">
        <v>382938</v>
      </c>
      <c r="J15" s="285">
        <v>327784</v>
      </c>
      <c r="K15" s="140">
        <v>85.6</v>
      </c>
    </row>
    <row r="16" spans="1:11" ht="26.25" customHeight="1">
      <c r="A16" s="276" t="s">
        <v>51</v>
      </c>
      <c r="B16" s="330" t="s">
        <v>290</v>
      </c>
      <c r="C16" s="340">
        <v>493.5</v>
      </c>
      <c r="D16" s="331">
        <v>495.5</v>
      </c>
      <c r="E16" s="303">
        <v>100.4</v>
      </c>
      <c r="F16" s="292" t="s">
        <v>437</v>
      </c>
      <c r="G16" s="292" t="s">
        <v>437</v>
      </c>
      <c r="H16" s="303" t="s">
        <v>437</v>
      </c>
      <c r="I16" s="294" t="s">
        <v>437</v>
      </c>
      <c r="J16" s="289" t="s">
        <v>437</v>
      </c>
      <c r="K16" s="303" t="s">
        <v>437</v>
      </c>
    </row>
    <row r="17" spans="1:11" ht="26.25" customHeight="1">
      <c r="A17" s="114" t="s">
        <v>133</v>
      </c>
      <c r="B17" s="157" t="s">
        <v>291</v>
      </c>
      <c r="C17" s="338">
        <v>95</v>
      </c>
      <c r="D17" s="158">
        <v>103.4</v>
      </c>
      <c r="E17" s="140">
        <v>108.8</v>
      </c>
      <c r="F17" s="141">
        <v>370581</v>
      </c>
      <c r="G17" s="141">
        <v>434270</v>
      </c>
      <c r="H17" s="140">
        <v>117.2</v>
      </c>
      <c r="I17" s="127">
        <v>174066</v>
      </c>
      <c r="J17" s="285">
        <v>197085</v>
      </c>
      <c r="K17" s="140">
        <v>113.2</v>
      </c>
    </row>
    <row r="18" spans="1:11" ht="26.25" customHeight="1">
      <c r="A18" s="276" t="s">
        <v>69</v>
      </c>
      <c r="B18" s="330" t="s">
        <v>467</v>
      </c>
      <c r="C18" s="340">
        <v>125.7</v>
      </c>
      <c r="D18" s="331">
        <v>129.30000000000001</v>
      </c>
      <c r="E18" s="303">
        <v>102.9</v>
      </c>
      <c r="F18" s="292">
        <v>253827</v>
      </c>
      <c r="G18" s="292">
        <v>284218</v>
      </c>
      <c r="H18" s="303">
        <v>112</v>
      </c>
      <c r="I18" s="294">
        <v>97778</v>
      </c>
      <c r="J18" s="289">
        <v>115694</v>
      </c>
      <c r="K18" s="303">
        <v>118.3</v>
      </c>
    </row>
    <row r="19" spans="1:11" ht="26.25" customHeight="1">
      <c r="A19" s="114" t="s">
        <v>52</v>
      </c>
      <c r="B19" s="157" t="s">
        <v>292</v>
      </c>
      <c r="C19" s="338" t="s">
        <v>560</v>
      </c>
      <c r="D19" s="158">
        <v>30</v>
      </c>
      <c r="E19" s="140" t="s">
        <v>560</v>
      </c>
      <c r="F19" s="141" t="s">
        <v>560</v>
      </c>
      <c r="G19" s="141" t="s">
        <v>437</v>
      </c>
      <c r="H19" s="140" t="s">
        <v>560</v>
      </c>
      <c r="I19" s="127" t="s">
        <v>560</v>
      </c>
      <c r="J19" s="285" t="s">
        <v>437</v>
      </c>
      <c r="K19" s="140" t="s">
        <v>560</v>
      </c>
    </row>
    <row r="20" spans="1:11" ht="26.25" customHeight="1">
      <c r="A20" s="276" t="s">
        <v>53</v>
      </c>
      <c r="B20" s="330" t="s">
        <v>293</v>
      </c>
      <c r="C20" s="340">
        <v>80.2</v>
      </c>
      <c r="D20" s="331">
        <v>78.8</v>
      </c>
      <c r="E20" s="303">
        <v>98.3</v>
      </c>
      <c r="F20" s="292">
        <v>320837</v>
      </c>
      <c r="G20" s="292">
        <v>333606</v>
      </c>
      <c r="H20" s="303">
        <v>104</v>
      </c>
      <c r="I20" s="294">
        <v>101560</v>
      </c>
      <c r="J20" s="289">
        <v>105968</v>
      </c>
      <c r="K20" s="303">
        <v>104.3</v>
      </c>
    </row>
    <row r="21" spans="1:11" ht="26.25" customHeight="1">
      <c r="A21" s="114" t="s">
        <v>54</v>
      </c>
      <c r="B21" s="157" t="s">
        <v>294</v>
      </c>
      <c r="C21" s="338">
        <v>205.2</v>
      </c>
      <c r="D21" s="158">
        <v>203.5</v>
      </c>
      <c r="E21" s="140">
        <v>99.2</v>
      </c>
      <c r="F21" s="141">
        <v>2869341</v>
      </c>
      <c r="G21" s="141">
        <v>2924605</v>
      </c>
      <c r="H21" s="140">
        <v>101.9</v>
      </c>
      <c r="I21" s="127">
        <v>283585</v>
      </c>
      <c r="J21" s="285">
        <v>396175</v>
      </c>
      <c r="K21" s="140">
        <v>139.69999999999999</v>
      </c>
    </row>
    <row r="22" spans="1:11" ht="26.25" customHeight="1">
      <c r="A22" s="276" t="s">
        <v>55</v>
      </c>
      <c r="B22" s="330" t="s">
        <v>295</v>
      </c>
      <c r="C22" s="340">
        <v>98.9</v>
      </c>
      <c r="D22" s="331">
        <v>92.3</v>
      </c>
      <c r="E22" s="303">
        <v>93.3</v>
      </c>
      <c r="F22" s="292">
        <v>381974</v>
      </c>
      <c r="G22" s="292">
        <v>427939</v>
      </c>
      <c r="H22" s="303">
        <v>112</v>
      </c>
      <c r="I22" s="294">
        <v>123317</v>
      </c>
      <c r="J22" s="289">
        <v>110618</v>
      </c>
      <c r="K22" s="303">
        <v>89.7</v>
      </c>
    </row>
    <row r="23" spans="1:11" ht="26.25" customHeight="1">
      <c r="A23" s="114" t="s">
        <v>56</v>
      </c>
      <c r="B23" s="157" t="s">
        <v>296</v>
      </c>
      <c r="C23" s="338">
        <v>108.4</v>
      </c>
      <c r="D23" s="158">
        <v>103.4</v>
      </c>
      <c r="E23" s="140">
        <v>95.4</v>
      </c>
      <c r="F23" s="141">
        <v>317327</v>
      </c>
      <c r="G23" s="141">
        <v>332712</v>
      </c>
      <c r="H23" s="140">
        <v>104.8</v>
      </c>
      <c r="I23" s="127">
        <v>114386</v>
      </c>
      <c r="J23" s="285">
        <v>111938</v>
      </c>
      <c r="K23" s="140">
        <v>97.9</v>
      </c>
    </row>
    <row r="24" spans="1:11" ht="26.25" customHeight="1">
      <c r="A24" s="276" t="s">
        <v>57</v>
      </c>
      <c r="B24" s="330" t="s">
        <v>297</v>
      </c>
      <c r="C24" s="340">
        <v>127.7</v>
      </c>
      <c r="D24" s="331">
        <v>128.69999999999999</v>
      </c>
      <c r="E24" s="303">
        <v>100.8</v>
      </c>
      <c r="F24" s="292">
        <v>525896</v>
      </c>
      <c r="G24" s="292">
        <v>544528</v>
      </c>
      <c r="H24" s="303">
        <v>103.5</v>
      </c>
      <c r="I24" s="294">
        <v>189621</v>
      </c>
      <c r="J24" s="289">
        <v>189463</v>
      </c>
      <c r="K24" s="303">
        <v>99.9</v>
      </c>
    </row>
    <row r="25" spans="1:11" ht="26.25" customHeight="1">
      <c r="A25" s="114" t="s">
        <v>58</v>
      </c>
      <c r="B25" s="157" t="s">
        <v>298</v>
      </c>
      <c r="C25" s="338">
        <v>96.3</v>
      </c>
      <c r="D25" s="158">
        <v>96.2</v>
      </c>
      <c r="E25" s="140">
        <v>99.9</v>
      </c>
      <c r="F25" s="141">
        <v>256391</v>
      </c>
      <c r="G25" s="141">
        <v>279052</v>
      </c>
      <c r="H25" s="140">
        <v>108.8</v>
      </c>
      <c r="I25" s="127">
        <v>100239</v>
      </c>
      <c r="J25" s="285">
        <v>104411</v>
      </c>
      <c r="K25" s="140">
        <v>104.2</v>
      </c>
    </row>
    <row r="26" spans="1:11" ht="26.25" customHeight="1">
      <c r="A26" s="276" t="s">
        <v>59</v>
      </c>
      <c r="B26" s="330" t="s">
        <v>299</v>
      </c>
      <c r="C26" s="340">
        <v>85.2</v>
      </c>
      <c r="D26" s="331">
        <v>77.7</v>
      </c>
      <c r="E26" s="303">
        <v>91.2</v>
      </c>
      <c r="F26" s="292">
        <v>333696</v>
      </c>
      <c r="G26" s="292">
        <v>445798</v>
      </c>
      <c r="H26" s="303">
        <v>133.6</v>
      </c>
      <c r="I26" s="294">
        <v>171373</v>
      </c>
      <c r="J26" s="289">
        <v>206349</v>
      </c>
      <c r="K26" s="303">
        <v>120.4</v>
      </c>
    </row>
    <row r="27" spans="1:11" ht="26.25" customHeight="1">
      <c r="A27" s="114" t="s">
        <v>61</v>
      </c>
      <c r="B27" s="157" t="s">
        <v>300</v>
      </c>
      <c r="C27" s="338">
        <v>243.8</v>
      </c>
      <c r="D27" s="158">
        <v>260.89999999999998</v>
      </c>
      <c r="E27" s="140">
        <v>107</v>
      </c>
      <c r="F27" s="141">
        <v>1338713</v>
      </c>
      <c r="G27" s="141">
        <v>1517954</v>
      </c>
      <c r="H27" s="140">
        <v>113.4</v>
      </c>
      <c r="I27" s="127">
        <v>265949</v>
      </c>
      <c r="J27" s="285">
        <v>322042</v>
      </c>
      <c r="K27" s="140">
        <v>121.1</v>
      </c>
    </row>
    <row r="28" spans="1:11" ht="26.25" customHeight="1">
      <c r="A28" s="276" t="s">
        <v>62</v>
      </c>
      <c r="B28" s="330" t="s">
        <v>301</v>
      </c>
      <c r="C28" s="340">
        <v>92.2</v>
      </c>
      <c r="D28" s="331">
        <v>96.1</v>
      </c>
      <c r="E28" s="303">
        <v>104.2</v>
      </c>
      <c r="F28" s="292">
        <v>342702</v>
      </c>
      <c r="G28" s="292">
        <v>427112</v>
      </c>
      <c r="H28" s="303">
        <v>124.6</v>
      </c>
      <c r="I28" s="294">
        <v>84145</v>
      </c>
      <c r="J28" s="289">
        <v>108786</v>
      </c>
      <c r="K28" s="303">
        <v>129.30000000000001</v>
      </c>
    </row>
    <row r="29" spans="1:11" ht="26.25" customHeight="1">
      <c r="A29" s="114" t="s">
        <v>63</v>
      </c>
      <c r="B29" s="157" t="s">
        <v>302</v>
      </c>
      <c r="C29" s="338">
        <v>128.6</v>
      </c>
      <c r="D29" s="158">
        <v>151.6</v>
      </c>
      <c r="E29" s="140">
        <v>117.9</v>
      </c>
      <c r="F29" s="141">
        <v>454270</v>
      </c>
      <c r="G29" s="141">
        <v>759904</v>
      </c>
      <c r="H29" s="140">
        <v>167.3</v>
      </c>
      <c r="I29" s="127">
        <v>81605</v>
      </c>
      <c r="J29" s="285">
        <v>238066</v>
      </c>
      <c r="K29" s="140">
        <v>291.7</v>
      </c>
    </row>
    <row r="30" spans="1:11" ht="26.25" customHeight="1">
      <c r="A30" s="276" t="s">
        <v>64</v>
      </c>
      <c r="B30" s="330" t="s">
        <v>303</v>
      </c>
      <c r="C30" s="340">
        <v>221</v>
      </c>
      <c r="D30" s="331">
        <v>197.5</v>
      </c>
      <c r="E30" s="303">
        <v>89.4</v>
      </c>
      <c r="F30" s="292">
        <v>1103053</v>
      </c>
      <c r="G30" s="292">
        <v>1057870</v>
      </c>
      <c r="H30" s="303">
        <v>95.9</v>
      </c>
      <c r="I30" s="294">
        <v>315329</v>
      </c>
      <c r="J30" s="289">
        <v>202024</v>
      </c>
      <c r="K30" s="303">
        <v>64.099999999999994</v>
      </c>
    </row>
    <row r="31" spans="1:11" ht="26.25" customHeight="1">
      <c r="A31" s="267" t="s">
        <v>65</v>
      </c>
      <c r="B31" s="198" t="s">
        <v>304</v>
      </c>
      <c r="C31" s="339">
        <v>79.599999999999994</v>
      </c>
      <c r="D31" s="159">
        <v>73.099999999999994</v>
      </c>
      <c r="E31" s="142">
        <v>91.8</v>
      </c>
      <c r="F31" s="143">
        <v>261947</v>
      </c>
      <c r="G31" s="143">
        <v>240912</v>
      </c>
      <c r="H31" s="142">
        <v>92</v>
      </c>
      <c r="I31" s="128">
        <v>73458</v>
      </c>
      <c r="J31" s="286">
        <v>74193</v>
      </c>
      <c r="K31" s="142">
        <v>101</v>
      </c>
    </row>
    <row r="32" spans="1:11" ht="26.25" customHeight="1">
      <c r="K32" s="266" t="s">
        <v>520</v>
      </c>
    </row>
  </sheetData>
  <mergeCells count="10">
    <mergeCell ref="A7:B7"/>
    <mergeCell ref="A2:K2"/>
    <mergeCell ref="A1:K1"/>
    <mergeCell ref="A4:B6"/>
    <mergeCell ref="C4:E4"/>
    <mergeCell ref="F4:H4"/>
    <mergeCell ref="I4:K4"/>
    <mergeCell ref="D5:E5"/>
    <mergeCell ref="G5:H5"/>
    <mergeCell ref="J5:K5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orientation="portrait" r:id="rId1"/>
  <ignoredErrors>
    <ignoredError sqref="A8:A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34</vt:i4>
      </vt:variant>
    </vt:vector>
  </HeadingPairs>
  <TitlesOfParts>
    <vt:vector size="68" baseType="lpstr">
      <vt:lpstr>Ⅰ-1</vt:lpstr>
      <vt:lpstr>Ⅰ-2</vt:lpstr>
      <vt:lpstr>Ⅰ-3・4</vt:lpstr>
      <vt:lpstr>Ⅰ-5・6</vt:lpstr>
      <vt:lpstr>Ⅰ-7</vt:lpstr>
      <vt:lpstr>Ⅰ-8</vt:lpstr>
      <vt:lpstr>Ⅰ-9</vt:lpstr>
      <vt:lpstr>Ⅰ-10</vt:lpstr>
      <vt:lpstr>Ⅰ-11</vt:lpstr>
      <vt:lpstr>Ⅰ-12</vt:lpstr>
      <vt:lpstr>Ⅰ-13</vt:lpstr>
      <vt:lpstr>Ⅱ-1</vt:lpstr>
      <vt:lpstr>Ⅱ-2</vt:lpstr>
      <vt:lpstr>Ⅲ-1-1</vt:lpstr>
      <vt:lpstr>Ⅲ-1-1(参)</vt:lpstr>
      <vt:lpstr>Ⅲ-1-2</vt:lpstr>
      <vt:lpstr>Ⅲ-1-2(参)</vt:lpstr>
      <vt:lpstr>Ⅲ-1-3</vt:lpstr>
      <vt:lpstr>Ⅲ-1-3(参)</vt:lpstr>
      <vt:lpstr>Ⅲ-2-1</vt:lpstr>
      <vt:lpstr>Ⅲ-2-1(参)</vt:lpstr>
      <vt:lpstr>Ⅲ-2-2</vt:lpstr>
      <vt:lpstr>Ⅲ-2-2(参)</vt:lpstr>
      <vt:lpstr>Ⅲ-2-3</vt:lpstr>
      <vt:lpstr>Ⅲ-2-3(参)</vt:lpstr>
      <vt:lpstr>Ⅲ-3</vt:lpstr>
      <vt:lpstr>Ⅲ-4-1</vt:lpstr>
      <vt:lpstr>Ⅲ-4-1(参)</vt:lpstr>
      <vt:lpstr>Ⅲ-4-2</vt:lpstr>
      <vt:lpstr>Ⅲ-4-2(参)</vt:lpstr>
      <vt:lpstr>Ⅲ-4-3</vt:lpstr>
      <vt:lpstr>Ⅲ-4-3(参)</vt:lpstr>
      <vt:lpstr>Ⅲ-5・6</vt:lpstr>
      <vt:lpstr>Ⅲ-7</vt:lpstr>
      <vt:lpstr>'Ⅰ-1'!Print_Area</vt:lpstr>
      <vt:lpstr>'Ⅰ-10'!Print_Area</vt:lpstr>
      <vt:lpstr>'Ⅰ-11'!Print_Area</vt:lpstr>
      <vt:lpstr>'Ⅰ-12'!Print_Area</vt:lpstr>
      <vt:lpstr>'Ⅰ-13'!Print_Area</vt:lpstr>
      <vt:lpstr>'Ⅰ-2'!Print_Area</vt:lpstr>
      <vt:lpstr>'Ⅰ-3・4'!Print_Area</vt:lpstr>
      <vt:lpstr>'Ⅰ-5・6'!Print_Area</vt:lpstr>
      <vt:lpstr>'Ⅰ-7'!Print_Area</vt:lpstr>
      <vt:lpstr>'Ⅰ-8'!Print_Area</vt:lpstr>
      <vt:lpstr>'Ⅰ-9'!Print_Area</vt:lpstr>
      <vt:lpstr>'Ⅱ-1'!Print_Area</vt:lpstr>
      <vt:lpstr>'Ⅱ-2'!Print_Area</vt:lpstr>
      <vt:lpstr>'Ⅲ-1-1'!Print_Area</vt:lpstr>
      <vt:lpstr>'Ⅲ-1-1(参)'!Print_Area</vt:lpstr>
      <vt:lpstr>'Ⅲ-1-2'!Print_Area</vt:lpstr>
      <vt:lpstr>'Ⅲ-1-2(参)'!Print_Area</vt:lpstr>
      <vt:lpstr>'Ⅲ-1-3'!Print_Area</vt:lpstr>
      <vt:lpstr>'Ⅲ-1-3(参)'!Print_Area</vt:lpstr>
      <vt:lpstr>'Ⅲ-2-1'!Print_Area</vt:lpstr>
      <vt:lpstr>'Ⅲ-2-1(参)'!Print_Area</vt:lpstr>
      <vt:lpstr>'Ⅲ-2-2'!Print_Area</vt:lpstr>
      <vt:lpstr>'Ⅲ-2-2(参)'!Print_Area</vt:lpstr>
      <vt:lpstr>'Ⅲ-2-3'!Print_Area</vt:lpstr>
      <vt:lpstr>'Ⅲ-2-3(参)'!Print_Area</vt:lpstr>
      <vt:lpstr>'Ⅲ-3'!Print_Area</vt:lpstr>
      <vt:lpstr>'Ⅲ-4-1'!Print_Area</vt:lpstr>
      <vt:lpstr>'Ⅲ-4-1(参)'!Print_Area</vt:lpstr>
      <vt:lpstr>'Ⅲ-4-2'!Print_Area</vt:lpstr>
      <vt:lpstr>'Ⅲ-4-2(参)'!Print_Area</vt:lpstr>
      <vt:lpstr>'Ⅲ-4-3'!Print_Area</vt:lpstr>
      <vt:lpstr>'Ⅲ-4-3(参)'!Print_Area</vt:lpstr>
      <vt:lpstr>'Ⅲ-5・6'!Print_Area</vt:lpstr>
      <vt:lpstr>'Ⅲ-7'!Print_Area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2016-02-18T00:38:09Z</dcterms:created>
  <dcterms:modified xsi:type="dcterms:W3CDTF">2016-02-22T01:58:02Z</dcterms:modified>
</cp:coreProperties>
</file>