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3年度水道の現況\04 HP掲載用\"/>
    </mc:Choice>
  </mc:AlternateContent>
  <bookViews>
    <workbookView xWindow="930" yWindow="0" windowWidth="19560" windowHeight="8115"/>
  </bookViews>
  <sheets>
    <sheet name="管種別延長" sheetId="1" r:id="rId1"/>
  </sheets>
  <externalReferences>
    <externalReference r:id="rId2"/>
  </externalReferences>
  <definedNames>
    <definedName name="_xlnm._FilterDatabase" localSheetId="0" hidden="1">管種別延長!#REF!</definedName>
    <definedName name="master">[1]マスター!$A$4:$IQ$126</definedName>
    <definedName name="ninka">#REF!</definedName>
    <definedName name="_xlnm.Print_Area" localSheetId="0">管種別延長!$A$1:$BO$48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<sst xmlns="http://schemas.openxmlformats.org/spreadsheetml/2006/main" count="254" uniqueCount="122">
  <si>
    <t>簡　　易　　水　　道</t>
    <rPh sb="0" eb="1">
      <t>カン</t>
    </rPh>
    <rPh sb="3" eb="4">
      <t>エキ</t>
    </rPh>
    <rPh sb="6" eb="7">
      <t>ミズ</t>
    </rPh>
    <rPh sb="9" eb="10">
      <t>ミチ</t>
    </rPh>
    <phoneticPr fontId="2"/>
  </si>
  <si>
    <t>そ　の　３　　　（管種別延長　１）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</si>
  <si>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配　水　池</t>
    <rPh sb="0" eb="1">
      <t>クバ</t>
    </rPh>
    <rPh sb="2" eb="3">
      <t>ミズ</t>
    </rPh>
    <rPh sb="4" eb="5">
      <t>イケ</t>
    </rPh>
    <phoneticPr fontId="2"/>
  </si>
  <si>
    <t>　</t>
    <phoneticPr fontId="2"/>
  </si>
  <si>
    <t>総　　管　　路　　延　　長　　　　（単位：ｍ）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8" eb="20">
      <t>タンイ</t>
    </rPh>
    <phoneticPr fontId="2"/>
  </si>
  <si>
    <t>総　　管　　路　　延　　長　　（単位 ： 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6" eb="18">
      <t>タンイ</t>
    </rPh>
    <phoneticPr fontId="2"/>
  </si>
  <si>
    <t>送　　水　　管</t>
    <rPh sb="0" eb="1">
      <t>ソウ</t>
    </rPh>
    <rPh sb="3" eb="4">
      <t>ミズ</t>
    </rPh>
    <rPh sb="6" eb="7">
      <t>カン</t>
    </rPh>
    <phoneticPr fontId="2"/>
  </si>
  <si>
    <t>番</t>
    <rPh sb="0" eb="1">
      <t>バン</t>
    </rPh>
    <phoneticPr fontId="2"/>
  </si>
  <si>
    <t>事　　業</t>
    <rPh sb="0" eb="1">
      <t>コト</t>
    </rPh>
    <rPh sb="3" eb="4">
      <t>ギョウ</t>
    </rPh>
    <phoneticPr fontId="2"/>
  </si>
  <si>
    <t>池数</t>
    <rPh sb="0" eb="1">
      <t>イケ</t>
    </rPh>
    <rPh sb="1" eb="2">
      <t>スウ</t>
    </rPh>
    <phoneticPr fontId="2"/>
  </si>
  <si>
    <t>容量</t>
    <rPh sb="0" eb="1">
      <t>カタチ</t>
    </rPh>
    <rPh sb="1" eb="2">
      <t>リョウ</t>
    </rPh>
    <phoneticPr fontId="2"/>
  </si>
  <si>
    <t>導水管</t>
    <rPh sb="0" eb="2">
      <t>ドウスイ</t>
    </rPh>
    <rPh sb="2" eb="3">
      <t>カン</t>
    </rPh>
    <phoneticPr fontId="2"/>
  </si>
  <si>
    <t>鋳鉄管</t>
    <rPh sb="0" eb="3">
      <t>チュウテツカン</t>
    </rPh>
    <phoneticPr fontId="2"/>
  </si>
  <si>
    <t>ダクタイル</t>
    <phoneticPr fontId="2"/>
  </si>
  <si>
    <t>鋼　管</t>
    <rPh sb="0" eb="1">
      <t>コウ</t>
    </rPh>
    <rPh sb="2" eb="3">
      <t>カン</t>
    </rPh>
    <phoneticPr fontId="2"/>
  </si>
  <si>
    <t>石　　綿</t>
    <rPh sb="0" eb="1">
      <t>イシ</t>
    </rPh>
    <rPh sb="3" eb="4">
      <t>ワタ</t>
    </rPh>
    <phoneticPr fontId="2"/>
  </si>
  <si>
    <t>硬質塩化</t>
    <rPh sb="0" eb="2">
      <t>コウシツ</t>
    </rPh>
    <rPh sb="2" eb="4">
      <t>エンカ</t>
    </rPh>
    <phoneticPr fontId="2"/>
  </si>
  <si>
    <t>コンク</t>
    <phoneticPr fontId="2"/>
  </si>
  <si>
    <t>鉛管</t>
    <rPh sb="0" eb="1">
      <t>ナマリ</t>
    </rPh>
    <rPh sb="1" eb="2">
      <t>カン</t>
    </rPh>
    <phoneticPr fontId="2"/>
  </si>
  <si>
    <t>ポリエ</t>
    <phoneticPr fontId="2"/>
  </si>
  <si>
    <t>その他</t>
    <rPh sb="2" eb="3">
      <t>タ</t>
    </rPh>
    <phoneticPr fontId="2"/>
  </si>
  <si>
    <t>送水管</t>
    <rPh sb="0" eb="3">
      <t>ソウスイカン</t>
    </rPh>
    <phoneticPr fontId="2"/>
  </si>
  <si>
    <t>鋼　　管</t>
    <rPh sb="0" eb="1">
      <t>コウ</t>
    </rPh>
    <rPh sb="3" eb="4">
      <t>カン</t>
    </rPh>
    <phoneticPr fontId="2"/>
  </si>
  <si>
    <t>配水管</t>
    <rPh sb="0" eb="3">
      <t>ハイスイカン</t>
    </rPh>
    <phoneticPr fontId="2"/>
  </si>
  <si>
    <t>号</t>
    <rPh sb="0" eb="1">
      <t>ゴウ</t>
    </rPh>
    <phoneticPr fontId="2"/>
  </si>
  <si>
    <t>主　　体</t>
    <rPh sb="0" eb="1">
      <t>シュ</t>
    </rPh>
    <rPh sb="3" eb="4">
      <t>カラダ</t>
    </rPh>
    <phoneticPr fontId="2"/>
  </si>
  <si>
    <t>鋳  鉄  管</t>
    <rPh sb="0" eb="1">
      <t>イ</t>
    </rPh>
    <rPh sb="3" eb="4">
      <t>テツ</t>
    </rPh>
    <rPh sb="6" eb="7">
      <t>カン</t>
    </rPh>
    <phoneticPr fontId="2"/>
  </si>
  <si>
    <t>セメント</t>
    <phoneticPr fontId="2"/>
  </si>
  <si>
    <t>ビニル管</t>
    <rPh sb="3" eb="4">
      <t>カン</t>
    </rPh>
    <phoneticPr fontId="2"/>
  </si>
  <si>
    <t>リート</t>
    <phoneticPr fontId="2"/>
  </si>
  <si>
    <t>チレン</t>
    <phoneticPr fontId="2"/>
  </si>
  <si>
    <t xml:space="preserve"> </t>
    <phoneticPr fontId="2"/>
  </si>
  <si>
    <t>管</t>
    <phoneticPr fontId="2"/>
  </si>
  <si>
    <t>管</t>
  </si>
  <si>
    <t xml:space="preserve">管  </t>
    <phoneticPr fontId="2"/>
  </si>
  <si>
    <t xml:space="preserve">管   </t>
    <phoneticPr fontId="2"/>
  </si>
  <si>
    <t>市町村</t>
    <rPh sb="0" eb="3">
      <t>シチョウソン</t>
    </rPh>
    <phoneticPr fontId="2"/>
  </si>
  <si>
    <t>地  区</t>
    <rPh sb="0" eb="1">
      <t>チ</t>
    </rPh>
    <rPh sb="3" eb="4">
      <t>ク</t>
    </rPh>
    <phoneticPr fontId="2"/>
  </si>
  <si>
    <t>（池）</t>
    <rPh sb="1" eb="2">
      <t>イケ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</si>
  <si>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</si>
  <si>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％</t>
    <phoneticPr fontId="2"/>
  </si>
  <si>
    <t>合　　　計</t>
    <rPh sb="0" eb="1">
      <t>ゴウ</t>
    </rPh>
    <rPh sb="4" eb="5">
      <t>ケイ</t>
    </rPh>
    <phoneticPr fontId="2"/>
  </si>
  <si>
    <t>合計</t>
    <rPh sb="0" eb="2">
      <t>ゴウケイ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</si>
  <si>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</si>
  <si>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</si>
  <si>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</si>
  <si>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</si>
  <si>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</si>
  <si>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</si>
  <si>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</si>
  <si>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</si>
  <si>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</si>
  <si>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</si>
  <si>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</si>
  <si>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</si>
  <si>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</si>
  <si>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</si>
  <si>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</si>
  <si>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</si>
  <si>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</si>
  <si>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</si>
  <si>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</si>
  <si>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</si>
  <si>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</si>
  <si>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</si>
  <si>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</si>
  <si>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</si>
  <si>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</si>
  <si>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</si>
  <si>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</si>
  <si>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</si>
  <si>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</si>
  <si>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</si>
  <si>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</si>
  <si>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</si>
  <si>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</si>
  <si>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</si>
  <si>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</si>
  <si>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</si>
  <si>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</si>
  <si>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津山市</t>
  </si>
  <si>
    <t>吉見</t>
  </si>
  <si>
    <t>井原市</t>
  </si>
  <si>
    <t>中央</t>
  </si>
  <si>
    <t>種花滝</t>
  </si>
  <si>
    <t>川町高原</t>
  </si>
  <si>
    <t>美星</t>
  </si>
  <si>
    <t>真庭市</t>
  </si>
  <si>
    <t>中津井</t>
  </si>
  <si>
    <t>北房</t>
  </si>
  <si>
    <t>立誠水田</t>
  </si>
  <si>
    <t>天津</t>
  </si>
  <si>
    <t>上山</t>
  </si>
  <si>
    <t>土井中島</t>
  </si>
  <si>
    <t>三坂</t>
  </si>
  <si>
    <t>樫西</t>
  </si>
  <si>
    <t>余野</t>
  </si>
  <si>
    <t>樫西上</t>
  </si>
  <si>
    <t>勝山</t>
  </si>
  <si>
    <t>美甘</t>
  </si>
  <si>
    <t>鉄山</t>
  </si>
  <si>
    <t>湯原</t>
  </si>
  <si>
    <t>下和</t>
  </si>
  <si>
    <t>吉田</t>
  </si>
  <si>
    <t>別所</t>
  </si>
  <si>
    <t>蒜山</t>
  </si>
  <si>
    <t>美作市</t>
  </si>
  <si>
    <t>勝田</t>
  </si>
  <si>
    <t>大原</t>
  </si>
  <si>
    <t>東粟倉</t>
  </si>
  <si>
    <t>和気町</t>
  </si>
  <si>
    <t>日笠</t>
  </si>
  <si>
    <t>南部</t>
  </si>
  <si>
    <t>石生</t>
  </si>
  <si>
    <t>西山</t>
  </si>
  <si>
    <t>佐伯</t>
  </si>
  <si>
    <t>塩田</t>
  </si>
  <si>
    <t>田土</t>
  </si>
  <si>
    <t>新庄村</t>
  </si>
  <si>
    <t>新庄地区</t>
  </si>
  <si>
    <t>西粟倉村</t>
  </si>
  <si>
    <t>久米南町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</si>
</sst>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,##0;0;"/>
    <numFmt numFmtId="177" formatCode="#,##0;[Red]#,##0"/>
  </numFmts>
  <fonts count="6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sz val="12"/>
      <color theme="0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17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left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vertical="center"/>
    </xf>
    <xf numFmtId="177" fontId="1" fillId="3" borderId="27" xfId="0" applyNumberFormat="1" applyFont="1" applyFill="1" applyBorder="1" applyAlignment="1">
      <alignment vertical="center"/>
    </xf>
    <xf numFmtId="176" fontId="1" fillId="3" borderId="28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3" borderId="29" xfId="0" applyNumberFormat="1" applyFont="1" applyFill="1" applyBorder="1" applyAlignment="1">
      <alignment vertical="center"/>
    </xf>
    <xf numFmtId="0" fontId="1" fillId="4" borderId="30" xfId="0" applyNumberFormat="1" applyFont="1" applyFill="1" applyBorder="1" applyAlignment="1">
      <alignment horizontal="right" vertical="center"/>
    </xf>
    <xf numFmtId="0" fontId="1" fillId="4" borderId="31" xfId="0" applyNumberFormat="1" applyFont="1" applyFill="1" applyBorder="1" applyAlignment="1">
      <alignment vertical="center"/>
    </xf>
    <xf numFmtId="0" fontId="1" fillId="4" borderId="32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34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horizontal="right" vertical="center"/>
    </xf>
    <xf numFmtId="0" fontId="1" fillId="4" borderId="36" xfId="0" applyNumberFormat="1" applyFont="1" applyFill="1" applyBorder="1" applyAlignment="1">
      <alignment horizontal="right" vertical="center"/>
    </xf>
    <xf numFmtId="0" fontId="1" fillId="4" borderId="34" xfId="0" applyNumberFormat="1" applyFont="1" applyFill="1" applyBorder="1" applyAlignment="1">
      <alignment vertical="center"/>
    </xf>
    <xf numFmtId="0" fontId="1" fillId="4" borderId="37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/>
    </xf>
    <xf numFmtId="176" fontId="1" fillId="0" borderId="38" xfId="0" applyNumberFormat="1" applyFont="1" applyFill="1" applyBorder="1" applyAlignment="1">
      <alignment vertical="center"/>
    </xf>
    <xf numFmtId="176" fontId="1" fillId="0" borderId="36" xfId="0" applyNumberFormat="1" applyFont="1" applyFill="1" applyBorder="1" applyAlignment="1">
      <alignment horizontal="right" vertical="center"/>
    </xf>
    <xf numFmtId="0" fontId="1" fillId="4" borderId="39" xfId="0" applyNumberFormat="1" applyFont="1" applyFill="1" applyBorder="1" applyAlignment="1">
      <alignment horizontal="right" vertical="center"/>
    </xf>
    <xf numFmtId="0" fontId="1" fillId="4" borderId="40" xfId="0" applyNumberFormat="1" applyFont="1" applyFill="1" applyBorder="1" applyAlignment="1">
      <alignment vertical="center"/>
    </xf>
    <xf numFmtId="0" fontId="1" fillId="4" borderId="41" xfId="0" applyNumberFormat="1" applyFont="1" applyFill="1" applyBorder="1" applyAlignment="1">
      <alignment vertical="center"/>
    </xf>
    <xf numFmtId="176" fontId="1" fillId="0" borderId="40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/>
    <xf numFmtId="176" fontId="1" fillId="0" borderId="0" xfId="0" applyNumberFormat="1" applyFont="1" applyFill="1"/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5&#65288;&#31777;&#2770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料金"/>
      <sheetName val="マスター"/>
      <sheetName val="認可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B4">
            <v>33203</v>
          </cell>
          <cell r="C4">
            <v>4</v>
          </cell>
          <cell r="D4" t="str">
            <v>岡山県</v>
          </cell>
          <cell r="E4">
            <v>0</v>
          </cell>
          <cell r="F4" t="str">
            <v>津山市</v>
          </cell>
          <cell r="G4" t="str">
            <v>吉見</v>
          </cell>
          <cell r="H4" t="str">
            <v>吉見</v>
          </cell>
          <cell r="I4">
            <v>6</v>
          </cell>
          <cell r="J4" t="str">
            <v>3 昭和</v>
          </cell>
          <cell r="K4">
            <v>33</v>
          </cell>
          <cell r="L4">
            <v>2</v>
          </cell>
          <cell r="M4">
            <v>1</v>
          </cell>
          <cell r="N4" t="str">
            <v>1 給水中</v>
          </cell>
          <cell r="O4" t="str">
            <v>3 昭和</v>
          </cell>
          <cell r="P4">
            <v>34</v>
          </cell>
          <cell r="Q4">
            <v>2</v>
          </cell>
          <cell r="R4">
            <v>3</v>
          </cell>
          <cell r="S4">
            <v>135</v>
          </cell>
          <cell r="T4">
            <v>0.4</v>
          </cell>
          <cell r="U4">
            <v>70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</v>
          </cell>
          <cell r="AC4">
            <v>70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70</v>
          </cell>
          <cell r="AS4">
            <v>2</v>
          </cell>
          <cell r="AT4">
            <v>0</v>
          </cell>
          <cell r="AU4">
            <v>0</v>
          </cell>
          <cell r="AV4">
            <v>0</v>
          </cell>
          <cell r="AW4">
            <v>1</v>
          </cell>
          <cell r="AX4">
            <v>2</v>
          </cell>
          <cell r="AY4" t="str">
            <v>谷名茂美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4</v>
          </cell>
          <cell r="BJ4">
            <v>0</v>
          </cell>
          <cell r="BK4">
            <v>3000</v>
          </cell>
          <cell r="BL4">
            <v>0</v>
          </cell>
          <cell r="BM4">
            <v>0</v>
          </cell>
          <cell r="BN4">
            <v>3000</v>
          </cell>
          <cell r="BO4">
            <v>2</v>
          </cell>
          <cell r="BP4">
            <v>1</v>
          </cell>
          <cell r="BQ4">
            <v>0</v>
          </cell>
          <cell r="BR4">
            <v>0</v>
          </cell>
          <cell r="BS4">
            <v>0</v>
          </cell>
          <cell r="BT4">
            <v>118</v>
          </cell>
          <cell r="BU4">
            <v>88</v>
          </cell>
          <cell r="BV4">
            <v>25409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1</v>
          </cell>
          <cell r="CD4">
            <v>25409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100</v>
          </cell>
          <cell r="CT4">
            <v>25409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25409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25409</v>
          </cell>
          <cell r="DN4">
            <v>25409</v>
          </cell>
          <cell r="DO4">
            <v>0</v>
          </cell>
          <cell r="DP4">
            <v>0</v>
          </cell>
          <cell r="DQ4">
            <v>0</v>
          </cell>
          <cell r="DR4">
            <v>70</v>
          </cell>
          <cell r="DS4">
            <v>100</v>
          </cell>
          <cell r="DT4">
            <v>0</v>
          </cell>
          <cell r="DU4">
            <v>0</v>
          </cell>
          <cell r="DV4">
            <v>1</v>
          </cell>
          <cell r="DW4">
            <v>1</v>
          </cell>
          <cell r="DX4">
            <v>62</v>
          </cell>
          <cell r="DY4">
            <v>1800</v>
          </cell>
          <cell r="DZ4">
            <v>1200</v>
          </cell>
          <cell r="EA4">
            <v>0</v>
          </cell>
          <cell r="EB4">
            <v>600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600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600</v>
          </cell>
          <cell r="EY4">
            <v>0</v>
          </cell>
          <cell r="EZ4">
            <v>0</v>
          </cell>
          <cell r="FA4">
            <v>600</v>
          </cell>
          <cell r="FB4">
            <v>0</v>
          </cell>
          <cell r="FC4">
            <v>0</v>
          </cell>
          <cell r="FD4">
            <v>1</v>
          </cell>
          <cell r="FE4">
            <v>3</v>
          </cell>
          <cell r="FF4">
            <v>3</v>
          </cell>
          <cell r="FG4">
            <v>0</v>
          </cell>
          <cell r="FH4">
            <v>0</v>
          </cell>
          <cell r="FI4">
            <v>3</v>
          </cell>
          <cell r="FJ4">
            <v>0</v>
          </cell>
          <cell r="FK4">
            <v>3</v>
          </cell>
          <cell r="FL4">
            <v>0</v>
          </cell>
          <cell r="FM4">
            <v>3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25409</v>
          </cell>
          <cell r="GR4">
            <v>3000</v>
          </cell>
        </row>
        <row r="5">
          <cell r="A5">
            <v>2</v>
          </cell>
          <cell r="B5">
            <v>33207</v>
          </cell>
          <cell r="C5">
            <v>1</v>
          </cell>
          <cell r="D5" t="str">
            <v>岡山県</v>
          </cell>
          <cell r="E5">
            <v>0</v>
          </cell>
          <cell r="F5" t="str">
            <v>井原市</v>
          </cell>
          <cell r="G5" t="str">
            <v>中央</v>
          </cell>
          <cell r="H5" t="str">
            <v>井原市</v>
          </cell>
          <cell r="I5">
            <v>2</v>
          </cell>
          <cell r="J5" t="str">
            <v>3 昭和</v>
          </cell>
          <cell r="K5">
            <v>47</v>
          </cell>
          <cell r="L5">
            <v>4</v>
          </cell>
          <cell r="M5">
            <v>1</v>
          </cell>
          <cell r="N5" t="str">
            <v>1 給水中</v>
          </cell>
          <cell r="O5" t="str">
            <v>4 平成</v>
          </cell>
          <cell r="P5">
            <v>25</v>
          </cell>
          <cell r="Q5">
            <v>3</v>
          </cell>
          <cell r="R5">
            <v>18</v>
          </cell>
          <cell r="S5">
            <v>3050</v>
          </cell>
          <cell r="T5">
            <v>3.9</v>
          </cell>
          <cell r="U5">
            <v>1105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3</v>
          </cell>
          <cell r="AI5">
            <v>1105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1094</v>
          </cell>
          <cell r="AS5">
            <v>2</v>
          </cell>
          <cell r="AT5">
            <v>0</v>
          </cell>
          <cell r="AU5">
            <v>0</v>
          </cell>
          <cell r="AV5">
            <v>0</v>
          </cell>
          <cell r="AW5">
            <v>1</v>
          </cell>
          <cell r="AX5">
            <v>1</v>
          </cell>
          <cell r="AY5" t="str">
            <v>瀧本　智之</v>
          </cell>
          <cell r="AZ5" t="str">
            <v>主任</v>
          </cell>
          <cell r="BA5">
            <v>15</v>
          </cell>
          <cell r="BB5">
            <v>0</v>
          </cell>
          <cell r="BC5">
            <v>15</v>
          </cell>
          <cell r="BD5">
            <v>1</v>
          </cell>
          <cell r="BE5" t="str">
            <v>井原市水道事業</v>
          </cell>
          <cell r="BF5">
            <v>0</v>
          </cell>
          <cell r="BG5">
            <v>0</v>
          </cell>
          <cell r="BH5" t="str">
            <v>井原市水道事業</v>
          </cell>
          <cell r="BI5">
            <v>3</v>
          </cell>
          <cell r="BJ5">
            <v>10</v>
          </cell>
          <cell r="BK5">
            <v>858</v>
          </cell>
          <cell r="BL5">
            <v>83</v>
          </cell>
          <cell r="BM5">
            <v>0</v>
          </cell>
          <cell r="BN5">
            <v>858</v>
          </cell>
          <cell r="BO5">
            <v>2</v>
          </cell>
          <cell r="BP5">
            <v>2</v>
          </cell>
          <cell r="BQ5">
            <v>108</v>
          </cell>
          <cell r="BR5">
            <v>85.662990769999993</v>
          </cell>
          <cell r="BS5">
            <v>20631760</v>
          </cell>
          <cell r="BT5">
            <v>2707</v>
          </cell>
          <cell r="BU5">
            <v>2624</v>
          </cell>
          <cell r="BV5">
            <v>298546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3</v>
          </cell>
          <cell r="CJ5">
            <v>298546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1094</v>
          </cell>
          <cell r="CT5">
            <v>298546</v>
          </cell>
          <cell r="CU5">
            <v>3</v>
          </cell>
          <cell r="CV5">
            <v>298546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298546</v>
          </cell>
          <cell r="DN5">
            <v>192287</v>
          </cell>
          <cell r="DO5">
            <v>48561</v>
          </cell>
          <cell r="DP5">
            <v>8848</v>
          </cell>
          <cell r="DQ5">
            <v>48850</v>
          </cell>
          <cell r="DR5">
            <v>1363</v>
          </cell>
          <cell r="DS5">
            <v>1241</v>
          </cell>
          <cell r="DT5">
            <v>1009</v>
          </cell>
          <cell r="DU5">
            <v>1044</v>
          </cell>
          <cell r="DV5">
            <v>3</v>
          </cell>
          <cell r="DW5">
            <v>4</v>
          </cell>
          <cell r="DX5">
            <v>852</v>
          </cell>
          <cell r="DY5">
            <v>38312</v>
          </cell>
          <cell r="DZ5">
            <v>0</v>
          </cell>
          <cell r="EA5">
            <v>5697</v>
          </cell>
          <cell r="EB5">
            <v>32615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3964</v>
          </cell>
          <cell r="EH5">
            <v>1712</v>
          </cell>
          <cell r="EI5">
            <v>0</v>
          </cell>
          <cell r="EJ5">
            <v>10</v>
          </cell>
          <cell r="EK5">
            <v>374</v>
          </cell>
          <cell r="EL5">
            <v>0</v>
          </cell>
          <cell r="EM5">
            <v>540</v>
          </cell>
          <cell r="EN5">
            <v>614</v>
          </cell>
          <cell r="EO5">
            <v>0</v>
          </cell>
          <cell r="EP5">
            <v>1159</v>
          </cell>
          <cell r="EQ5">
            <v>29373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24</v>
          </cell>
          <cell r="FC5">
            <v>542</v>
          </cell>
          <cell r="FD5">
            <v>1</v>
          </cell>
          <cell r="FE5">
            <v>5</v>
          </cell>
          <cell r="FF5">
            <v>5</v>
          </cell>
          <cell r="FG5">
            <v>0</v>
          </cell>
          <cell r="FH5">
            <v>675</v>
          </cell>
          <cell r="FI5">
            <v>3</v>
          </cell>
          <cell r="FJ5">
            <v>0</v>
          </cell>
          <cell r="FK5">
            <v>1</v>
          </cell>
          <cell r="FL5">
            <v>0</v>
          </cell>
          <cell r="FM5">
            <v>3</v>
          </cell>
          <cell r="FN5">
            <v>0</v>
          </cell>
          <cell r="FO5">
            <v>224812</v>
          </cell>
          <cell r="FP5">
            <v>1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14366</v>
          </cell>
          <cell r="GJ5">
            <v>14366</v>
          </cell>
          <cell r="GK5">
            <v>0</v>
          </cell>
          <cell r="GL5">
            <v>0</v>
          </cell>
          <cell r="GM5">
            <v>13300</v>
          </cell>
          <cell r="GN5">
            <v>1066</v>
          </cell>
          <cell r="GO5">
            <v>14366</v>
          </cell>
          <cell r="GP5">
            <v>0</v>
          </cell>
          <cell r="GQ5">
            <v>240848</v>
          </cell>
          <cell r="GR5">
            <v>0</v>
          </cell>
        </row>
        <row r="6">
          <cell r="A6">
            <v>3</v>
          </cell>
          <cell r="B6">
            <v>33207</v>
          </cell>
          <cell r="C6">
            <v>2</v>
          </cell>
          <cell r="D6" t="str">
            <v>岡山県</v>
          </cell>
          <cell r="E6">
            <v>0</v>
          </cell>
          <cell r="F6" t="str">
            <v>井原市</v>
          </cell>
          <cell r="G6" t="str">
            <v>種花滝</v>
          </cell>
          <cell r="H6" t="str">
            <v>井原市</v>
          </cell>
          <cell r="I6">
            <v>2</v>
          </cell>
          <cell r="J6" t="str">
            <v>3 昭和</v>
          </cell>
          <cell r="K6">
            <v>33</v>
          </cell>
          <cell r="L6">
            <v>6</v>
          </cell>
          <cell r="M6">
            <v>1</v>
          </cell>
          <cell r="N6" t="str">
            <v>1 給水中</v>
          </cell>
          <cell r="O6" t="str">
            <v>4 平成</v>
          </cell>
          <cell r="P6">
            <v>25</v>
          </cell>
          <cell r="Q6">
            <v>3</v>
          </cell>
          <cell r="R6">
            <v>18</v>
          </cell>
          <cell r="S6">
            <v>170</v>
          </cell>
          <cell r="T6">
            <v>0.9</v>
          </cell>
          <cell r="U6">
            <v>71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2</v>
          </cell>
          <cell r="AI6">
            <v>71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64</v>
          </cell>
          <cell r="AS6">
            <v>2</v>
          </cell>
          <cell r="AT6">
            <v>0</v>
          </cell>
          <cell r="AU6">
            <v>0</v>
          </cell>
          <cell r="AV6">
            <v>3000</v>
          </cell>
          <cell r="AW6">
            <v>1</v>
          </cell>
          <cell r="AX6">
            <v>1</v>
          </cell>
          <cell r="AY6" t="str">
            <v>瀧本　智之</v>
          </cell>
          <cell r="AZ6" t="str">
            <v>主任</v>
          </cell>
          <cell r="BA6">
            <v>15</v>
          </cell>
          <cell r="BB6">
            <v>0</v>
          </cell>
          <cell r="BC6">
            <v>15</v>
          </cell>
          <cell r="BD6">
            <v>1</v>
          </cell>
          <cell r="BE6" t="str">
            <v>井原市水道事業</v>
          </cell>
          <cell r="BF6">
            <v>0</v>
          </cell>
          <cell r="BG6">
            <v>0</v>
          </cell>
          <cell r="BH6" t="str">
            <v>井原市水道事業</v>
          </cell>
          <cell r="BI6">
            <v>3</v>
          </cell>
          <cell r="BJ6">
            <v>8</v>
          </cell>
          <cell r="BK6">
            <v>638</v>
          </cell>
          <cell r="BL6">
            <v>72</v>
          </cell>
          <cell r="BM6">
            <v>0</v>
          </cell>
          <cell r="BN6">
            <v>783</v>
          </cell>
          <cell r="BO6">
            <v>2</v>
          </cell>
          <cell r="BP6">
            <v>2</v>
          </cell>
          <cell r="BQ6">
            <v>307</v>
          </cell>
          <cell r="BR6">
            <v>82.549722709999998</v>
          </cell>
          <cell r="BS6">
            <v>1086602</v>
          </cell>
          <cell r="BT6">
            <v>139</v>
          </cell>
          <cell r="BU6">
            <v>134</v>
          </cell>
          <cell r="BV6">
            <v>16550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2</v>
          </cell>
          <cell r="CJ6">
            <v>16550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64</v>
          </cell>
          <cell r="CT6">
            <v>16550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1</v>
          </cell>
          <cell r="CZ6">
            <v>15709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16550</v>
          </cell>
          <cell r="DN6">
            <v>12507</v>
          </cell>
          <cell r="DO6">
            <v>656</v>
          </cell>
          <cell r="DP6">
            <v>26</v>
          </cell>
          <cell r="DQ6">
            <v>3361</v>
          </cell>
          <cell r="DR6">
            <v>93</v>
          </cell>
          <cell r="DS6">
            <v>71</v>
          </cell>
          <cell r="DT6">
            <v>77</v>
          </cell>
          <cell r="DU6">
            <v>79</v>
          </cell>
          <cell r="DV6">
            <v>3</v>
          </cell>
          <cell r="DW6">
            <v>1</v>
          </cell>
          <cell r="DX6">
            <v>17</v>
          </cell>
          <cell r="DY6">
            <v>3698</v>
          </cell>
          <cell r="DZ6">
            <v>601</v>
          </cell>
          <cell r="EA6">
            <v>1101</v>
          </cell>
          <cell r="EB6">
            <v>1996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57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1044</v>
          </cell>
          <cell r="EQ6">
            <v>1996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601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1</v>
          </cell>
          <cell r="FE6">
            <v>5</v>
          </cell>
          <cell r="FF6">
            <v>5</v>
          </cell>
          <cell r="FG6">
            <v>0</v>
          </cell>
          <cell r="FH6">
            <v>225</v>
          </cell>
          <cell r="FI6">
            <v>3</v>
          </cell>
          <cell r="FJ6">
            <v>0</v>
          </cell>
          <cell r="FK6">
            <v>3</v>
          </cell>
          <cell r="FL6">
            <v>0</v>
          </cell>
          <cell r="FM6">
            <v>3</v>
          </cell>
          <cell r="FN6">
            <v>0</v>
          </cell>
          <cell r="FO6">
            <v>27047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13163</v>
          </cell>
          <cell r="GR6">
            <v>0</v>
          </cell>
        </row>
        <row r="7">
          <cell r="A7">
            <v>4</v>
          </cell>
          <cell r="B7">
            <v>33207</v>
          </cell>
          <cell r="C7">
            <v>3</v>
          </cell>
          <cell r="D7" t="str">
            <v>岡山県</v>
          </cell>
          <cell r="E7">
            <v>0</v>
          </cell>
          <cell r="F7" t="str">
            <v>井原市</v>
          </cell>
          <cell r="G7" t="str">
            <v>川町高原</v>
          </cell>
          <cell r="H7" t="str">
            <v>井原市</v>
          </cell>
          <cell r="I7">
            <v>2</v>
          </cell>
          <cell r="J7" t="str">
            <v>4 平成</v>
          </cell>
          <cell r="K7">
            <v>23</v>
          </cell>
          <cell r="L7">
            <v>4</v>
          </cell>
          <cell r="M7">
            <v>1</v>
          </cell>
          <cell r="N7" t="str">
            <v>1 給水中</v>
          </cell>
          <cell r="O7" t="str">
            <v>4 平成</v>
          </cell>
          <cell r="P7">
            <v>25</v>
          </cell>
          <cell r="Q7">
            <v>3</v>
          </cell>
          <cell r="R7">
            <v>18</v>
          </cell>
          <cell r="S7">
            <v>220</v>
          </cell>
          <cell r="T7">
            <v>0.8</v>
          </cell>
          <cell r="U7">
            <v>91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</v>
          </cell>
          <cell r="AC7">
            <v>18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2</v>
          </cell>
          <cell r="AI7">
            <v>73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83</v>
          </cell>
          <cell r="AS7">
            <v>2</v>
          </cell>
          <cell r="AT7">
            <v>0</v>
          </cell>
          <cell r="AU7">
            <v>0</v>
          </cell>
          <cell r="AV7">
            <v>3000</v>
          </cell>
          <cell r="AW7">
            <v>1</v>
          </cell>
          <cell r="AX7">
            <v>1</v>
          </cell>
          <cell r="AY7" t="str">
            <v>瀧本　智之</v>
          </cell>
          <cell r="AZ7" t="str">
            <v>主任</v>
          </cell>
          <cell r="BA7">
            <v>15</v>
          </cell>
          <cell r="BB7">
            <v>0</v>
          </cell>
          <cell r="BC7">
            <v>15</v>
          </cell>
          <cell r="BD7">
            <v>1</v>
          </cell>
          <cell r="BE7" t="str">
            <v>井原市水道事業</v>
          </cell>
          <cell r="BF7">
            <v>0</v>
          </cell>
          <cell r="BG7">
            <v>0</v>
          </cell>
          <cell r="BH7" t="str">
            <v>井原市水道事業</v>
          </cell>
          <cell r="BI7">
            <v>3</v>
          </cell>
          <cell r="BJ7">
            <v>8</v>
          </cell>
          <cell r="BK7">
            <v>429</v>
          </cell>
          <cell r="BL7">
            <v>51</v>
          </cell>
          <cell r="BM7">
            <v>0</v>
          </cell>
          <cell r="BN7">
            <v>532</v>
          </cell>
          <cell r="BO7">
            <v>2</v>
          </cell>
          <cell r="BP7">
            <v>2</v>
          </cell>
          <cell r="BQ7">
            <v>433</v>
          </cell>
          <cell r="BR7">
            <v>80.589243109999998</v>
          </cell>
          <cell r="BS7">
            <v>1114791</v>
          </cell>
          <cell r="BT7">
            <v>158</v>
          </cell>
          <cell r="BU7">
            <v>152</v>
          </cell>
          <cell r="BV7">
            <v>16089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2</v>
          </cell>
          <cell r="CD7">
            <v>2549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2</v>
          </cell>
          <cell r="CJ7">
            <v>13540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83</v>
          </cell>
          <cell r="CT7">
            <v>16089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2</v>
          </cell>
          <cell r="CZ7">
            <v>15649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16089</v>
          </cell>
          <cell r="DN7">
            <v>12742</v>
          </cell>
          <cell r="DO7">
            <v>1091</v>
          </cell>
          <cell r="DP7">
            <v>67</v>
          </cell>
          <cell r="DQ7">
            <v>2189</v>
          </cell>
          <cell r="DR7">
            <v>81</v>
          </cell>
          <cell r="DS7">
            <v>91</v>
          </cell>
          <cell r="DT7">
            <v>113</v>
          </cell>
          <cell r="DU7">
            <v>114</v>
          </cell>
          <cell r="DV7">
            <v>1</v>
          </cell>
          <cell r="DW7">
            <v>2</v>
          </cell>
          <cell r="DX7">
            <v>30</v>
          </cell>
          <cell r="DY7">
            <v>10637</v>
          </cell>
          <cell r="DZ7">
            <v>3679</v>
          </cell>
          <cell r="EA7">
            <v>1064</v>
          </cell>
          <cell r="EB7">
            <v>5894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244</v>
          </cell>
          <cell r="EI7">
            <v>0</v>
          </cell>
          <cell r="EJ7">
            <v>268</v>
          </cell>
          <cell r="EK7">
            <v>31</v>
          </cell>
          <cell r="EL7">
            <v>0</v>
          </cell>
          <cell r="EM7">
            <v>0</v>
          </cell>
          <cell r="EN7">
            <v>0</v>
          </cell>
          <cell r="EO7">
            <v>2762</v>
          </cell>
          <cell r="EP7">
            <v>796</v>
          </cell>
          <cell r="EQ7">
            <v>4847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917</v>
          </cell>
          <cell r="EY7">
            <v>0</v>
          </cell>
          <cell r="EZ7">
            <v>772</v>
          </cell>
          <cell r="FA7">
            <v>0</v>
          </cell>
          <cell r="FB7">
            <v>0</v>
          </cell>
          <cell r="FC7">
            <v>0</v>
          </cell>
          <cell r="FD7">
            <v>1</v>
          </cell>
          <cell r="FE7">
            <v>5</v>
          </cell>
          <cell r="FF7">
            <v>5</v>
          </cell>
          <cell r="FG7">
            <v>0</v>
          </cell>
          <cell r="FH7">
            <v>456</v>
          </cell>
          <cell r="FI7">
            <v>3</v>
          </cell>
          <cell r="FJ7">
            <v>0</v>
          </cell>
          <cell r="FK7">
            <v>3</v>
          </cell>
          <cell r="FL7">
            <v>0</v>
          </cell>
          <cell r="FM7">
            <v>3</v>
          </cell>
          <cell r="FN7">
            <v>0</v>
          </cell>
          <cell r="FO7">
            <v>29764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13833</v>
          </cell>
          <cell r="GR7">
            <v>0</v>
          </cell>
        </row>
        <row r="8">
          <cell r="A8">
            <v>5</v>
          </cell>
          <cell r="B8">
            <v>33207</v>
          </cell>
          <cell r="C8">
            <v>5</v>
          </cell>
          <cell r="D8" t="str">
            <v>岡山県</v>
          </cell>
          <cell r="E8">
            <v>0</v>
          </cell>
          <cell r="F8" t="str">
            <v>井原市</v>
          </cell>
          <cell r="G8" t="str">
            <v>美星</v>
          </cell>
          <cell r="H8" t="str">
            <v>井原市</v>
          </cell>
          <cell r="I8">
            <v>2</v>
          </cell>
          <cell r="J8" t="str">
            <v>4 平成</v>
          </cell>
          <cell r="K8">
            <v>16</v>
          </cell>
          <cell r="L8">
            <v>12</v>
          </cell>
          <cell r="M8">
            <v>20</v>
          </cell>
          <cell r="N8" t="str">
            <v>1 給水中</v>
          </cell>
          <cell r="O8" t="str">
            <v>4 平成</v>
          </cell>
          <cell r="P8">
            <v>27</v>
          </cell>
          <cell r="Q8">
            <v>3</v>
          </cell>
          <cell r="R8">
            <v>31</v>
          </cell>
          <cell r="S8">
            <v>4420</v>
          </cell>
          <cell r="T8">
            <v>58.3</v>
          </cell>
          <cell r="U8">
            <v>2000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</v>
          </cell>
          <cell r="AO8">
            <v>2000</v>
          </cell>
          <cell r="AP8">
            <v>0</v>
          </cell>
          <cell r="AQ8">
            <v>0</v>
          </cell>
          <cell r="AR8">
            <v>1601</v>
          </cell>
          <cell r="AS8">
            <v>2</v>
          </cell>
          <cell r="AT8">
            <v>0</v>
          </cell>
          <cell r="AU8">
            <v>0</v>
          </cell>
          <cell r="AV8">
            <v>0</v>
          </cell>
          <cell r="AW8">
            <v>1</v>
          </cell>
          <cell r="AX8">
            <v>1</v>
          </cell>
          <cell r="AY8" t="str">
            <v>瀧本　智之</v>
          </cell>
          <cell r="AZ8" t="str">
            <v>主任</v>
          </cell>
          <cell r="BA8">
            <v>15</v>
          </cell>
          <cell r="BB8">
            <v>0</v>
          </cell>
          <cell r="BC8">
            <v>15</v>
          </cell>
          <cell r="BD8">
            <v>1</v>
          </cell>
          <cell r="BE8" t="str">
            <v>井原市水道事業</v>
          </cell>
          <cell r="BF8">
            <v>0</v>
          </cell>
          <cell r="BG8">
            <v>0</v>
          </cell>
          <cell r="BH8" t="str">
            <v>井原市水道事業</v>
          </cell>
          <cell r="BI8">
            <v>3</v>
          </cell>
          <cell r="BJ8">
            <v>10</v>
          </cell>
          <cell r="BK8">
            <v>2750</v>
          </cell>
          <cell r="BL8">
            <v>220</v>
          </cell>
          <cell r="BM8">
            <v>0</v>
          </cell>
          <cell r="BN8">
            <v>2750</v>
          </cell>
          <cell r="BO8">
            <v>2</v>
          </cell>
          <cell r="BP8">
            <v>2</v>
          </cell>
          <cell r="BQ8">
            <v>442</v>
          </cell>
          <cell r="BR8">
            <v>269.99095870000002</v>
          </cell>
          <cell r="BS8">
            <v>71369950</v>
          </cell>
          <cell r="BT8">
            <v>3792</v>
          </cell>
          <cell r="BU8">
            <v>3424</v>
          </cell>
          <cell r="BV8">
            <v>284715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1</v>
          </cell>
          <cell r="CP8">
            <v>284715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284715</v>
          </cell>
          <cell r="DN8">
            <v>206629</v>
          </cell>
          <cell r="DO8">
            <v>57713</v>
          </cell>
          <cell r="DP8">
            <v>9</v>
          </cell>
          <cell r="DQ8">
            <v>20364</v>
          </cell>
          <cell r="DR8">
            <v>1414</v>
          </cell>
          <cell r="DS8">
            <v>1482</v>
          </cell>
          <cell r="DT8">
            <v>1432</v>
          </cell>
          <cell r="DU8">
            <v>1440</v>
          </cell>
          <cell r="DV8">
            <v>3</v>
          </cell>
          <cell r="DW8">
            <v>10</v>
          </cell>
          <cell r="DX8">
            <v>2896</v>
          </cell>
          <cell r="DY8">
            <v>151653</v>
          </cell>
          <cell r="DZ8">
            <v>0</v>
          </cell>
          <cell r="EA8">
            <v>2417</v>
          </cell>
          <cell r="EB8">
            <v>149236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1478</v>
          </cell>
          <cell r="EH8">
            <v>19797</v>
          </cell>
          <cell r="EI8">
            <v>0</v>
          </cell>
          <cell r="EJ8">
            <v>0</v>
          </cell>
          <cell r="EK8">
            <v>651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939</v>
          </cell>
          <cell r="EQ8">
            <v>121550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5345</v>
          </cell>
          <cell r="FA8">
            <v>0</v>
          </cell>
          <cell r="FB8">
            <v>0</v>
          </cell>
          <cell r="FC8">
            <v>1893</v>
          </cell>
          <cell r="FD8">
            <v>1</v>
          </cell>
          <cell r="FE8">
            <v>5</v>
          </cell>
          <cell r="FF8">
            <v>5</v>
          </cell>
          <cell r="FG8">
            <v>0</v>
          </cell>
          <cell r="FH8">
            <v>1095</v>
          </cell>
          <cell r="FI8">
            <v>1</v>
          </cell>
          <cell r="FJ8">
            <v>0</v>
          </cell>
          <cell r="FK8">
            <v>1</v>
          </cell>
          <cell r="FL8">
            <v>0</v>
          </cell>
          <cell r="FM8">
            <v>1</v>
          </cell>
          <cell r="FN8">
            <v>0</v>
          </cell>
          <cell r="FO8">
            <v>68699</v>
          </cell>
          <cell r="FP8">
            <v>1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264342</v>
          </cell>
          <cell r="GR8">
            <v>0</v>
          </cell>
        </row>
        <row r="9">
          <cell r="A9">
            <v>6</v>
          </cell>
          <cell r="B9">
            <v>33214</v>
          </cell>
          <cell r="C9">
            <v>1</v>
          </cell>
          <cell r="D9" t="str">
            <v>岡山県</v>
          </cell>
          <cell r="E9">
            <v>0</v>
          </cell>
          <cell r="F9" t="str">
            <v>真庭市</v>
          </cell>
          <cell r="G9" t="str">
            <v>中津井</v>
          </cell>
          <cell r="H9" t="str">
            <v>真庭市</v>
          </cell>
          <cell r="I9">
            <v>2</v>
          </cell>
          <cell r="J9" t="str">
            <v>4 平成</v>
          </cell>
          <cell r="K9">
            <v>8</v>
          </cell>
          <cell r="L9">
            <v>4</v>
          </cell>
          <cell r="M9">
            <v>1</v>
          </cell>
          <cell r="N9" t="str">
            <v>1 給水中</v>
          </cell>
          <cell r="O9" t="str">
            <v>4 平成</v>
          </cell>
          <cell r="P9">
            <v>14</v>
          </cell>
          <cell r="Q9">
            <v>3</v>
          </cell>
          <cell r="R9">
            <v>13</v>
          </cell>
          <cell r="S9">
            <v>1520</v>
          </cell>
          <cell r="T9">
            <v>3</v>
          </cell>
          <cell r="U9">
            <v>573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1</v>
          </cell>
          <cell r="AI9">
            <v>573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521</v>
          </cell>
          <cell r="AS9">
            <v>2</v>
          </cell>
          <cell r="AT9">
            <v>0</v>
          </cell>
          <cell r="AU9">
            <v>0</v>
          </cell>
          <cell r="AV9">
            <v>40</v>
          </cell>
          <cell r="AW9">
            <v>1</v>
          </cell>
          <cell r="AX9">
            <v>1</v>
          </cell>
          <cell r="AY9" t="str">
            <v>戸田敏行</v>
          </cell>
          <cell r="AZ9" t="str">
            <v>参事</v>
          </cell>
          <cell r="BA9">
            <v>1</v>
          </cell>
          <cell r="BB9">
            <v>0</v>
          </cell>
          <cell r="BC9">
            <v>1</v>
          </cell>
          <cell r="BD9">
            <v>1</v>
          </cell>
          <cell r="BE9" t="str">
            <v>真庭市水道事業</v>
          </cell>
          <cell r="BF9">
            <v>0</v>
          </cell>
          <cell r="BG9">
            <v>0</v>
          </cell>
          <cell r="BH9">
            <v>0</v>
          </cell>
          <cell r="BI9">
            <v>3</v>
          </cell>
          <cell r="BJ9">
            <v>8</v>
          </cell>
          <cell r="BK9">
            <v>1430</v>
          </cell>
          <cell r="BL9">
            <v>231</v>
          </cell>
          <cell r="BM9">
            <v>88</v>
          </cell>
          <cell r="BN9">
            <v>1980</v>
          </cell>
          <cell r="BO9">
            <v>1</v>
          </cell>
          <cell r="BP9">
            <v>2</v>
          </cell>
          <cell r="BQ9">
            <v>239</v>
          </cell>
          <cell r="BR9">
            <v>243.55906920000001</v>
          </cell>
          <cell r="BS9">
            <v>14957206</v>
          </cell>
          <cell r="BT9">
            <v>1046</v>
          </cell>
          <cell r="BU9">
            <v>964</v>
          </cell>
          <cell r="BV9">
            <v>82393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1</v>
          </cell>
          <cell r="CJ9">
            <v>82393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521</v>
          </cell>
          <cell r="CT9">
            <v>82393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1</v>
          </cell>
          <cell r="CZ9">
            <v>92299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72564</v>
          </cell>
          <cell r="DN9">
            <v>59224</v>
          </cell>
          <cell r="DO9">
            <v>2187</v>
          </cell>
          <cell r="DP9">
            <v>2580</v>
          </cell>
          <cell r="DQ9">
            <v>8573</v>
          </cell>
          <cell r="DR9">
            <v>319</v>
          </cell>
          <cell r="DS9">
            <v>573</v>
          </cell>
          <cell r="DT9">
            <v>465</v>
          </cell>
          <cell r="DU9">
            <v>466</v>
          </cell>
          <cell r="DV9">
            <v>3</v>
          </cell>
          <cell r="DW9">
            <v>3</v>
          </cell>
          <cell r="DX9">
            <v>478</v>
          </cell>
          <cell r="DY9">
            <v>29507</v>
          </cell>
          <cell r="DZ9">
            <v>475</v>
          </cell>
          <cell r="EA9">
            <v>5226</v>
          </cell>
          <cell r="EB9">
            <v>23806</v>
          </cell>
          <cell r="EC9">
            <v>0</v>
          </cell>
          <cell r="ED9">
            <v>0</v>
          </cell>
          <cell r="EE9">
            <v>0</v>
          </cell>
          <cell r="EF9">
            <v>475</v>
          </cell>
          <cell r="EG9">
            <v>3661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1565</v>
          </cell>
          <cell r="EQ9">
            <v>23339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467</v>
          </cell>
          <cell r="FA9">
            <v>0</v>
          </cell>
          <cell r="FB9">
            <v>0</v>
          </cell>
          <cell r="FC9">
            <v>0</v>
          </cell>
          <cell r="FD9">
            <v>1</v>
          </cell>
          <cell r="FE9">
            <v>5</v>
          </cell>
          <cell r="FF9">
            <v>5</v>
          </cell>
          <cell r="FG9">
            <v>0</v>
          </cell>
          <cell r="FH9">
            <v>12</v>
          </cell>
          <cell r="FI9">
            <v>1</v>
          </cell>
          <cell r="FJ9">
            <v>0</v>
          </cell>
          <cell r="FK9">
            <v>1</v>
          </cell>
          <cell r="FL9">
            <v>0</v>
          </cell>
          <cell r="FM9">
            <v>1</v>
          </cell>
          <cell r="FN9">
            <v>467</v>
          </cell>
          <cell r="FO9">
            <v>162161</v>
          </cell>
          <cell r="FP9">
            <v>1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61411</v>
          </cell>
          <cell r="GR9">
            <v>4290</v>
          </cell>
        </row>
        <row r="10">
          <cell r="A10">
            <v>7</v>
          </cell>
          <cell r="B10">
            <v>33214</v>
          </cell>
          <cell r="C10">
            <v>2</v>
          </cell>
          <cell r="D10" t="str">
            <v>岡山県</v>
          </cell>
          <cell r="E10">
            <v>0</v>
          </cell>
          <cell r="F10" t="str">
            <v>真庭市</v>
          </cell>
          <cell r="G10" t="str">
            <v>北房</v>
          </cell>
          <cell r="H10" t="str">
            <v>真庭市</v>
          </cell>
          <cell r="I10">
            <v>2</v>
          </cell>
          <cell r="J10" t="str">
            <v>4 平成</v>
          </cell>
          <cell r="K10">
            <v>13</v>
          </cell>
          <cell r="L10">
            <v>5</v>
          </cell>
          <cell r="M10">
            <v>1</v>
          </cell>
          <cell r="N10" t="str">
            <v>1 給水中</v>
          </cell>
          <cell r="O10" t="str">
            <v>4 平成</v>
          </cell>
          <cell r="P10">
            <v>11</v>
          </cell>
          <cell r="Q10">
            <v>12</v>
          </cell>
          <cell r="R10">
            <v>1</v>
          </cell>
          <cell r="S10">
            <v>3460</v>
          </cell>
          <cell r="T10">
            <v>2</v>
          </cell>
          <cell r="U10">
            <v>1541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1</v>
          </cell>
          <cell r="AI10">
            <v>341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1</v>
          </cell>
          <cell r="AO10">
            <v>1200</v>
          </cell>
          <cell r="AP10">
            <v>0</v>
          </cell>
          <cell r="AQ10">
            <v>0</v>
          </cell>
          <cell r="AR10">
            <v>1510</v>
          </cell>
          <cell r="AS10">
            <v>2</v>
          </cell>
          <cell r="AT10">
            <v>0</v>
          </cell>
          <cell r="AU10">
            <v>0</v>
          </cell>
          <cell r="AV10">
            <v>40</v>
          </cell>
          <cell r="AW10">
            <v>1</v>
          </cell>
          <cell r="AX10">
            <v>1</v>
          </cell>
          <cell r="AY10" t="str">
            <v>戸田敏行</v>
          </cell>
          <cell r="AZ10" t="str">
            <v>参事</v>
          </cell>
          <cell r="BA10">
            <v>1</v>
          </cell>
          <cell r="BB10">
            <v>0</v>
          </cell>
          <cell r="BC10">
            <v>1</v>
          </cell>
          <cell r="BD10">
            <v>1</v>
          </cell>
          <cell r="BE10" t="str">
            <v>真庭市水道事業</v>
          </cell>
          <cell r="BF10">
            <v>0</v>
          </cell>
          <cell r="BG10">
            <v>0</v>
          </cell>
          <cell r="BH10">
            <v>0</v>
          </cell>
          <cell r="BI10">
            <v>3</v>
          </cell>
          <cell r="BJ10">
            <v>8</v>
          </cell>
          <cell r="BK10">
            <v>1430</v>
          </cell>
          <cell r="BL10">
            <v>231</v>
          </cell>
          <cell r="BM10">
            <v>88</v>
          </cell>
          <cell r="BN10">
            <v>1980</v>
          </cell>
          <cell r="BO10">
            <v>1</v>
          </cell>
          <cell r="BP10">
            <v>2</v>
          </cell>
          <cell r="BQ10">
            <v>239</v>
          </cell>
          <cell r="BR10">
            <v>236.70537340000001</v>
          </cell>
          <cell r="BS10">
            <v>48804624</v>
          </cell>
          <cell r="BT10">
            <v>3053</v>
          </cell>
          <cell r="BU10">
            <v>2512</v>
          </cell>
          <cell r="BV10">
            <v>322265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1</v>
          </cell>
          <cell r="CJ10">
            <v>74532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1</v>
          </cell>
          <cell r="CP10">
            <v>247733</v>
          </cell>
          <cell r="CQ10">
            <v>0</v>
          </cell>
          <cell r="CR10">
            <v>0</v>
          </cell>
          <cell r="CS10">
            <v>341</v>
          </cell>
          <cell r="CT10">
            <v>65842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241863</v>
          </cell>
          <cell r="DN10">
            <v>176372</v>
          </cell>
          <cell r="DO10">
            <v>29811</v>
          </cell>
          <cell r="DP10">
            <v>1949</v>
          </cell>
          <cell r="DQ10">
            <v>33731</v>
          </cell>
          <cell r="DR10">
            <v>1010</v>
          </cell>
          <cell r="DS10">
            <v>1541</v>
          </cell>
          <cell r="DT10">
            <v>1323</v>
          </cell>
          <cell r="DU10">
            <v>1330</v>
          </cell>
          <cell r="DV10">
            <v>1</v>
          </cell>
          <cell r="DW10">
            <v>6</v>
          </cell>
          <cell r="DX10">
            <v>2816</v>
          </cell>
          <cell r="DY10">
            <v>99441</v>
          </cell>
          <cell r="DZ10">
            <v>0</v>
          </cell>
          <cell r="EA10">
            <v>12464</v>
          </cell>
          <cell r="EB10">
            <v>86977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10116</v>
          </cell>
          <cell r="EH10">
            <v>11276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2348</v>
          </cell>
          <cell r="EQ10">
            <v>69389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6312</v>
          </cell>
          <cell r="FD10">
            <v>1</v>
          </cell>
          <cell r="FE10">
            <v>5</v>
          </cell>
          <cell r="FF10">
            <v>5</v>
          </cell>
          <cell r="FG10">
            <v>0</v>
          </cell>
          <cell r="FH10">
            <v>12</v>
          </cell>
          <cell r="FI10">
            <v>1</v>
          </cell>
          <cell r="FJ10">
            <v>0</v>
          </cell>
          <cell r="FK10">
            <v>1</v>
          </cell>
          <cell r="FL10">
            <v>0</v>
          </cell>
          <cell r="FM10">
            <v>1</v>
          </cell>
          <cell r="FN10">
            <v>0</v>
          </cell>
          <cell r="FO10">
            <v>164471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6247</v>
          </cell>
          <cell r="GH10">
            <v>0</v>
          </cell>
          <cell r="GI10">
            <v>517</v>
          </cell>
          <cell r="GJ10">
            <v>6764</v>
          </cell>
          <cell r="GK10">
            <v>0</v>
          </cell>
          <cell r="GL10">
            <v>0</v>
          </cell>
          <cell r="GM10">
            <v>6240</v>
          </cell>
          <cell r="GN10">
            <v>524</v>
          </cell>
          <cell r="GO10">
            <v>6764</v>
          </cell>
          <cell r="GP10">
            <v>0</v>
          </cell>
          <cell r="GQ10">
            <v>206183</v>
          </cell>
          <cell r="GR10">
            <v>4290</v>
          </cell>
        </row>
        <row r="11">
          <cell r="A11">
            <v>8</v>
          </cell>
          <cell r="B11">
            <v>33214</v>
          </cell>
          <cell r="C11">
            <v>3</v>
          </cell>
          <cell r="D11" t="str">
            <v>岡山県</v>
          </cell>
          <cell r="E11">
            <v>0</v>
          </cell>
          <cell r="F11" t="str">
            <v>真庭市</v>
          </cell>
          <cell r="G11" t="str">
            <v>立誠水田</v>
          </cell>
          <cell r="H11" t="str">
            <v>真庭市</v>
          </cell>
          <cell r="I11">
            <v>2</v>
          </cell>
          <cell r="J11" t="str">
            <v>3 昭和</v>
          </cell>
          <cell r="K11">
            <v>61</v>
          </cell>
          <cell r="L11">
            <v>4</v>
          </cell>
          <cell r="M11">
            <v>1</v>
          </cell>
          <cell r="N11" t="str">
            <v>1 給水中</v>
          </cell>
          <cell r="O11" t="str">
            <v>4 平成</v>
          </cell>
          <cell r="P11">
            <v>21</v>
          </cell>
          <cell r="Q11">
            <v>8</v>
          </cell>
          <cell r="R11">
            <v>24</v>
          </cell>
          <cell r="S11">
            <v>3550</v>
          </cell>
          <cell r="T11">
            <v>19</v>
          </cell>
          <cell r="U11">
            <v>1342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1342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1140</v>
          </cell>
          <cell r="AS11">
            <v>2</v>
          </cell>
          <cell r="AT11">
            <v>0</v>
          </cell>
          <cell r="AU11">
            <v>0</v>
          </cell>
          <cell r="AV11">
            <v>40</v>
          </cell>
          <cell r="AW11">
            <v>1</v>
          </cell>
          <cell r="AX11">
            <v>1</v>
          </cell>
          <cell r="AY11" t="str">
            <v>戸田敏行</v>
          </cell>
          <cell r="AZ11" t="str">
            <v>参事</v>
          </cell>
          <cell r="BA11">
            <v>2</v>
          </cell>
          <cell r="BB11">
            <v>0</v>
          </cell>
          <cell r="BC11">
            <v>2</v>
          </cell>
          <cell r="BD11">
            <v>1</v>
          </cell>
          <cell r="BE11" t="str">
            <v>真庭市水道事業</v>
          </cell>
          <cell r="BF11">
            <v>0</v>
          </cell>
          <cell r="BG11">
            <v>0</v>
          </cell>
          <cell r="BH11">
            <v>0</v>
          </cell>
          <cell r="BI11">
            <v>3</v>
          </cell>
          <cell r="BJ11">
            <v>8</v>
          </cell>
          <cell r="BK11">
            <v>1430</v>
          </cell>
          <cell r="BL11">
            <v>231</v>
          </cell>
          <cell r="BM11">
            <v>88</v>
          </cell>
          <cell r="BN11">
            <v>1980</v>
          </cell>
          <cell r="BO11">
            <v>1</v>
          </cell>
          <cell r="BP11">
            <v>2</v>
          </cell>
          <cell r="BQ11">
            <v>239</v>
          </cell>
          <cell r="BR11">
            <v>234.7058577</v>
          </cell>
          <cell r="BS11">
            <v>53206175</v>
          </cell>
          <cell r="BT11">
            <v>3256</v>
          </cell>
          <cell r="BU11">
            <v>2737</v>
          </cell>
          <cell r="BV11">
            <v>302554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2</v>
          </cell>
          <cell r="CJ11">
            <v>302554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1360</v>
          </cell>
          <cell r="CT11">
            <v>302554</v>
          </cell>
          <cell r="CU11">
            <v>0</v>
          </cell>
          <cell r="CV11">
            <v>0</v>
          </cell>
          <cell r="CW11">
            <v>1</v>
          </cell>
          <cell r="CX11">
            <v>168925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293380</v>
          </cell>
          <cell r="DN11">
            <v>204491</v>
          </cell>
          <cell r="DO11">
            <v>22202</v>
          </cell>
          <cell r="DP11">
            <v>2285</v>
          </cell>
          <cell r="DQ11">
            <v>64402</v>
          </cell>
          <cell r="DR11">
            <v>1111</v>
          </cell>
          <cell r="DS11">
            <v>1531</v>
          </cell>
          <cell r="DT11">
            <v>1284</v>
          </cell>
          <cell r="DU11">
            <v>1285</v>
          </cell>
          <cell r="DV11">
            <v>3</v>
          </cell>
          <cell r="DW11">
            <v>6</v>
          </cell>
          <cell r="DX11">
            <v>888</v>
          </cell>
          <cell r="DY11">
            <v>51825</v>
          </cell>
          <cell r="DZ11">
            <v>1694</v>
          </cell>
          <cell r="EA11">
            <v>4898</v>
          </cell>
          <cell r="EB11">
            <v>45233</v>
          </cell>
          <cell r="EC11">
            <v>0</v>
          </cell>
          <cell r="ED11">
            <v>0</v>
          </cell>
          <cell r="EE11">
            <v>0</v>
          </cell>
          <cell r="EF11">
            <v>1694</v>
          </cell>
          <cell r="EG11">
            <v>1113</v>
          </cell>
          <cell r="EH11">
            <v>9909</v>
          </cell>
          <cell r="EI11">
            <v>0</v>
          </cell>
          <cell r="EJ11">
            <v>1168</v>
          </cell>
          <cell r="EK11">
            <v>342</v>
          </cell>
          <cell r="EL11">
            <v>0</v>
          </cell>
          <cell r="EM11">
            <v>669</v>
          </cell>
          <cell r="EN11">
            <v>0</v>
          </cell>
          <cell r="EO11">
            <v>0</v>
          </cell>
          <cell r="EP11">
            <v>1948</v>
          </cell>
          <cell r="EQ11">
            <v>34982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1</v>
          </cell>
          <cell r="FE11">
            <v>5</v>
          </cell>
          <cell r="FF11">
            <v>5</v>
          </cell>
          <cell r="FG11">
            <v>0</v>
          </cell>
          <cell r="FH11">
            <v>12</v>
          </cell>
          <cell r="FI11">
            <v>1</v>
          </cell>
          <cell r="FJ11">
            <v>0</v>
          </cell>
          <cell r="FK11">
            <v>1</v>
          </cell>
          <cell r="FL11">
            <v>0</v>
          </cell>
          <cell r="FM11">
            <v>1</v>
          </cell>
          <cell r="FN11">
            <v>0</v>
          </cell>
          <cell r="FO11">
            <v>321306</v>
          </cell>
          <cell r="FP11">
            <v>2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226693</v>
          </cell>
          <cell r="GR11">
            <v>4290</v>
          </cell>
        </row>
        <row r="12">
          <cell r="A12">
            <v>9</v>
          </cell>
          <cell r="B12">
            <v>33214</v>
          </cell>
          <cell r="C12">
            <v>4</v>
          </cell>
          <cell r="D12" t="str">
            <v>岡山県</v>
          </cell>
          <cell r="E12">
            <v>0</v>
          </cell>
          <cell r="F12" t="str">
            <v>真庭市</v>
          </cell>
          <cell r="G12" t="str">
            <v>天津</v>
          </cell>
          <cell r="H12" t="str">
            <v>真庭市</v>
          </cell>
          <cell r="I12">
            <v>2</v>
          </cell>
          <cell r="J12" t="str">
            <v>4 平成</v>
          </cell>
          <cell r="K12">
            <v>5</v>
          </cell>
          <cell r="L12">
            <v>6</v>
          </cell>
          <cell r="M12">
            <v>1</v>
          </cell>
          <cell r="N12" t="str">
            <v>1 給水中</v>
          </cell>
          <cell r="O12" t="str">
            <v>4 平成</v>
          </cell>
          <cell r="P12">
            <v>24</v>
          </cell>
          <cell r="Q12">
            <v>9</v>
          </cell>
          <cell r="R12">
            <v>18</v>
          </cell>
          <cell r="S12">
            <v>2160</v>
          </cell>
          <cell r="T12">
            <v>12.5</v>
          </cell>
          <cell r="U12">
            <v>924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924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772</v>
          </cell>
          <cell r="AS12">
            <v>2</v>
          </cell>
          <cell r="AT12">
            <v>0</v>
          </cell>
          <cell r="AU12">
            <v>0</v>
          </cell>
          <cell r="AV12">
            <v>100</v>
          </cell>
          <cell r="AW12">
            <v>1</v>
          </cell>
          <cell r="AX12">
            <v>1</v>
          </cell>
          <cell r="AY12" t="str">
            <v>戸田敏行</v>
          </cell>
          <cell r="AZ12" t="str">
            <v>参事</v>
          </cell>
          <cell r="BA12">
            <v>2</v>
          </cell>
          <cell r="BB12">
            <v>0</v>
          </cell>
          <cell r="BC12">
            <v>2</v>
          </cell>
          <cell r="BD12">
            <v>1</v>
          </cell>
          <cell r="BE12" t="str">
            <v>真庭市水道事業</v>
          </cell>
          <cell r="BF12">
            <v>0</v>
          </cell>
          <cell r="BG12">
            <v>0</v>
          </cell>
          <cell r="BH12">
            <v>0</v>
          </cell>
          <cell r="BI12">
            <v>3</v>
          </cell>
          <cell r="BJ12">
            <v>8</v>
          </cell>
          <cell r="BK12">
            <v>1430</v>
          </cell>
          <cell r="BL12">
            <v>231</v>
          </cell>
          <cell r="BM12">
            <v>88</v>
          </cell>
          <cell r="BN12">
            <v>1980</v>
          </cell>
          <cell r="BO12">
            <v>1</v>
          </cell>
          <cell r="BP12">
            <v>2</v>
          </cell>
          <cell r="BQ12">
            <v>239</v>
          </cell>
          <cell r="BR12">
            <v>233.47543049999999</v>
          </cell>
          <cell r="BS12">
            <v>44001947</v>
          </cell>
          <cell r="BT12">
            <v>2150</v>
          </cell>
          <cell r="BU12">
            <v>1713</v>
          </cell>
          <cell r="BV12">
            <v>213635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1</v>
          </cell>
          <cell r="CD12">
            <v>213635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840</v>
          </cell>
          <cell r="CT12">
            <v>193108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</v>
          </cell>
          <cell r="CZ12">
            <v>59936</v>
          </cell>
          <cell r="DA12">
            <v>0</v>
          </cell>
          <cell r="DB12">
            <v>0</v>
          </cell>
          <cell r="DC12">
            <v>1</v>
          </cell>
          <cell r="DD12">
            <v>59936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191162</v>
          </cell>
          <cell r="DN12">
            <v>160754</v>
          </cell>
          <cell r="DO12">
            <v>27711</v>
          </cell>
          <cell r="DP12">
            <v>0</v>
          </cell>
          <cell r="DQ12">
            <v>2697</v>
          </cell>
          <cell r="DR12">
            <v>772</v>
          </cell>
          <cell r="DS12">
            <v>924</v>
          </cell>
          <cell r="DT12">
            <v>838</v>
          </cell>
          <cell r="DU12">
            <v>845</v>
          </cell>
          <cell r="DV12">
            <v>1</v>
          </cell>
          <cell r="DW12">
            <v>3</v>
          </cell>
          <cell r="DX12">
            <v>632</v>
          </cell>
          <cell r="DY12">
            <v>39140</v>
          </cell>
          <cell r="DZ12">
            <v>2397</v>
          </cell>
          <cell r="EA12">
            <v>4348</v>
          </cell>
          <cell r="EB12">
            <v>32395</v>
          </cell>
          <cell r="EC12">
            <v>0</v>
          </cell>
          <cell r="ED12">
            <v>0</v>
          </cell>
          <cell r="EE12">
            <v>0</v>
          </cell>
          <cell r="EF12">
            <v>676</v>
          </cell>
          <cell r="EG12">
            <v>4316</v>
          </cell>
          <cell r="EH12">
            <v>3648</v>
          </cell>
          <cell r="EI12">
            <v>0</v>
          </cell>
          <cell r="EJ12">
            <v>32</v>
          </cell>
          <cell r="EK12">
            <v>308</v>
          </cell>
          <cell r="EL12">
            <v>0</v>
          </cell>
          <cell r="EM12">
            <v>0</v>
          </cell>
          <cell r="EN12">
            <v>0</v>
          </cell>
          <cell r="EO12">
            <v>1721</v>
          </cell>
          <cell r="EP12">
            <v>0</v>
          </cell>
          <cell r="EQ12">
            <v>28439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1</v>
          </cell>
          <cell r="FE12">
            <v>5</v>
          </cell>
          <cell r="FF12">
            <v>5</v>
          </cell>
          <cell r="FG12">
            <v>0</v>
          </cell>
          <cell r="FH12">
            <v>12</v>
          </cell>
          <cell r="FI12">
            <v>1</v>
          </cell>
          <cell r="FJ12">
            <v>0</v>
          </cell>
          <cell r="FK12">
            <v>1</v>
          </cell>
          <cell r="FL12">
            <v>0</v>
          </cell>
          <cell r="FM12">
            <v>1</v>
          </cell>
          <cell r="FN12">
            <v>0</v>
          </cell>
          <cell r="FO12">
            <v>296502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188465</v>
          </cell>
          <cell r="GR12">
            <v>4290</v>
          </cell>
        </row>
        <row r="13">
          <cell r="A13">
            <v>10</v>
          </cell>
          <cell r="B13">
            <v>33214</v>
          </cell>
          <cell r="C13">
            <v>5</v>
          </cell>
          <cell r="D13" t="str">
            <v>岡山県</v>
          </cell>
          <cell r="E13">
            <v>0</v>
          </cell>
          <cell r="F13" t="str">
            <v>真庭市</v>
          </cell>
          <cell r="G13" t="str">
            <v>上山</v>
          </cell>
          <cell r="H13" t="str">
            <v>真庭市</v>
          </cell>
          <cell r="I13">
            <v>2</v>
          </cell>
          <cell r="J13" t="str">
            <v>4 平成</v>
          </cell>
          <cell r="K13">
            <v>15</v>
          </cell>
          <cell r="L13">
            <v>10</v>
          </cell>
          <cell r="M13">
            <v>1</v>
          </cell>
          <cell r="N13" t="str">
            <v>1 給水中</v>
          </cell>
          <cell r="O13" t="str">
            <v>4 平成</v>
          </cell>
          <cell r="P13">
            <v>14</v>
          </cell>
          <cell r="Q13">
            <v>9</v>
          </cell>
          <cell r="R13">
            <v>6</v>
          </cell>
          <cell r="S13">
            <v>120</v>
          </cell>
          <cell r="T13">
            <v>1.7</v>
          </cell>
          <cell r="U13">
            <v>68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</v>
          </cell>
          <cell r="AC13">
            <v>68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62</v>
          </cell>
          <cell r="AS13">
            <v>2</v>
          </cell>
          <cell r="AT13">
            <v>0</v>
          </cell>
          <cell r="AU13">
            <v>0</v>
          </cell>
          <cell r="AV13">
            <v>3300</v>
          </cell>
          <cell r="AW13">
            <v>1</v>
          </cell>
          <cell r="AX13">
            <v>1</v>
          </cell>
          <cell r="AY13" t="str">
            <v>戸田敏行</v>
          </cell>
          <cell r="AZ13" t="str">
            <v>参事</v>
          </cell>
          <cell r="BA13">
            <v>2</v>
          </cell>
          <cell r="BB13">
            <v>0</v>
          </cell>
          <cell r="BC13">
            <v>2</v>
          </cell>
          <cell r="BD13">
            <v>1</v>
          </cell>
          <cell r="BE13" t="str">
            <v>真庭市水道事業</v>
          </cell>
          <cell r="BF13">
            <v>0</v>
          </cell>
          <cell r="BG13">
            <v>0</v>
          </cell>
          <cell r="BH13">
            <v>0</v>
          </cell>
          <cell r="BI13">
            <v>3</v>
          </cell>
          <cell r="BJ13">
            <v>8</v>
          </cell>
          <cell r="BK13">
            <v>1430</v>
          </cell>
          <cell r="BL13">
            <v>231</v>
          </cell>
          <cell r="BM13">
            <v>88</v>
          </cell>
          <cell r="BN13">
            <v>1980</v>
          </cell>
          <cell r="BO13">
            <v>1</v>
          </cell>
          <cell r="BP13">
            <v>2</v>
          </cell>
          <cell r="BQ13">
            <v>239</v>
          </cell>
          <cell r="BR13">
            <v>268.89049749999998</v>
          </cell>
          <cell r="BS13">
            <v>1021515</v>
          </cell>
          <cell r="BT13">
            <v>79</v>
          </cell>
          <cell r="BU13">
            <v>73</v>
          </cell>
          <cell r="BV13">
            <v>9174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1</v>
          </cell>
          <cell r="CD13">
            <v>9174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62</v>
          </cell>
          <cell r="CT13">
            <v>3992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1</v>
          </cell>
          <cell r="CZ13">
            <v>106385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3992</v>
          </cell>
          <cell r="DN13">
            <v>3799</v>
          </cell>
          <cell r="DO13">
            <v>0</v>
          </cell>
          <cell r="DP13">
            <v>0</v>
          </cell>
          <cell r="DQ13">
            <v>193</v>
          </cell>
          <cell r="DR13">
            <v>25</v>
          </cell>
          <cell r="DS13">
            <v>68</v>
          </cell>
          <cell r="DT13">
            <v>47</v>
          </cell>
          <cell r="DU13">
            <v>47</v>
          </cell>
          <cell r="DV13">
            <v>1</v>
          </cell>
          <cell r="DW13">
            <v>1</v>
          </cell>
          <cell r="DX13">
            <v>68</v>
          </cell>
          <cell r="DY13">
            <v>7149</v>
          </cell>
          <cell r="DZ13">
            <v>1406</v>
          </cell>
          <cell r="EA13">
            <v>0</v>
          </cell>
          <cell r="EB13">
            <v>5743</v>
          </cell>
          <cell r="EC13">
            <v>0</v>
          </cell>
          <cell r="ED13">
            <v>0</v>
          </cell>
          <cell r="EE13">
            <v>0</v>
          </cell>
          <cell r="EF13">
            <v>906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500</v>
          </cell>
          <cell r="EP13">
            <v>0</v>
          </cell>
          <cell r="EQ13">
            <v>5584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159</v>
          </cell>
          <cell r="FD13">
            <v>1</v>
          </cell>
          <cell r="FE13">
            <v>5</v>
          </cell>
          <cell r="FF13">
            <v>5</v>
          </cell>
          <cell r="FG13">
            <v>0</v>
          </cell>
          <cell r="FH13">
            <v>12</v>
          </cell>
          <cell r="FI13">
            <v>1</v>
          </cell>
          <cell r="FJ13">
            <v>0</v>
          </cell>
          <cell r="FK13">
            <v>1</v>
          </cell>
          <cell r="FL13">
            <v>0</v>
          </cell>
          <cell r="FM13">
            <v>1</v>
          </cell>
          <cell r="FN13">
            <v>0</v>
          </cell>
          <cell r="FO13">
            <v>42335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3799</v>
          </cell>
          <cell r="GR13">
            <v>4290</v>
          </cell>
        </row>
        <row r="14">
          <cell r="A14">
            <v>11</v>
          </cell>
          <cell r="B14">
            <v>33214</v>
          </cell>
          <cell r="C14">
            <v>6</v>
          </cell>
          <cell r="D14" t="str">
            <v>岡山県</v>
          </cell>
          <cell r="E14">
            <v>0</v>
          </cell>
          <cell r="F14" t="str">
            <v>真庭市</v>
          </cell>
          <cell r="G14" t="str">
            <v>土井中島</v>
          </cell>
          <cell r="H14" t="str">
            <v>真庭市</v>
          </cell>
          <cell r="I14">
            <v>2</v>
          </cell>
          <cell r="J14" t="str">
            <v>3 昭和</v>
          </cell>
          <cell r="K14">
            <v>40</v>
          </cell>
          <cell r="L14">
            <v>5</v>
          </cell>
          <cell r="M14">
            <v>1</v>
          </cell>
          <cell r="N14" t="str">
            <v>1 給水中</v>
          </cell>
          <cell r="O14" t="str">
            <v>3 昭和</v>
          </cell>
          <cell r="P14">
            <v>59</v>
          </cell>
          <cell r="Q14">
            <v>5</v>
          </cell>
          <cell r="R14">
            <v>7</v>
          </cell>
          <cell r="S14">
            <v>780</v>
          </cell>
          <cell r="T14">
            <v>1.8</v>
          </cell>
          <cell r="U14">
            <v>242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1</v>
          </cell>
          <cell r="AI14">
            <v>242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242</v>
          </cell>
          <cell r="AS14">
            <v>2</v>
          </cell>
          <cell r="AT14">
            <v>0</v>
          </cell>
          <cell r="AU14">
            <v>0</v>
          </cell>
          <cell r="AV14">
            <v>10</v>
          </cell>
          <cell r="AW14">
            <v>1</v>
          </cell>
          <cell r="AX14">
            <v>1</v>
          </cell>
          <cell r="AY14" t="str">
            <v>戸田敏行</v>
          </cell>
          <cell r="AZ14" t="str">
            <v>参事</v>
          </cell>
          <cell r="BA14">
            <v>2</v>
          </cell>
          <cell r="BB14">
            <v>0</v>
          </cell>
          <cell r="BC14">
            <v>2</v>
          </cell>
          <cell r="BD14">
            <v>1</v>
          </cell>
          <cell r="BE14" t="str">
            <v>真庭市水道事業</v>
          </cell>
          <cell r="BF14">
            <v>0</v>
          </cell>
          <cell r="BG14">
            <v>0</v>
          </cell>
          <cell r="BH14">
            <v>0</v>
          </cell>
          <cell r="BI14">
            <v>3</v>
          </cell>
          <cell r="BJ14">
            <v>8</v>
          </cell>
          <cell r="BK14">
            <v>1430</v>
          </cell>
          <cell r="BL14">
            <v>231</v>
          </cell>
          <cell r="BM14">
            <v>88</v>
          </cell>
          <cell r="BN14">
            <v>1980</v>
          </cell>
          <cell r="BO14">
            <v>2</v>
          </cell>
          <cell r="BP14">
            <v>2</v>
          </cell>
          <cell r="BQ14">
            <v>239</v>
          </cell>
          <cell r="BR14">
            <v>241.58355570000001</v>
          </cell>
          <cell r="BS14">
            <v>4345605</v>
          </cell>
          <cell r="BT14">
            <v>229</v>
          </cell>
          <cell r="BU14">
            <v>204</v>
          </cell>
          <cell r="BV14">
            <v>18646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1</v>
          </cell>
          <cell r="CJ14">
            <v>18646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242</v>
          </cell>
          <cell r="CT14">
            <v>18646</v>
          </cell>
          <cell r="CU14">
            <v>1</v>
          </cell>
          <cell r="CV14">
            <v>18646</v>
          </cell>
          <cell r="CW14">
            <v>0</v>
          </cell>
          <cell r="CX14">
            <v>0</v>
          </cell>
          <cell r="CY14">
            <v>1</v>
          </cell>
          <cell r="CZ14">
            <v>23119</v>
          </cell>
          <cell r="DA14">
            <v>0</v>
          </cell>
          <cell r="DB14">
            <v>0</v>
          </cell>
          <cell r="DC14">
            <v>1</v>
          </cell>
          <cell r="DD14">
            <v>23119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18462</v>
          </cell>
          <cell r="DN14">
            <v>17988</v>
          </cell>
          <cell r="DO14">
            <v>0</v>
          </cell>
          <cell r="DP14">
            <v>60</v>
          </cell>
          <cell r="DQ14">
            <v>414</v>
          </cell>
          <cell r="DR14">
            <v>91</v>
          </cell>
          <cell r="DS14">
            <v>242</v>
          </cell>
          <cell r="DT14">
            <v>154</v>
          </cell>
          <cell r="DU14">
            <v>154</v>
          </cell>
          <cell r="DV14">
            <v>1</v>
          </cell>
          <cell r="DW14">
            <v>1</v>
          </cell>
          <cell r="DX14">
            <v>172</v>
          </cell>
          <cell r="DY14">
            <v>5341</v>
          </cell>
          <cell r="DZ14">
            <v>0</v>
          </cell>
          <cell r="EA14">
            <v>1653</v>
          </cell>
          <cell r="EB14">
            <v>3688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1653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3688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1</v>
          </cell>
          <cell r="FE14">
            <v>5</v>
          </cell>
          <cell r="FF14">
            <v>5</v>
          </cell>
          <cell r="FG14">
            <v>0</v>
          </cell>
          <cell r="FH14">
            <v>12</v>
          </cell>
          <cell r="FI14">
            <v>1</v>
          </cell>
          <cell r="FJ14">
            <v>0</v>
          </cell>
          <cell r="FK14">
            <v>1</v>
          </cell>
          <cell r="FL14">
            <v>0</v>
          </cell>
          <cell r="FM14">
            <v>1</v>
          </cell>
          <cell r="FN14">
            <v>0</v>
          </cell>
          <cell r="FO14">
            <v>15703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17988</v>
          </cell>
          <cell r="GR14">
            <v>4290</v>
          </cell>
        </row>
        <row r="15">
          <cell r="A15">
            <v>12</v>
          </cell>
          <cell r="B15">
            <v>33214</v>
          </cell>
          <cell r="C15">
            <v>7</v>
          </cell>
          <cell r="D15" t="str">
            <v>岡山県</v>
          </cell>
          <cell r="E15">
            <v>0</v>
          </cell>
          <cell r="F15" t="str">
            <v>真庭市</v>
          </cell>
          <cell r="G15" t="str">
            <v>三坂</v>
          </cell>
          <cell r="H15" t="str">
            <v>真庭市</v>
          </cell>
          <cell r="I15">
            <v>2</v>
          </cell>
          <cell r="J15" t="str">
            <v>3 昭和</v>
          </cell>
          <cell r="K15">
            <v>61</v>
          </cell>
          <cell r="L15">
            <v>4</v>
          </cell>
          <cell r="M15">
            <v>1</v>
          </cell>
          <cell r="N15" t="str">
            <v>1 給水中</v>
          </cell>
          <cell r="O15" t="str">
            <v>3 昭和</v>
          </cell>
          <cell r="P15">
            <v>60</v>
          </cell>
          <cell r="Q15">
            <v>3</v>
          </cell>
          <cell r="R15">
            <v>28</v>
          </cell>
          <cell r="S15">
            <v>230</v>
          </cell>
          <cell r="T15">
            <v>0.6</v>
          </cell>
          <cell r="U15">
            <v>59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1</v>
          </cell>
          <cell r="AI15">
            <v>59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59</v>
          </cell>
          <cell r="AS15">
            <v>2</v>
          </cell>
          <cell r="AT15">
            <v>0</v>
          </cell>
          <cell r="AU15">
            <v>0</v>
          </cell>
          <cell r="AV15">
            <v>600</v>
          </cell>
          <cell r="AW15">
            <v>1</v>
          </cell>
          <cell r="AX15">
            <v>1</v>
          </cell>
          <cell r="AY15" t="str">
            <v>戸田敏行</v>
          </cell>
          <cell r="AZ15" t="str">
            <v>参事</v>
          </cell>
          <cell r="BA15">
            <v>2</v>
          </cell>
          <cell r="BB15">
            <v>0</v>
          </cell>
          <cell r="BC15">
            <v>2</v>
          </cell>
          <cell r="BD15">
            <v>1</v>
          </cell>
          <cell r="BE15" t="str">
            <v>真庭市水道事業</v>
          </cell>
          <cell r="BF15">
            <v>0</v>
          </cell>
          <cell r="BG15">
            <v>0</v>
          </cell>
          <cell r="BH15">
            <v>0</v>
          </cell>
          <cell r="BI15">
            <v>3</v>
          </cell>
          <cell r="BJ15">
            <v>8</v>
          </cell>
          <cell r="BK15">
            <v>1430</v>
          </cell>
          <cell r="BL15">
            <v>231</v>
          </cell>
          <cell r="BM15">
            <v>88</v>
          </cell>
          <cell r="BN15">
            <v>1980</v>
          </cell>
          <cell r="BO15">
            <v>1</v>
          </cell>
          <cell r="BP15">
            <v>2</v>
          </cell>
          <cell r="BQ15">
            <v>239</v>
          </cell>
          <cell r="BR15">
            <v>233.5527501</v>
          </cell>
          <cell r="BS15">
            <v>2904462</v>
          </cell>
          <cell r="BT15">
            <v>183</v>
          </cell>
          <cell r="BU15">
            <v>152</v>
          </cell>
          <cell r="BV15">
            <v>13738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1</v>
          </cell>
          <cell r="CJ15">
            <v>13738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59</v>
          </cell>
          <cell r="CT15">
            <v>13402</v>
          </cell>
          <cell r="CU15">
            <v>0</v>
          </cell>
          <cell r="CV15">
            <v>0</v>
          </cell>
          <cell r="CW15">
            <v>1</v>
          </cell>
          <cell r="CX15">
            <v>13402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13402</v>
          </cell>
          <cell r="DN15">
            <v>12436</v>
          </cell>
          <cell r="DO15">
            <v>0</v>
          </cell>
          <cell r="DP15">
            <v>0</v>
          </cell>
          <cell r="DQ15">
            <v>966</v>
          </cell>
          <cell r="DR15">
            <v>59</v>
          </cell>
          <cell r="DS15">
            <v>59</v>
          </cell>
          <cell r="DT15">
            <v>66</v>
          </cell>
          <cell r="DU15">
            <v>66</v>
          </cell>
          <cell r="DV15">
            <v>1</v>
          </cell>
          <cell r="DW15">
            <v>1</v>
          </cell>
          <cell r="DX15">
            <v>75</v>
          </cell>
          <cell r="DY15">
            <v>3721</v>
          </cell>
          <cell r="DZ15">
            <v>810</v>
          </cell>
          <cell r="EA15">
            <v>0</v>
          </cell>
          <cell r="EB15">
            <v>2911</v>
          </cell>
          <cell r="EC15">
            <v>0</v>
          </cell>
          <cell r="ED15">
            <v>0</v>
          </cell>
          <cell r="EE15">
            <v>0</v>
          </cell>
          <cell r="EF15">
            <v>768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42</v>
          </cell>
          <cell r="EP15">
            <v>0</v>
          </cell>
          <cell r="EQ15">
            <v>2911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1</v>
          </cell>
          <cell r="FE15">
            <v>5</v>
          </cell>
          <cell r="FF15">
            <v>5</v>
          </cell>
          <cell r="FG15">
            <v>0</v>
          </cell>
          <cell r="FH15">
            <v>12</v>
          </cell>
          <cell r="FI15">
            <v>1</v>
          </cell>
          <cell r="FJ15">
            <v>0</v>
          </cell>
          <cell r="FK15">
            <v>1</v>
          </cell>
          <cell r="FL15">
            <v>0</v>
          </cell>
          <cell r="FM15">
            <v>1</v>
          </cell>
          <cell r="FN15">
            <v>0</v>
          </cell>
          <cell r="FO15">
            <v>849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12436</v>
          </cell>
          <cell r="GR15">
            <v>4290</v>
          </cell>
        </row>
        <row r="16">
          <cell r="A16">
            <v>13</v>
          </cell>
          <cell r="B16">
            <v>33214</v>
          </cell>
          <cell r="C16">
            <v>8</v>
          </cell>
          <cell r="D16" t="str">
            <v>岡山県</v>
          </cell>
          <cell r="E16">
            <v>0</v>
          </cell>
          <cell r="F16" t="str">
            <v>真庭市</v>
          </cell>
          <cell r="G16" t="str">
            <v>樫西</v>
          </cell>
          <cell r="H16" t="str">
            <v>真庭市</v>
          </cell>
          <cell r="I16">
            <v>2</v>
          </cell>
          <cell r="J16" t="str">
            <v>4 平成</v>
          </cell>
          <cell r="K16">
            <v>4</v>
          </cell>
          <cell r="L16">
            <v>6</v>
          </cell>
          <cell r="M16">
            <v>1</v>
          </cell>
          <cell r="N16" t="str">
            <v>1 給水中</v>
          </cell>
          <cell r="O16" t="str">
            <v>4 平成</v>
          </cell>
          <cell r="P16">
            <v>16</v>
          </cell>
          <cell r="Q16">
            <v>3</v>
          </cell>
          <cell r="R16">
            <v>24</v>
          </cell>
          <cell r="S16">
            <v>288</v>
          </cell>
          <cell r="T16">
            <v>2.2000000000000002</v>
          </cell>
          <cell r="U16">
            <v>332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2</v>
          </cell>
          <cell r="AI16">
            <v>332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139</v>
          </cell>
          <cell r="AS16">
            <v>2</v>
          </cell>
          <cell r="AT16">
            <v>0</v>
          </cell>
          <cell r="AU16">
            <v>0</v>
          </cell>
          <cell r="AV16">
            <v>400</v>
          </cell>
          <cell r="AW16">
            <v>1</v>
          </cell>
          <cell r="AX16">
            <v>1</v>
          </cell>
          <cell r="AY16" t="str">
            <v>戸田敏行</v>
          </cell>
          <cell r="AZ16" t="str">
            <v>参事</v>
          </cell>
          <cell r="BA16">
            <v>2</v>
          </cell>
          <cell r="BB16">
            <v>0</v>
          </cell>
          <cell r="BC16">
            <v>2</v>
          </cell>
          <cell r="BD16">
            <v>1</v>
          </cell>
          <cell r="BE16" t="str">
            <v>真庭市水道事業</v>
          </cell>
          <cell r="BF16">
            <v>0</v>
          </cell>
          <cell r="BG16" t="str">
            <v xml:space="preserve"> </v>
          </cell>
          <cell r="BH16">
            <v>0</v>
          </cell>
          <cell r="BI16">
            <v>3</v>
          </cell>
          <cell r="BJ16">
            <v>8</v>
          </cell>
          <cell r="BK16">
            <v>1430</v>
          </cell>
          <cell r="BL16">
            <v>231</v>
          </cell>
          <cell r="BM16">
            <v>88</v>
          </cell>
          <cell r="BN16">
            <v>1980</v>
          </cell>
          <cell r="BO16">
            <v>1</v>
          </cell>
          <cell r="BP16">
            <v>2</v>
          </cell>
          <cell r="BQ16">
            <v>239</v>
          </cell>
          <cell r="BR16">
            <v>236.7412578</v>
          </cell>
          <cell r="BS16">
            <v>6919000</v>
          </cell>
          <cell r="BT16">
            <v>253</v>
          </cell>
          <cell r="BU16">
            <v>243</v>
          </cell>
          <cell r="BV16">
            <v>36105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2</v>
          </cell>
          <cell r="CJ16">
            <v>36105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139</v>
          </cell>
          <cell r="CT16">
            <v>35625</v>
          </cell>
          <cell r="CU16">
            <v>0</v>
          </cell>
          <cell r="CV16">
            <v>0</v>
          </cell>
          <cell r="CW16">
            <v>1</v>
          </cell>
          <cell r="CX16">
            <v>35625</v>
          </cell>
          <cell r="CY16">
            <v>1</v>
          </cell>
          <cell r="CZ16">
            <v>0</v>
          </cell>
          <cell r="DA16">
            <v>0</v>
          </cell>
          <cell r="DB16">
            <v>0</v>
          </cell>
          <cell r="DC16">
            <v>1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33387</v>
          </cell>
          <cell r="DN16">
            <v>23647</v>
          </cell>
          <cell r="DO16">
            <v>5579</v>
          </cell>
          <cell r="DP16">
            <v>0</v>
          </cell>
          <cell r="DQ16">
            <v>4161</v>
          </cell>
          <cell r="DR16">
            <v>139</v>
          </cell>
          <cell r="DS16">
            <v>332</v>
          </cell>
          <cell r="DT16">
            <v>137</v>
          </cell>
          <cell r="DU16">
            <v>140</v>
          </cell>
          <cell r="DV16">
            <v>1</v>
          </cell>
          <cell r="DW16">
            <v>2</v>
          </cell>
          <cell r="DX16">
            <v>138</v>
          </cell>
          <cell r="DY16">
            <v>10462</v>
          </cell>
          <cell r="DZ16">
            <v>0</v>
          </cell>
          <cell r="EA16">
            <v>1995</v>
          </cell>
          <cell r="EB16">
            <v>8467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1924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71</v>
          </cell>
          <cell r="EQ16">
            <v>8467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1</v>
          </cell>
          <cell r="FE16">
            <v>5</v>
          </cell>
          <cell r="FF16">
            <v>5</v>
          </cell>
          <cell r="FG16">
            <v>0</v>
          </cell>
          <cell r="FH16">
            <v>12</v>
          </cell>
          <cell r="FI16">
            <v>1</v>
          </cell>
          <cell r="FJ16">
            <v>0</v>
          </cell>
          <cell r="FK16">
            <v>1</v>
          </cell>
          <cell r="FL16">
            <v>0</v>
          </cell>
          <cell r="FM16">
            <v>1</v>
          </cell>
          <cell r="FN16">
            <v>0</v>
          </cell>
          <cell r="FO16">
            <v>36383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29226</v>
          </cell>
          <cell r="GR16">
            <v>4290</v>
          </cell>
        </row>
        <row r="17">
          <cell r="A17">
            <v>14</v>
          </cell>
          <cell r="B17">
            <v>33214</v>
          </cell>
          <cell r="C17">
            <v>9</v>
          </cell>
          <cell r="D17" t="str">
            <v>岡山県</v>
          </cell>
          <cell r="E17">
            <v>0</v>
          </cell>
          <cell r="F17" t="str">
            <v>真庭市</v>
          </cell>
          <cell r="G17" t="str">
            <v>余野</v>
          </cell>
          <cell r="H17" t="str">
            <v>真庭市</v>
          </cell>
          <cell r="I17">
            <v>2</v>
          </cell>
          <cell r="J17" t="str">
            <v>4 平成</v>
          </cell>
          <cell r="K17">
            <v>11</v>
          </cell>
          <cell r="L17">
            <v>4</v>
          </cell>
          <cell r="M17">
            <v>1</v>
          </cell>
          <cell r="N17" t="str">
            <v>1 給水中</v>
          </cell>
          <cell r="O17" t="str">
            <v>4 平成</v>
          </cell>
          <cell r="P17">
            <v>9</v>
          </cell>
          <cell r="Q17">
            <v>3</v>
          </cell>
          <cell r="R17">
            <v>24</v>
          </cell>
          <cell r="S17">
            <v>380</v>
          </cell>
          <cell r="T17">
            <v>2.8</v>
          </cell>
          <cell r="U17">
            <v>165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</v>
          </cell>
          <cell r="AC17">
            <v>125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</v>
          </cell>
          <cell r="AI17">
            <v>40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150</v>
          </cell>
          <cell r="AS17">
            <v>2</v>
          </cell>
          <cell r="AT17">
            <v>0</v>
          </cell>
          <cell r="AU17">
            <v>0</v>
          </cell>
          <cell r="AV17">
            <v>400</v>
          </cell>
          <cell r="AW17">
            <v>1</v>
          </cell>
          <cell r="AX17">
            <v>1</v>
          </cell>
          <cell r="AY17" t="str">
            <v>戸田敏行</v>
          </cell>
          <cell r="AZ17" t="str">
            <v>参事</v>
          </cell>
          <cell r="BA17">
            <v>2</v>
          </cell>
          <cell r="BB17">
            <v>0</v>
          </cell>
          <cell r="BC17">
            <v>2</v>
          </cell>
          <cell r="BD17">
            <v>1</v>
          </cell>
          <cell r="BE17" t="str">
            <v>真庭市水道事業</v>
          </cell>
          <cell r="BF17">
            <v>0</v>
          </cell>
          <cell r="BG17">
            <v>0</v>
          </cell>
          <cell r="BH17">
            <v>0</v>
          </cell>
          <cell r="BI17">
            <v>3</v>
          </cell>
          <cell r="BJ17">
            <v>8</v>
          </cell>
          <cell r="BK17">
            <v>1430</v>
          </cell>
          <cell r="BL17">
            <v>231</v>
          </cell>
          <cell r="BM17">
            <v>88</v>
          </cell>
          <cell r="BN17">
            <v>1980</v>
          </cell>
          <cell r="BO17">
            <v>1</v>
          </cell>
          <cell r="BP17">
            <v>2</v>
          </cell>
          <cell r="BQ17">
            <v>239</v>
          </cell>
          <cell r="BR17">
            <v>238.56314800000001</v>
          </cell>
          <cell r="BS17">
            <v>5568541</v>
          </cell>
          <cell r="BT17">
            <v>321</v>
          </cell>
          <cell r="BU17">
            <v>276</v>
          </cell>
          <cell r="BV17">
            <v>30693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1</v>
          </cell>
          <cell r="CD17">
            <v>19650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1</v>
          </cell>
          <cell r="CJ17">
            <v>11043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165</v>
          </cell>
          <cell r="CT17">
            <v>28468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1</v>
          </cell>
          <cell r="DH17">
            <v>17794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24765</v>
          </cell>
          <cell r="DN17">
            <v>20623</v>
          </cell>
          <cell r="DO17">
            <v>2719</v>
          </cell>
          <cell r="DP17">
            <v>0</v>
          </cell>
          <cell r="DQ17">
            <v>1423</v>
          </cell>
          <cell r="DR17">
            <v>100</v>
          </cell>
          <cell r="DS17">
            <v>165</v>
          </cell>
          <cell r="DT17">
            <v>125</v>
          </cell>
          <cell r="DU17">
            <v>126</v>
          </cell>
          <cell r="DV17">
            <v>1</v>
          </cell>
          <cell r="DW17">
            <v>1</v>
          </cell>
          <cell r="DX17">
            <v>155</v>
          </cell>
          <cell r="DY17">
            <v>10393</v>
          </cell>
          <cell r="DZ17">
            <v>639</v>
          </cell>
          <cell r="EA17">
            <v>427</v>
          </cell>
          <cell r="EB17">
            <v>9327</v>
          </cell>
          <cell r="EC17">
            <v>0</v>
          </cell>
          <cell r="ED17">
            <v>0</v>
          </cell>
          <cell r="EE17">
            <v>0</v>
          </cell>
          <cell r="EF17">
            <v>639</v>
          </cell>
          <cell r="EG17">
            <v>427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9327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1</v>
          </cell>
          <cell r="FE17">
            <v>5</v>
          </cell>
          <cell r="FF17">
            <v>5</v>
          </cell>
          <cell r="FG17">
            <v>0</v>
          </cell>
          <cell r="FH17">
            <v>12</v>
          </cell>
          <cell r="FI17">
            <v>1</v>
          </cell>
          <cell r="FJ17">
            <v>0</v>
          </cell>
          <cell r="FK17">
            <v>1</v>
          </cell>
          <cell r="FL17">
            <v>0</v>
          </cell>
          <cell r="FM17">
            <v>1</v>
          </cell>
          <cell r="FN17">
            <v>0</v>
          </cell>
          <cell r="FO17">
            <v>35882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23342</v>
          </cell>
          <cell r="GR17">
            <v>4290</v>
          </cell>
        </row>
        <row r="18">
          <cell r="A18">
            <v>15</v>
          </cell>
          <cell r="B18">
            <v>33214</v>
          </cell>
          <cell r="C18">
            <v>10</v>
          </cell>
          <cell r="D18" t="str">
            <v>岡山県</v>
          </cell>
          <cell r="E18">
            <v>0</v>
          </cell>
          <cell r="F18" t="str">
            <v>真庭市</v>
          </cell>
          <cell r="G18" t="str">
            <v>樫西上</v>
          </cell>
          <cell r="H18" t="str">
            <v>真庭市</v>
          </cell>
          <cell r="I18">
            <v>2</v>
          </cell>
          <cell r="J18" t="str">
            <v>4 平成</v>
          </cell>
          <cell r="K18">
            <v>21</v>
          </cell>
          <cell r="L18">
            <v>4</v>
          </cell>
          <cell r="M18">
            <v>10</v>
          </cell>
          <cell r="N18" t="str">
            <v>1 給水中</v>
          </cell>
          <cell r="O18" t="str">
            <v>4 平成</v>
          </cell>
          <cell r="P18">
            <v>19</v>
          </cell>
          <cell r="Q18">
            <v>9</v>
          </cell>
          <cell r="R18">
            <v>10</v>
          </cell>
          <cell r="S18">
            <v>180</v>
          </cell>
          <cell r="T18">
            <v>1.8</v>
          </cell>
          <cell r="U18">
            <v>53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1</v>
          </cell>
          <cell r="AI18">
            <v>53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45</v>
          </cell>
          <cell r="AS18">
            <v>2</v>
          </cell>
          <cell r="AT18">
            <v>0</v>
          </cell>
          <cell r="AU18">
            <v>0</v>
          </cell>
          <cell r="AV18">
            <v>1000</v>
          </cell>
          <cell r="AW18">
            <v>1</v>
          </cell>
          <cell r="AX18">
            <v>1</v>
          </cell>
          <cell r="AY18" t="str">
            <v>戸田敏行</v>
          </cell>
          <cell r="AZ18" t="str">
            <v>参事</v>
          </cell>
          <cell r="BA18">
            <v>2</v>
          </cell>
          <cell r="BB18">
            <v>0</v>
          </cell>
          <cell r="BC18">
            <v>2</v>
          </cell>
          <cell r="BD18">
            <v>1</v>
          </cell>
          <cell r="BE18" t="str">
            <v>真庭市水道事業</v>
          </cell>
          <cell r="BF18">
            <v>0</v>
          </cell>
          <cell r="BG18">
            <v>0</v>
          </cell>
          <cell r="BH18">
            <v>0</v>
          </cell>
          <cell r="BI18">
            <v>3</v>
          </cell>
          <cell r="BJ18">
            <v>8</v>
          </cell>
          <cell r="BK18">
            <v>1430</v>
          </cell>
          <cell r="BL18">
            <v>231</v>
          </cell>
          <cell r="BM18">
            <v>88</v>
          </cell>
          <cell r="BN18">
            <v>1980</v>
          </cell>
          <cell r="BO18">
            <v>1</v>
          </cell>
          <cell r="BP18">
            <v>2</v>
          </cell>
          <cell r="BQ18">
            <v>239</v>
          </cell>
          <cell r="BR18">
            <v>264.84342379999998</v>
          </cell>
          <cell r="BS18">
            <v>1395460</v>
          </cell>
          <cell r="BT18">
            <v>121</v>
          </cell>
          <cell r="BU18">
            <v>116</v>
          </cell>
          <cell r="BV18">
            <v>8154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1</v>
          </cell>
          <cell r="CJ18">
            <v>8154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45</v>
          </cell>
          <cell r="CT18">
            <v>8154</v>
          </cell>
          <cell r="CU18">
            <v>0</v>
          </cell>
          <cell r="CV18">
            <v>0</v>
          </cell>
          <cell r="CW18">
            <v>1</v>
          </cell>
          <cell r="CX18">
            <v>8154</v>
          </cell>
          <cell r="CY18">
            <v>1</v>
          </cell>
          <cell r="CZ18">
            <v>29168</v>
          </cell>
          <cell r="DA18">
            <v>0</v>
          </cell>
          <cell r="DB18">
            <v>0</v>
          </cell>
          <cell r="DC18">
            <v>1</v>
          </cell>
          <cell r="DD18">
            <v>29168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6329</v>
          </cell>
          <cell r="DN18">
            <v>5269</v>
          </cell>
          <cell r="DO18">
            <v>0</v>
          </cell>
          <cell r="DP18">
            <v>0</v>
          </cell>
          <cell r="DQ18">
            <v>1060</v>
          </cell>
          <cell r="DR18">
            <v>43</v>
          </cell>
          <cell r="DS18">
            <v>53</v>
          </cell>
          <cell r="DT18">
            <v>55</v>
          </cell>
          <cell r="DU18">
            <v>55</v>
          </cell>
          <cell r="DV18">
            <v>1</v>
          </cell>
          <cell r="DW18">
            <v>2</v>
          </cell>
          <cell r="DX18">
            <v>106</v>
          </cell>
          <cell r="DY18">
            <v>8314</v>
          </cell>
          <cell r="DZ18">
            <v>0</v>
          </cell>
          <cell r="EA18">
            <v>1979</v>
          </cell>
          <cell r="EB18">
            <v>6335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979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400</v>
          </cell>
          <cell r="EQ18">
            <v>6335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600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1</v>
          </cell>
          <cell r="FE18">
            <v>5</v>
          </cell>
          <cell r="FF18">
            <v>5</v>
          </cell>
          <cell r="FG18">
            <v>0</v>
          </cell>
          <cell r="FH18">
            <v>12</v>
          </cell>
          <cell r="FI18">
            <v>1</v>
          </cell>
          <cell r="FJ18">
            <v>0</v>
          </cell>
          <cell r="FK18">
            <v>1</v>
          </cell>
          <cell r="FL18">
            <v>0</v>
          </cell>
          <cell r="FM18">
            <v>1</v>
          </cell>
          <cell r="FN18">
            <v>0</v>
          </cell>
          <cell r="FO18">
            <v>10650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5269</v>
          </cell>
          <cell r="GR18">
            <v>4290</v>
          </cell>
        </row>
        <row r="19">
          <cell r="A19">
            <v>16</v>
          </cell>
          <cell r="B19">
            <v>33214</v>
          </cell>
          <cell r="C19">
            <v>11</v>
          </cell>
          <cell r="D19" t="str">
            <v>岡山県</v>
          </cell>
          <cell r="E19">
            <v>0</v>
          </cell>
          <cell r="F19" t="str">
            <v>真庭市</v>
          </cell>
          <cell r="G19" t="str">
            <v>勝山</v>
          </cell>
          <cell r="H19" t="str">
            <v>真庭市</v>
          </cell>
          <cell r="I19">
            <v>2</v>
          </cell>
          <cell r="J19" t="str">
            <v>3 昭和</v>
          </cell>
          <cell r="K19">
            <v>48</v>
          </cell>
          <cell r="L19">
            <v>4</v>
          </cell>
          <cell r="M19">
            <v>1</v>
          </cell>
          <cell r="N19" t="str">
            <v>1 給水中</v>
          </cell>
          <cell r="O19" t="str">
            <v>4 平成</v>
          </cell>
          <cell r="P19">
            <v>21</v>
          </cell>
          <cell r="Q19">
            <v>8</v>
          </cell>
          <cell r="R19">
            <v>27</v>
          </cell>
          <cell r="S19">
            <v>3724</v>
          </cell>
          <cell r="T19">
            <v>74.599999999999994</v>
          </cell>
          <cell r="U19">
            <v>1208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</v>
          </cell>
          <cell r="AC19">
            <v>21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12</v>
          </cell>
          <cell r="AI19">
            <v>1187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1182</v>
          </cell>
          <cell r="AS19">
            <v>2</v>
          </cell>
          <cell r="AT19">
            <v>0</v>
          </cell>
          <cell r="AU19">
            <v>0</v>
          </cell>
          <cell r="AV19">
            <v>130</v>
          </cell>
          <cell r="AW19">
            <v>1</v>
          </cell>
          <cell r="AX19">
            <v>1</v>
          </cell>
          <cell r="AY19" t="str">
            <v>戸田敏行</v>
          </cell>
          <cell r="AZ19" t="str">
            <v>参事</v>
          </cell>
          <cell r="BA19">
            <v>2</v>
          </cell>
          <cell r="BB19">
            <v>0</v>
          </cell>
          <cell r="BC19">
            <v>2</v>
          </cell>
          <cell r="BD19">
            <v>1</v>
          </cell>
          <cell r="BE19" t="str">
            <v>真庭市水道事業</v>
          </cell>
          <cell r="BF19">
            <v>0</v>
          </cell>
          <cell r="BG19">
            <v>0</v>
          </cell>
          <cell r="BH19">
            <v>0</v>
          </cell>
          <cell r="BI19">
            <v>3</v>
          </cell>
          <cell r="BJ19">
            <v>8</v>
          </cell>
          <cell r="BK19">
            <v>1430</v>
          </cell>
          <cell r="BL19">
            <v>231</v>
          </cell>
          <cell r="BM19">
            <v>88</v>
          </cell>
          <cell r="BN19">
            <v>1980</v>
          </cell>
          <cell r="BO19">
            <v>1</v>
          </cell>
          <cell r="BP19">
            <v>2</v>
          </cell>
          <cell r="BQ19">
            <v>239</v>
          </cell>
          <cell r="BR19">
            <v>239.86082490000001</v>
          </cell>
          <cell r="BS19">
            <v>59931146</v>
          </cell>
          <cell r="BT19">
            <v>2994</v>
          </cell>
          <cell r="BU19">
            <v>2847</v>
          </cell>
          <cell r="BV19">
            <v>297331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1</v>
          </cell>
          <cell r="CD19">
            <v>4536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12</v>
          </cell>
          <cell r="CJ19">
            <v>292795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1182</v>
          </cell>
          <cell r="CT19">
            <v>296734</v>
          </cell>
          <cell r="CU19">
            <v>0</v>
          </cell>
          <cell r="CV19">
            <v>0</v>
          </cell>
          <cell r="CW19">
            <v>11</v>
          </cell>
          <cell r="CX19">
            <v>296734</v>
          </cell>
          <cell r="CY19">
            <v>1</v>
          </cell>
          <cell r="CZ19">
            <v>60758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289821</v>
          </cell>
          <cell r="DN19">
            <v>245203</v>
          </cell>
          <cell r="DO19">
            <v>4655</v>
          </cell>
          <cell r="DP19">
            <v>1036</v>
          </cell>
          <cell r="DQ19">
            <v>38927</v>
          </cell>
          <cell r="DR19">
            <v>1182</v>
          </cell>
          <cell r="DS19">
            <v>1208</v>
          </cell>
          <cell r="DT19">
            <v>1807</v>
          </cell>
          <cell r="DU19">
            <v>1808</v>
          </cell>
          <cell r="DV19">
            <v>1</v>
          </cell>
          <cell r="DW19">
            <v>18</v>
          </cell>
          <cell r="DX19">
            <v>1278</v>
          </cell>
          <cell r="DY19">
            <v>90895</v>
          </cell>
          <cell r="DZ19">
            <v>1328</v>
          </cell>
          <cell r="EA19">
            <v>8302</v>
          </cell>
          <cell r="EB19">
            <v>81265</v>
          </cell>
          <cell r="EC19">
            <v>0</v>
          </cell>
          <cell r="ED19">
            <v>0</v>
          </cell>
          <cell r="EE19">
            <v>0</v>
          </cell>
          <cell r="EF19">
            <v>13</v>
          </cell>
          <cell r="EG19">
            <v>3721</v>
          </cell>
          <cell r="EH19">
            <v>18883</v>
          </cell>
          <cell r="EI19">
            <v>267</v>
          </cell>
          <cell r="EJ19">
            <v>2760</v>
          </cell>
          <cell r="EK19">
            <v>3699</v>
          </cell>
          <cell r="EL19">
            <v>0</v>
          </cell>
          <cell r="EM19">
            <v>0</v>
          </cell>
          <cell r="EN19">
            <v>0</v>
          </cell>
          <cell r="EO19">
            <v>1012</v>
          </cell>
          <cell r="EP19">
            <v>976</v>
          </cell>
          <cell r="EQ19">
            <v>50181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36</v>
          </cell>
          <cell r="EY19">
            <v>845</v>
          </cell>
          <cell r="EZ19">
            <v>8502</v>
          </cell>
          <cell r="FA19">
            <v>0</v>
          </cell>
          <cell r="FB19">
            <v>0</v>
          </cell>
          <cell r="FC19">
            <v>0</v>
          </cell>
          <cell r="FD19">
            <v>1</v>
          </cell>
          <cell r="FE19">
            <v>5</v>
          </cell>
          <cell r="FF19">
            <v>5</v>
          </cell>
          <cell r="FG19">
            <v>0</v>
          </cell>
          <cell r="FH19">
            <v>12</v>
          </cell>
          <cell r="FI19">
            <v>1</v>
          </cell>
          <cell r="FJ19">
            <v>0</v>
          </cell>
          <cell r="FK19">
            <v>1</v>
          </cell>
          <cell r="FL19">
            <v>17024</v>
          </cell>
          <cell r="FM19">
            <v>1</v>
          </cell>
          <cell r="FN19">
            <v>8580</v>
          </cell>
          <cell r="FO19">
            <v>268378</v>
          </cell>
          <cell r="FP19">
            <v>2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93291</v>
          </cell>
          <cell r="GJ19">
            <v>93291</v>
          </cell>
          <cell r="GK19">
            <v>0</v>
          </cell>
          <cell r="GL19">
            <v>4180</v>
          </cell>
          <cell r="GM19">
            <v>89111</v>
          </cell>
          <cell r="GN19">
            <v>0</v>
          </cell>
          <cell r="GO19">
            <v>93291</v>
          </cell>
          <cell r="GP19">
            <v>0</v>
          </cell>
          <cell r="GQ19">
            <v>249858</v>
          </cell>
          <cell r="GR19">
            <v>4290</v>
          </cell>
        </row>
        <row r="20">
          <cell r="A20">
            <v>17</v>
          </cell>
          <cell r="B20">
            <v>33214</v>
          </cell>
          <cell r="C20">
            <v>12</v>
          </cell>
          <cell r="D20" t="str">
            <v>岡山県</v>
          </cell>
          <cell r="E20">
            <v>0</v>
          </cell>
          <cell r="F20" t="str">
            <v>真庭市</v>
          </cell>
          <cell r="G20" t="str">
            <v>美甘</v>
          </cell>
          <cell r="H20" t="str">
            <v>真庭市</v>
          </cell>
          <cell r="I20">
            <v>2</v>
          </cell>
          <cell r="J20" t="str">
            <v>3 昭和</v>
          </cell>
          <cell r="K20">
            <v>57</v>
          </cell>
          <cell r="L20">
            <v>6</v>
          </cell>
          <cell r="M20">
            <v>1</v>
          </cell>
          <cell r="N20" t="str">
            <v>1 給水中</v>
          </cell>
          <cell r="O20" t="str">
            <v>4 平成</v>
          </cell>
          <cell r="P20">
            <v>19</v>
          </cell>
          <cell r="Q20">
            <v>3</v>
          </cell>
          <cell r="R20">
            <v>28</v>
          </cell>
          <cell r="S20">
            <v>1010</v>
          </cell>
          <cell r="T20">
            <v>4.7</v>
          </cell>
          <cell r="U20">
            <v>454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</v>
          </cell>
          <cell r="AC20">
            <v>144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2</v>
          </cell>
          <cell r="AI20">
            <v>310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413</v>
          </cell>
          <cell r="AS20">
            <v>2</v>
          </cell>
          <cell r="AT20">
            <v>0</v>
          </cell>
          <cell r="AU20">
            <v>0</v>
          </cell>
          <cell r="AV20">
            <v>40</v>
          </cell>
          <cell r="AW20">
            <v>1</v>
          </cell>
          <cell r="AX20">
            <v>1</v>
          </cell>
          <cell r="AY20" t="str">
            <v>戸田敏行</v>
          </cell>
          <cell r="AZ20" t="str">
            <v>参事</v>
          </cell>
          <cell r="BA20">
            <v>1</v>
          </cell>
          <cell r="BB20">
            <v>0</v>
          </cell>
          <cell r="BC20">
            <v>1</v>
          </cell>
          <cell r="BD20">
            <v>1</v>
          </cell>
          <cell r="BE20" t="str">
            <v>真庭市水道事業</v>
          </cell>
          <cell r="BF20">
            <v>0</v>
          </cell>
          <cell r="BG20">
            <v>0</v>
          </cell>
          <cell r="BH20">
            <v>0</v>
          </cell>
          <cell r="BI20">
            <v>3</v>
          </cell>
          <cell r="BJ20">
            <v>8</v>
          </cell>
          <cell r="BK20">
            <v>1430</v>
          </cell>
          <cell r="BL20">
            <v>231</v>
          </cell>
          <cell r="BM20">
            <v>88</v>
          </cell>
          <cell r="BN20">
            <v>1980</v>
          </cell>
          <cell r="BO20">
            <v>1</v>
          </cell>
          <cell r="BP20">
            <v>2</v>
          </cell>
          <cell r="BQ20">
            <v>239</v>
          </cell>
          <cell r="BR20">
            <v>241.14943389999999</v>
          </cell>
          <cell r="BS20">
            <v>13503886</v>
          </cell>
          <cell r="BT20">
            <v>623</v>
          </cell>
          <cell r="BU20">
            <v>623</v>
          </cell>
          <cell r="BV20">
            <v>78366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1</v>
          </cell>
          <cell r="CD20">
            <v>20962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2</v>
          </cell>
          <cell r="CJ20">
            <v>57404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454</v>
          </cell>
          <cell r="CT20">
            <v>78366</v>
          </cell>
          <cell r="CU20">
            <v>0</v>
          </cell>
          <cell r="CV20">
            <v>0</v>
          </cell>
          <cell r="CW20">
            <v>1</v>
          </cell>
          <cell r="CX20">
            <v>57404</v>
          </cell>
          <cell r="CY20">
            <v>1</v>
          </cell>
          <cell r="CZ20">
            <v>254160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1</v>
          </cell>
          <cell r="DF20">
            <v>254160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78366</v>
          </cell>
          <cell r="DN20">
            <v>44755</v>
          </cell>
          <cell r="DO20">
            <v>11243</v>
          </cell>
          <cell r="DP20">
            <v>0</v>
          </cell>
          <cell r="DQ20">
            <v>22368</v>
          </cell>
          <cell r="DR20">
            <v>404</v>
          </cell>
          <cell r="DS20">
            <v>454</v>
          </cell>
          <cell r="DT20">
            <v>436</v>
          </cell>
          <cell r="DU20">
            <v>436</v>
          </cell>
          <cell r="DV20">
            <v>1</v>
          </cell>
          <cell r="DW20">
            <v>4</v>
          </cell>
          <cell r="DX20">
            <v>432</v>
          </cell>
          <cell r="DY20">
            <v>21080</v>
          </cell>
          <cell r="DZ20">
            <v>1430</v>
          </cell>
          <cell r="EA20">
            <v>1970</v>
          </cell>
          <cell r="EB20">
            <v>17680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550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1430</v>
          </cell>
          <cell r="EP20">
            <v>0</v>
          </cell>
          <cell r="EQ20">
            <v>17680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1420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1</v>
          </cell>
          <cell r="FE20">
            <v>5</v>
          </cell>
          <cell r="FF20">
            <v>5</v>
          </cell>
          <cell r="FG20">
            <v>0</v>
          </cell>
          <cell r="FH20">
            <v>12</v>
          </cell>
          <cell r="FI20">
            <v>1</v>
          </cell>
          <cell r="FJ20">
            <v>0</v>
          </cell>
          <cell r="FK20">
            <v>1</v>
          </cell>
          <cell r="FL20">
            <v>0</v>
          </cell>
          <cell r="FM20">
            <v>1</v>
          </cell>
          <cell r="FN20">
            <v>0</v>
          </cell>
          <cell r="FO20">
            <v>58055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11311</v>
          </cell>
          <cell r="GH20">
            <v>0</v>
          </cell>
          <cell r="GI20">
            <v>0</v>
          </cell>
          <cell r="GJ20">
            <v>11311</v>
          </cell>
          <cell r="GK20">
            <v>0</v>
          </cell>
          <cell r="GL20">
            <v>0</v>
          </cell>
          <cell r="GM20">
            <v>11298</v>
          </cell>
          <cell r="GN20">
            <v>13</v>
          </cell>
          <cell r="GO20">
            <v>11311</v>
          </cell>
          <cell r="GP20">
            <v>0</v>
          </cell>
          <cell r="GQ20">
            <v>55998</v>
          </cell>
          <cell r="GR20">
            <v>4290</v>
          </cell>
        </row>
        <row r="21">
          <cell r="A21">
            <v>18</v>
          </cell>
          <cell r="B21">
            <v>33214</v>
          </cell>
          <cell r="C21">
            <v>13</v>
          </cell>
          <cell r="D21" t="str">
            <v>岡山県</v>
          </cell>
          <cell r="E21">
            <v>0</v>
          </cell>
          <cell r="F21" t="str">
            <v>真庭市</v>
          </cell>
          <cell r="G21" t="str">
            <v>鉄山</v>
          </cell>
          <cell r="H21" t="str">
            <v>真庭市</v>
          </cell>
          <cell r="I21">
            <v>2</v>
          </cell>
          <cell r="J21" t="str">
            <v>4 平成</v>
          </cell>
          <cell r="K21">
            <v>5</v>
          </cell>
          <cell r="L21">
            <v>4</v>
          </cell>
          <cell r="M21">
            <v>1</v>
          </cell>
          <cell r="N21" t="str">
            <v>1 給水中</v>
          </cell>
          <cell r="O21" t="str">
            <v>4 平成</v>
          </cell>
          <cell r="P21">
            <v>4</v>
          </cell>
          <cell r="Q21">
            <v>3</v>
          </cell>
          <cell r="R21">
            <v>19</v>
          </cell>
          <cell r="S21">
            <v>142</v>
          </cell>
          <cell r="T21">
            <v>1</v>
          </cell>
          <cell r="U21">
            <v>58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</v>
          </cell>
          <cell r="AC21">
            <v>58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53</v>
          </cell>
          <cell r="AS21">
            <v>2</v>
          </cell>
          <cell r="AT21">
            <v>0</v>
          </cell>
          <cell r="AU21">
            <v>0</v>
          </cell>
          <cell r="AV21">
            <v>2500</v>
          </cell>
          <cell r="AW21">
            <v>1</v>
          </cell>
          <cell r="AX21">
            <v>1</v>
          </cell>
          <cell r="AY21" t="str">
            <v>戸田敏行</v>
          </cell>
          <cell r="AZ21" t="str">
            <v>参事</v>
          </cell>
          <cell r="BA21">
            <v>1</v>
          </cell>
          <cell r="BB21">
            <v>0</v>
          </cell>
          <cell r="BC21">
            <v>1</v>
          </cell>
          <cell r="BD21">
            <v>1</v>
          </cell>
          <cell r="BE21" t="str">
            <v>真庭市水道事業</v>
          </cell>
          <cell r="BF21">
            <v>0</v>
          </cell>
          <cell r="BG21">
            <v>0</v>
          </cell>
          <cell r="BH21">
            <v>0</v>
          </cell>
          <cell r="BI21">
            <v>3</v>
          </cell>
          <cell r="BJ21">
            <v>8</v>
          </cell>
          <cell r="BK21">
            <v>1430</v>
          </cell>
          <cell r="BL21">
            <v>231</v>
          </cell>
          <cell r="BM21">
            <v>88</v>
          </cell>
          <cell r="BN21">
            <v>1980</v>
          </cell>
          <cell r="BO21">
            <v>1</v>
          </cell>
          <cell r="BP21">
            <v>2</v>
          </cell>
          <cell r="BQ21">
            <v>239</v>
          </cell>
          <cell r="BR21">
            <v>241.03664599999999</v>
          </cell>
          <cell r="BS21">
            <v>1164207</v>
          </cell>
          <cell r="BT21">
            <v>63</v>
          </cell>
          <cell r="BU21">
            <v>61</v>
          </cell>
          <cell r="BV21">
            <v>7123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1</v>
          </cell>
          <cell r="CD21">
            <v>7123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58</v>
          </cell>
          <cell r="CT21">
            <v>7123</v>
          </cell>
          <cell r="CU21">
            <v>0</v>
          </cell>
          <cell r="CV21">
            <v>0</v>
          </cell>
          <cell r="CW21">
            <v>1</v>
          </cell>
          <cell r="CX21">
            <v>7123</v>
          </cell>
          <cell r="CY21">
            <v>1</v>
          </cell>
          <cell r="CZ21">
            <v>21404</v>
          </cell>
          <cell r="DA21">
            <v>0</v>
          </cell>
          <cell r="DB21">
            <v>0</v>
          </cell>
          <cell r="DC21">
            <v>1</v>
          </cell>
          <cell r="DD21">
            <v>21404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7123</v>
          </cell>
          <cell r="DN21">
            <v>4830</v>
          </cell>
          <cell r="DO21">
            <v>0</v>
          </cell>
          <cell r="DP21">
            <v>0</v>
          </cell>
          <cell r="DQ21">
            <v>2293</v>
          </cell>
          <cell r="DR21">
            <v>53</v>
          </cell>
          <cell r="DS21">
            <v>58</v>
          </cell>
          <cell r="DT21">
            <v>28</v>
          </cell>
          <cell r="DU21">
            <v>28</v>
          </cell>
          <cell r="DV21">
            <v>1</v>
          </cell>
          <cell r="DW21">
            <v>1</v>
          </cell>
          <cell r="DX21">
            <v>57</v>
          </cell>
          <cell r="DY21">
            <v>3408</v>
          </cell>
          <cell r="DZ21">
            <v>109</v>
          </cell>
          <cell r="EA21">
            <v>523</v>
          </cell>
          <cell r="EB21">
            <v>2776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22</v>
          </cell>
          <cell r="EJ21">
            <v>11</v>
          </cell>
          <cell r="EK21">
            <v>41</v>
          </cell>
          <cell r="EL21">
            <v>0</v>
          </cell>
          <cell r="EM21">
            <v>0</v>
          </cell>
          <cell r="EN21">
            <v>0</v>
          </cell>
          <cell r="EO21">
            <v>87</v>
          </cell>
          <cell r="EP21">
            <v>512</v>
          </cell>
          <cell r="EQ21">
            <v>2735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1</v>
          </cell>
          <cell r="FE21">
            <v>5</v>
          </cell>
          <cell r="FF21">
            <v>5</v>
          </cell>
          <cell r="FG21">
            <v>0</v>
          </cell>
          <cell r="FH21">
            <v>12</v>
          </cell>
          <cell r="FI21">
            <v>1</v>
          </cell>
          <cell r="FJ21">
            <v>0</v>
          </cell>
          <cell r="FK21">
            <v>1</v>
          </cell>
          <cell r="FL21">
            <v>0</v>
          </cell>
          <cell r="FM21">
            <v>1</v>
          </cell>
          <cell r="FN21">
            <v>0</v>
          </cell>
          <cell r="FO21">
            <v>6500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4830</v>
          </cell>
          <cell r="GR21">
            <v>4290</v>
          </cell>
        </row>
        <row r="22">
          <cell r="A22">
            <v>19</v>
          </cell>
          <cell r="B22">
            <v>33214</v>
          </cell>
          <cell r="C22">
            <v>14</v>
          </cell>
          <cell r="D22" t="str">
            <v>岡山県</v>
          </cell>
          <cell r="E22">
            <v>0</v>
          </cell>
          <cell r="F22" t="str">
            <v>真庭市</v>
          </cell>
          <cell r="G22" t="str">
            <v>湯原</v>
          </cell>
          <cell r="H22" t="str">
            <v>真庭市</v>
          </cell>
          <cell r="I22">
            <v>2</v>
          </cell>
          <cell r="J22" t="str">
            <v>3 昭和</v>
          </cell>
          <cell r="K22">
            <v>30</v>
          </cell>
          <cell r="L22">
            <v>2</v>
          </cell>
          <cell r="M22">
            <v>11</v>
          </cell>
          <cell r="N22" t="str">
            <v>1 給水中</v>
          </cell>
          <cell r="O22" t="str">
            <v>4 平成</v>
          </cell>
          <cell r="P22">
            <v>17</v>
          </cell>
          <cell r="Q22">
            <v>3</v>
          </cell>
          <cell r="R22">
            <v>1</v>
          </cell>
          <cell r="S22">
            <v>3430</v>
          </cell>
          <cell r="T22">
            <v>53.9</v>
          </cell>
          <cell r="U22">
            <v>3462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2</v>
          </cell>
          <cell r="AI22">
            <v>3375</v>
          </cell>
          <cell r="AJ22">
            <v>1</v>
          </cell>
          <cell r="AK22">
            <v>87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3000</v>
          </cell>
          <cell r="AS22">
            <v>2</v>
          </cell>
          <cell r="AT22">
            <v>0</v>
          </cell>
          <cell r="AU22">
            <v>0</v>
          </cell>
          <cell r="AV22">
            <v>500</v>
          </cell>
          <cell r="AW22">
            <v>1</v>
          </cell>
          <cell r="AX22">
            <v>1</v>
          </cell>
          <cell r="AY22" t="str">
            <v>戸田敏行</v>
          </cell>
          <cell r="AZ22" t="str">
            <v>参事</v>
          </cell>
          <cell r="BA22">
            <v>1</v>
          </cell>
          <cell r="BB22">
            <v>0</v>
          </cell>
          <cell r="BC22">
            <v>1</v>
          </cell>
          <cell r="BD22">
            <v>1</v>
          </cell>
          <cell r="BE22" t="str">
            <v>真庭市水道事業</v>
          </cell>
          <cell r="BF22">
            <v>0</v>
          </cell>
          <cell r="BG22">
            <v>0</v>
          </cell>
          <cell r="BH22">
            <v>0</v>
          </cell>
          <cell r="BI22">
            <v>3</v>
          </cell>
          <cell r="BJ22">
            <v>8</v>
          </cell>
          <cell r="BK22">
            <v>1430</v>
          </cell>
          <cell r="BL22">
            <v>231</v>
          </cell>
          <cell r="BM22">
            <v>88</v>
          </cell>
          <cell r="BN22">
            <v>1980</v>
          </cell>
          <cell r="BO22">
            <v>1</v>
          </cell>
          <cell r="BP22">
            <v>2</v>
          </cell>
          <cell r="BQ22">
            <v>239</v>
          </cell>
          <cell r="BR22">
            <v>245.10555110000001</v>
          </cell>
          <cell r="BS22">
            <v>51126812</v>
          </cell>
          <cell r="BT22">
            <v>2327</v>
          </cell>
          <cell r="BU22">
            <v>1831</v>
          </cell>
          <cell r="BV22">
            <v>478267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1</v>
          </cell>
          <cell r="CJ22">
            <v>478267</v>
          </cell>
          <cell r="CK22">
            <v>1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3000</v>
          </cell>
          <cell r="CT22">
            <v>478267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407126</v>
          </cell>
          <cell r="DN22">
            <v>142543</v>
          </cell>
          <cell r="DO22">
            <v>66048</v>
          </cell>
          <cell r="DP22">
            <v>10432</v>
          </cell>
          <cell r="DQ22">
            <v>188103</v>
          </cell>
          <cell r="DR22">
            <v>1904</v>
          </cell>
          <cell r="DS22">
            <v>3375</v>
          </cell>
          <cell r="DT22">
            <v>1279</v>
          </cell>
          <cell r="DU22">
            <v>1286</v>
          </cell>
          <cell r="DV22">
            <v>1</v>
          </cell>
          <cell r="DW22">
            <v>7</v>
          </cell>
          <cell r="DX22">
            <v>2089</v>
          </cell>
          <cell r="DY22">
            <v>89223</v>
          </cell>
          <cell r="DZ22">
            <v>1079</v>
          </cell>
          <cell r="EA22">
            <v>12623</v>
          </cell>
          <cell r="EB22">
            <v>75521</v>
          </cell>
          <cell r="EC22">
            <v>0</v>
          </cell>
          <cell r="ED22">
            <v>0</v>
          </cell>
          <cell r="EE22">
            <v>0</v>
          </cell>
          <cell r="EF22">
            <v>638</v>
          </cell>
          <cell r="EG22">
            <v>7070</v>
          </cell>
          <cell r="EH22">
            <v>23263</v>
          </cell>
          <cell r="EI22">
            <v>0</v>
          </cell>
          <cell r="EJ22">
            <v>43</v>
          </cell>
          <cell r="EK22">
            <v>2352</v>
          </cell>
          <cell r="EL22">
            <v>0</v>
          </cell>
          <cell r="EM22">
            <v>0</v>
          </cell>
          <cell r="EN22">
            <v>0</v>
          </cell>
          <cell r="EO22">
            <v>441</v>
          </cell>
          <cell r="EP22">
            <v>5510</v>
          </cell>
          <cell r="EQ22">
            <v>48325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86</v>
          </cell>
          <cell r="FA22">
            <v>0</v>
          </cell>
          <cell r="FB22">
            <v>0</v>
          </cell>
          <cell r="FC22">
            <v>1495</v>
          </cell>
          <cell r="FD22">
            <v>1</v>
          </cell>
          <cell r="FE22">
            <v>5</v>
          </cell>
          <cell r="FF22">
            <v>5</v>
          </cell>
          <cell r="FG22">
            <v>0</v>
          </cell>
          <cell r="FH22">
            <v>12</v>
          </cell>
          <cell r="FI22">
            <v>1</v>
          </cell>
          <cell r="FJ22">
            <v>0</v>
          </cell>
          <cell r="FK22">
            <v>1</v>
          </cell>
          <cell r="FL22">
            <v>3543</v>
          </cell>
          <cell r="FM22">
            <v>1</v>
          </cell>
          <cell r="FN22">
            <v>4424</v>
          </cell>
          <cell r="FO22">
            <v>454921</v>
          </cell>
          <cell r="FP22">
            <v>3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208591</v>
          </cell>
          <cell r="GR22">
            <v>4290</v>
          </cell>
        </row>
        <row r="23">
          <cell r="A23">
            <v>20</v>
          </cell>
          <cell r="B23">
            <v>33214</v>
          </cell>
          <cell r="C23">
            <v>15</v>
          </cell>
          <cell r="D23" t="str">
            <v>岡山県</v>
          </cell>
          <cell r="E23">
            <v>0</v>
          </cell>
          <cell r="F23" t="str">
            <v>真庭市</v>
          </cell>
          <cell r="G23" t="str">
            <v>下和</v>
          </cell>
          <cell r="H23" t="str">
            <v>真庭市</v>
          </cell>
          <cell r="I23">
            <v>2</v>
          </cell>
          <cell r="J23" t="str">
            <v>3 昭和</v>
          </cell>
          <cell r="K23">
            <v>37</v>
          </cell>
          <cell r="L23">
            <v>12</v>
          </cell>
          <cell r="M23">
            <v>1</v>
          </cell>
          <cell r="N23" t="str">
            <v>1 給水中</v>
          </cell>
          <cell r="O23" t="str">
            <v>4 平成</v>
          </cell>
          <cell r="P23">
            <v>8</v>
          </cell>
          <cell r="Q23">
            <v>3</v>
          </cell>
          <cell r="R23">
            <v>27</v>
          </cell>
          <cell r="S23">
            <v>360</v>
          </cell>
          <cell r="T23">
            <v>0.8</v>
          </cell>
          <cell r="U23">
            <v>147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>
            <v>147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133</v>
          </cell>
          <cell r="AS23">
            <v>2</v>
          </cell>
          <cell r="AT23">
            <v>0</v>
          </cell>
          <cell r="AU23">
            <v>0</v>
          </cell>
          <cell r="AV23">
            <v>300</v>
          </cell>
          <cell r="AW23">
            <v>1</v>
          </cell>
          <cell r="AX23">
            <v>1</v>
          </cell>
          <cell r="AY23" t="str">
            <v>戸田敏行</v>
          </cell>
          <cell r="AZ23" t="str">
            <v>参事</v>
          </cell>
          <cell r="BA23">
            <v>1</v>
          </cell>
          <cell r="BB23">
            <v>0</v>
          </cell>
          <cell r="BC23">
            <v>1</v>
          </cell>
          <cell r="BD23">
            <v>1</v>
          </cell>
          <cell r="BE23" t="str">
            <v>真庭市水道事業</v>
          </cell>
          <cell r="BF23">
            <v>2</v>
          </cell>
          <cell r="BG23">
            <v>4</v>
          </cell>
          <cell r="BH23">
            <v>0</v>
          </cell>
          <cell r="BI23">
            <v>3</v>
          </cell>
          <cell r="BJ23">
            <v>8</v>
          </cell>
          <cell r="BK23">
            <v>1430</v>
          </cell>
          <cell r="BL23">
            <v>231</v>
          </cell>
          <cell r="BM23">
            <v>88</v>
          </cell>
          <cell r="BN23">
            <v>1980</v>
          </cell>
          <cell r="BO23">
            <v>1</v>
          </cell>
          <cell r="BP23">
            <v>2</v>
          </cell>
          <cell r="BQ23">
            <v>239</v>
          </cell>
          <cell r="BR23">
            <v>250.55840420000001</v>
          </cell>
          <cell r="BS23">
            <v>3655146</v>
          </cell>
          <cell r="BT23">
            <v>220</v>
          </cell>
          <cell r="BU23">
            <v>182</v>
          </cell>
          <cell r="BV23">
            <v>15601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1</v>
          </cell>
          <cell r="CD23">
            <v>15601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133</v>
          </cell>
          <cell r="CT23">
            <v>15601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15601</v>
          </cell>
          <cell r="DN23">
            <v>13136</v>
          </cell>
          <cell r="DO23">
            <v>1452</v>
          </cell>
          <cell r="DP23">
            <v>336</v>
          </cell>
          <cell r="DQ23">
            <v>677</v>
          </cell>
          <cell r="DR23">
            <v>81</v>
          </cell>
          <cell r="DS23">
            <v>147</v>
          </cell>
          <cell r="DT23">
            <v>153</v>
          </cell>
          <cell r="DU23">
            <v>153</v>
          </cell>
          <cell r="DV23">
            <v>1</v>
          </cell>
          <cell r="DW23">
            <v>1</v>
          </cell>
          <cell r="DX23">
            <v>148</v>
          </cell>
          <cell r="DY23">
            <v>5963</v>
          </cell>
          <cell r="DZ23">
            <v>459</v>
          </cell>
          <cell r="EA23">
            <v>0</v>
          </cell>
          <cell r="EB23">
            <v>5504</v>
          </cell>
          <cell r="EC23">
            <v>0</v>
          </cell>
          <cell r="ED23">
            <v>0</v>
          </cell>
          <cell r="EE23">
            <v>0</v>
          </cell>
          <cell r="EF23">
            <v>459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5504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1</v>
          </cell>
          <cell r="FE23">
            <v>5</v>
          </cell>
          <cell r="FF23">
            <v>5</v>
          </cell>
          <cell r="FG23">
            <v>0</v>
          </cell>
          <cell r="FH23">
            <v>12</v>
          </cell>
          <cell r="FI23">
            <v>1</v>
          </cell>
          <cell r="FJ23">
            <v>0</v>
          </cell>
          <cell r="FK23">
            <v>1</v>
          </cell>
          <cell r="FL23">
            <v>0</v>
          </cell>
          <cell r="FM23">
            <v>1</v>
          </cell>
          <cell r="FN23">
            <v>0</v>
          </cell>
          <cell r="FO23">
            <v>10400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14588</v>
          </cell>
          <cell r="GR23">
            <v>4290</v>
          </cell>
        </row>
        <row r="24">
          <cell r="A24">
            <v>21</v>
          </cell>
          <cell r="B24">
            <v>33214</v>
          </cell>
          <cell r="C24">
            <v>16</v>
          </cell>
          <cell r="D24" t="str">
            <v>岡山県</v>
          </cell>
          <cell r="E24">
            <v>0</v>
          </cell>
          <cell r="F24" t="str">
            <v>真庭市</v>
          </cell>
          <cell r="G24" t="str">
            <v>吉田</v>
          </cell>
          <cell r="H24" t="str">
            <v>真庭市</v>
          </cell>
          <cell r="I24">
            <v>2</v>
          </cell>
          <cell r="J24" t="str">
            <v>3 昭和</v>
          </cell>
          <cell r="K24">
            <v>36</v>
          </cell>
          <cell r="L24">
            <v>2</v>
          </cell>
          <cell r="M24">
            <v>1</v>
          </cell>
          <cell r="N24" t="str">
            <v>1 給水中</v>
          </cell>
          <cell r="O24" t="str">
            <v>4 平成</v>
          </cell>
          <cell r="P24">
            <v>10</v>
          </cell>
          <cell r="Q24">
            <v>12</v>
          </cell>
          <cell r="R24">
            <v>28</v>
          </cell>
          <cell r="S24">
            <v>172</v>
          </cell>
          <cell r="T24">
            <v>4</v>
          </cell>
          <cell r="U24">
            <v>60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</v>
          </cell>
          <cell r="AC24">
            <v>60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55</v>
          </cell>
          <cell r="AS24">
            <v>2</v>
          </cell>
          <cell r="AT24">
            <v>0</v>
          </cell>
          <cell r="AU24">
            <v>0</v>
          </cell>
          <cell r="AV24">
            <v>40</v>
          </cell>
          <cell r="AW24">
            <v>1</v>
          </cell>
          <cell r="AX24">
            <v>1</v>
          </cell>
          <cell r="AY24" t="str">
            <v>戸田敏行</v>
          </cell>
          <cell r="AZ24" t="str">
            <v>参事</v>
          </cell>
          <cell r="BA24">
            <v>1</v>
          </cell>
          <cell r="BB24">
            <v>0</v>
          </cell>
          <cell r="BC24">
            <v>1</v>
          </cell>
          <cell r="BD24">
            <v>1</v>
          </cell>
          <cell r="BE24" t="str">
            <v>真庭市水道事業</v>
          </cell>
          <cell r="BF24">
            <v>0</v>
          </cell>
          <cell r="BG24">
            <v>0</v>
          </cell>
          <cell r="BH24">
            <v>0</v>
          </cell>
          <cell r="BI24">
            <v>3</v>
          </cell>
          <cell r="BJ24">
            <v>8</v>
          </cell>
          <cell r="BK24">
            <v>1430</v>
          </cell>
          <cell r="BL24">
            <v>231</v>
          </cell>
          <cell r="BM24">
            <v>88</v>
          </cell>
          <cell r="BN24">
            <v>1980</v>
          </cell>
          <cell r="BO24">
            <v>1</v>
          </cell>
          <cell r="BP24">
            <v>2</v>
          </cell>
          <cell r="BQ24">
            <v>239</v>
          </cell>
          <cell r="BR24">
            <v>248.0332851</v>
          </cell>
          <cell r="BS24">
            <v>2228083</v>
          </cell>
          <cell r="BT24">
            <v>117</v>
          </cell>
          <cell r="BU24">
            <v>110</v>
          </cell>
          <cell r="BV24">
            <v>9340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1</v>
          </cell>
          <cell r="CD24">
            <v>9340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55</v>
          </cell>
          <cell r="CT24">
            <v>9340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1</v>
          </cell>
          <cell r="CZ24">
            <v>23136</v>
          </cell>
          <cell r="DA24">
            <v>0</v>
          </cell>
          <cell r="DB24">
            <v>0</v>
          </cell>
          <cell r="DC24">
            <v>1</v>
          </cell>
          <cell r="DD24">
            <v>23136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9340</v>
          </cell>
          <cell r="DN24">
            <v>8983</v>
          </cell>
          <cell r="DO24">
            <v>0</v>
          </cell>
          <cell r="DP24">
            <v>230</v>
          </cell>
          <cell r="DQ24">
            <v>127</v>
          </cell>
          <cell r="DR24">
            <v>46</v>
          </cell>
          <cell r="DS24">
            <v>60</v>
          </cell>
          <cell r="DT24">
            <v>78</v>
          </cell>
          <cell r="DU24">
            <v>78</v>
          </cell>
          <cell r="DV24">
            <v>1</v>
          </cell>
          <cell r="DW24">
            <v>1</v>
          </cell>
          <cell r="DX24">
            <v>90</v>
          </cell>
          <cell r="DY24">
            <v>4272</v>
          </cell>
          <cell r="DZ24">
            <v>185</v>
          </cell>
          <cell r="EA24">
            <v>0</v>
          </cell>
          <cell r="EB24">
            <v>4087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28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185</v>
          </cell>
          <cell r="EP24">
            <v>0</v>
          </cell>
          <cell r="EQ24">
            <v>4059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1</v>
          </cell>
          <cell r="FE24">
            <v>5</v>
          </cell>
          <cell r="FF24">
            <v>5</v>
          </cell>
          <cell r="FG24">
            <v>0</v>
          </cell>
          <cell r="FH24">
            <v>12</v>
          </cell>
          <cell r="FI24">
            <v>1</v>
          </cell>
          <cell r="FJ24">
            <v>0</v>
          </cell>
          <cell r="FK24">
            <v>1</v>
          </cell>
          <cell r="FL24">
            <v>0</v>
          </cell>
          <cell r="FM24">
            <v>1</v>
          </cell>
          <cell r="FN24">
            <v>0</v>
          </cell>
          <cell r="FO24">
            <v>7992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8983</v>
          </cell>
          <cell r="GR24">
            <v>4290</v>
          </cell>
        </row>
        <row r="25">
          <cell r="A25">
            <v>22</v>
          </cell>
          <cell r="B25">
            <v>33214</v>
          </cell>
          <cell r="C25">
            <v>17</v>
          </cell>
          <cell r="D25" t="str">
            <v>岡山県</v>
          </cell>
          <cell r="E25">
            <v>0</v>
          </cell>
          <cell r="F25" t="str">
            <v>真庭市</v>
          </cell>
          <cell r="G25" t="str">
            <v>別所</v>
          </cell>
          <cell r="H25" t="str">
            <v>真庭市</v>
          </cell>
          <cell r="I25">
            <v>2</v>
          </cell>
          <cell r="J25" t="str">
            <v>3 昭和</v>
          </cell>
          <cell r="K25">
            <v>49</v>
          </cell>
          <cell r="L25">
            <v>4</v>
          </cell>
          <cell r="M25">
            <v>1</v>
          </cell>
          <cell r="N25" t="str">
            <v>1 給水中</v>
          </cell>
          <cell r="O25" t="str">
            <v>4 平成</v>
          </cell>
          <cell r="P25">
            <v>15</v>
          </cell>
          <cell r="Q25">
            <v>1</v>
          </cell>
          <cell r="R25">
            <v>7</v>
          </cell>
          <cell r="S25">
            <v>184</v>
          </cell>
          <cell r="T25">
            <v>0.2</v>
          </cell>
          <cell r="U25">
            <v>53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2</v>
          </cell>
          <cell r="AC25">
            <v>53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46</v>
          </cell>
          <cell r="AS25">
            <v>2</v>
          </cell>
          <cell r="AT25">
            <v>0</v>
          </cell>
          <cell r="AU25">
            <v>0</v>
          </cell>
          <cell r="AV25">
            <v>40</v>
          </cell>
          <cell r="AW25">
            <v>1</v>
          </cell>
          <cell r="AX25">
            <v>1</v>
          </cell>
          <cell r="AY25" t="str">
            <v>戸田敏行</v>
          </cell>
          <cell r="AZ25" t="str">
            <v>参事</v>
          </cell>
          <cell r="BA25">
            <v>1</v>
          </cell>
          <cell r="BB25">
            <v>0</v>
          </cell>
          <cell r="BC25">
            <v>1</v>
          </cell>
          <cell r="BD25">
            <v>1</v>
          </cell>
          <cell r="BE25" t="str">
            <v>真庭市水道事業</v>
          </cell>
          <cell r="BF25">
            <v>0</v>
          </cell>
          <cell r="BG25">
            <v>0</v>
          </cell>
          <cell r="BH25">
            <v>0</v>
          </cell>
          <cell r="BI25">
            <v>3</v>
          </cell>
          <cell r="BJ25">
            <v>8</v>
          </cell>
          <cell r="BK25">
            <v>1430</v>
          </cell>
          <cell r="BL25">
            <v>231</v>
          </cell>
          <cell r="BM25">
            <v>88</v>
          </cell>
          <cell r="BN25">
            <v>1980</v>
          </cell>
          <cell r="BO25">
            <v>1</v>
          </cell>
          <cell r="BP25">
            <v>2</v>
          </cell>
          <cell r="BQ25">
            <v>239</v>
          </cell>
          <cell r="BR25">
            <v>230.71684239999999</v>
          </cell>
          <cell r="BS25">
            <v>1882188</v>
          </cell>
          <cell r="BT25">
            <v>119</v>
          </cell>
          <cell r="BU25">
            <v>108</v>
          </cell>
          <cell r="BV25">
            <v>8534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2</v>
          </cell>
          <cell r="CD25">
            <v>8534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46</v>
          </cell>
          <cell r="CT25">
            <v>8534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16993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8534</v>
          </cell>
          <cell r="DN25">
            <v>8158</v>
          </cell>
          <cell r="DO25">
            <v>0</v>
          </cell>
          <cell r="DP25">
            <v>154</v>
          </cell>
          <cell r="DQ25">
            <v>222</v>
          </cell>
          <cell r="DR25">
            <v>34</v>
          </cell>
          <cell r="DS25">
            <v>53</v>
          </cell>
          <cell r="DT25">
            <v>68</v>
          </cell>
          <cell r="DU25">
            <v>68</v>
          </cell>
          <cell r="DV25">
            <v>1</v>
          </cell>
          <cell r="DW25">
            <v>1</v>
          </cell>
          <cell r="DX25">
            <v>75</v>
          </cell>
          <cell r="DY25">
            <v>3496</v>
          </cell>
          <cell r="DZ25">
            <v>150</v>
          </cell>
          <cell r="EA25">
            <v>0</v>
          </cell>
          <cell r="EB25">
            <v>3346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15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150</v>
          </cell>
          <cell r="EP25">
            <v>0</v>
          </cell>
          <cell r="EQ25">
            <v>3315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16</v>
          </cell>
          <cell r="FD25">
            <v>1</v>
          </cell>
          <cell r="FE25">
            <v>5</v>
          </cell>
          <cell r="FF25">
            <v>5</v>
          </cell>
          <cell r="FG25">
            <v>0</v>
          </cell>
          <cell r="FH25">
            <v>12</v>
          </cell>
          <cell r="FI25">
            <v>1</v>
          </cell>
          <cell r="FJ25">
            <v>0</v>
          </cell>
          <cell r="FK25">
            <v>1</v>
          </cell>
          <cell r="FL25">
            <v>0</v>
          </cell>
          <cell r="FM25">
            <v>1</v>
          </cell>
          <cell r="FN25">
            <v>0</v>
          </cell>
          <cell r="FO25">
            <v>15803</v>
          </cell>
          <cell r="FP25">
            <v>1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8158</v>
          </cell>
          <cell r="GR25">
            <v>4290</v>
          </cell>
        </row>
        <row r="26">
          <cell r="A26">
            <v>23</v>
          </cell>
          <cell r="B26">
            <v>33214</v>
          </cell>
          <cell r="C26">
            <v>18</v>
          </cell>
          <cell r="D26" t="str">
            <v>岡山県</v>
          </cell>
          <cell r="E26">
            <v>0</v>
          </cell>
          <cell r="F26" t="str">
            <v>真庭市</v>
          </cell>
          <cell r="G26" t="str">
            <v>蒜山</v>
          </cell>
          <cell r="H26" t="str">
            <v>真庭市</v>
          </cell>
          <cell r="I26">
            <v>2</v>
          </cell>
          <cell r="J26" t="str">
            <v>3 昭和</v>
          </cell>
          <cell r="K26">
            <v>36</v>
          </cell>
          <cell r="L26">
            <v>8</v>
          </cell>
          <cell r="M26">
            <v>17</v>
          </cell>
          <cell r="N26" t="str">
            <v>1 給水中</v>
          </cell>
          <cell r="O26" t="str">
            <v>4 平成</v>
          </cell>
          <cell r="P26">
            <v>27</v>
          </cell>
          <cell r="Q26">
            <v>9</v>
          </cell>
          <cell r="R26">
            <v>9</v>
          </cell>
          <cell r="S26">
            <v>4419</v>
          </cell>
          <cell r="T26">
            <v>88</v>
          </cell>
          <cell r="U26">
            <v>3681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86</v>
          </cell>
          <cell r="AD26">
            <v>2</v>
          </cell>
          <cell r="AE26">
            <v>342</v>
          </cell>
          <cell r="AF26">
            <v>0</v>
          </cell>
          <cell r="AG26">
            <v>0</v>
          </cell>
          <cell r="AH26">
            <v>5</v>
          </cell>
          <cell r="AI26">
            <v>1333</v>
          </cell>
          <cell r="AJ26">
            <v>3</v>
          </cell>
          <cell r="AK26">
            <v>1920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2107</v>
          </cell>
          <cell r="AS26">
            <v>2</v>
          </cell>
          <cell r="AT26">
            <v>0</v>
          </cell>
          <cell r="AU26">
            <v>0</v>
          </cell>
          <cell r="AV26">
            <v>40</v>
          </cell>
          <cell r="AW26">
            <v>1</v>
          </cell>
          <cell r="AX26">
            <v>1</v>
          </cell>
          <cell r="AY26" t="str">
            <v>戸田敏行</v>
          </cell>
          <cell r="AZ26" t="str">
            <v>参事</v>
          </cell>
          <cell r="BA26">
            <v>1</v>
          </cell>
          <cell r="BB26">
            <v>0</v>
          </cell>
          <cell r="BC26">
            <v>1</v>
          </cell>
          <cell r="BD26">
            <v>1</v>
          </cell>
          <cell r="BE26" t="str">
            <v>真庭市水道事業</v>
          </cell>
          <cell r="BF26">
            <v>0</v>
          </cell>
          <cell r="BG26">
            <v>0</v>
          </cell>
          <cell r="BH26">
            <v>0</v>
          </cell>
          <cell r="BI26">
            <v>3</v>
          </cell>
          <cell r="BJ26">
            <v>8</v>
          </cell>
          <cell r="BK26">
            <v>1430</v>
          </cell>
          <cell r="BL26">
            <v>231</v>
          </cell>
          <cell r="BM26">
            <v>88</v>
          </cell>
          <cell r="BN26">
            <v>1980</v>
          </cell>
          <cell r="BO26">
            <v>1</v>
          </cell>
          <cell r="BP26">
            <v>2</v>
          </cell>
          <cell r="BQ26">
            <v>239</v>
          </cell>
          <cell r="BR26">
            <v>238.05024090000001</v>
          </cell>
          <cell r="BS26">
            <v>104794239</v>
          </cell>
          <cell r="BT26">
            <v>4258</v>
          </cell>
          <cell r="BU26">
            <v>4039</v>
          </cell>
          <cell r="BV26">
            <v>661454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1</v>
          </cell>
          <cell r="CD26">
            <v>20900</v>
          </cell>
          <cell r="CE26">
            <v>2</v>
          </cell>
          <cell r="CF26">
            <v>109843</v>
          </cell>
          <cell r="CG26">
            <v>0</v>
          </cell>
          <cell r="CH26">
            <v>0</v>
          </cell>
          <cell r="CI26">
            <v>5</v>
          </cell>
          <cell r="CJ26">
            <v>298656</v>
          </cell>
          <cell r="CK26">
            <v>3</v>
          </cell>
          <cell r="CL26">
            <v>232055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2107</v>
          </cell>
          <cell r="CT26">
            <v>661454</v>
          </cell>
          <cell r="CU26">
            <v>5</v>
          </cell>
          <cell r="CV26">
            <v>640554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661454</v>
          </cell>
          <cell r="DN26">
            <v>359996</v>
          </cell>
          <cell r="DO26">
            <v>80223</v>
          </cell>
          <cell r="DP26">
            <v>518</v>
          </cell>
          <cell r="DQ26">
            <v>220717</v>
          </cell>
          <cell r="DR26">
            <v>2107</v>
          </cell>
          <cell r="DS26">
            <v>3681</v>
          </cell>
          <cell r="DT26">
            <v>2468</v>
          </cell>
          <cell r="DU26">
            <v>2482</v>
          </cell>
          <cell r="DV26">
            <v>3</v>
          </cell>
          <cell r="DW26">
            <v>7</v>
          </cell>
          <cell r="DX26">
            <v>1761</v>
          </cell>
          <cell r="DY26">
            <v>101815</v>
          </cell>
          <cell r="DZ26">
            <v>3489</v>
          </cell>
          <cell r="EA26">
            <v>413</v>
          </cell>
          <cell r="EB26">
            <v>97913</v>
          </cell>
          <cell r="EC26">
            <v>0</v>
          </cell>
          <cell r="ED26">
            <v>0</v>
          </cell>
          <cell r="EE26">
            <v>0</v>
          </cell>
          <cell r="EF26">
            <v>1417</v>
          </cell>
          <cell r="EG26">
            <v>0</v>
          </cell>
          <cell r="EH26">
            <v>41444</v>
          </cell>
          <cell r="EI26">
            <v>0</v>
          </cell>
          <cell r="EJ26">
            <v>0</v>
          </cell>
          <cell r="EK26">
            <v>306</v>
          </cell>
          <cell r="EL26">
            <v>0</v>
          </cell>
          <cell r="EM26">
            <v>0</v>
          </cell>
          <cell r="EN26">
            <v>0</v>
          </cell>
          <cell r="EO26">
            <v>2072</v>
          </cell>
          <cell r="EP26">
            <v>413</v>
          </cell>
          <cell r="EQ26">
            <v>55048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1021</v>
          </cell>
          <cell r="FA26">
            <v>0</v>
          </cell>
          <cell r="FB26">
            <v>0</v>
          </cell>
          <cell r="FC26">
            <v>94</v>
          </cell>
          <cell r="FD26">
            <v>1</v>
          </cell>
          <cell r="FE26">
            <v>5</v>
          </cell>
          <cell r="FF26">
            <v>5</v>
          </cell>
          <cell r="FG26">
            <v>0</v>
          </cell>
          <cell r="FH26">
            <v>12</v>
          </cell>
          <cell r="FI26">
            <v>1</v>
          </cell>
          <cell r="FJ26">
            <v>0</v>
          </cell>
          <cell r="FK26">
            <v>1</v>
          </cell>
          <cell r="FL26">
            <v>818</v>
          </cell>
          <cell r="FM26">
            <v>1</v>
          </cell>
          <cell r="FN26">
            <v>1118</v>
          </cell>
          <cell r="FO26">
            <v>138819</v>
          </cell>
          <cell r="FP26">
            <v>6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5169</v>
          </cell>
          <cell r="GH26">
            <v>0</v>
          </cell>
          <cell r="GI26">
            <v>33825</v>
          </cell>
          <cell r="GJ26">
            <v>38994</v>
          </cell>
          <cell r="GK26">
            <v>0</v>
          </cell>
          <cell r="GL26">
            <v>2145</v>
          </cell>
          <cell r="GM26">
            <v>36363</v>
          </cell>
          <cell r="GN26">
            <v>486</v>
          </cell>
          <cell r="GO26">
            <v>38994</v>
          </cell>
          <cell r="GP26">
            <v>0</v>
          </cell>
          <cell r="GQ26">
            <v>440219</v>
          </cell>
          <cell r="GR26">
            <v>4290</v>
          </cell>
        </row>
        <row r="27">
          <cell r="A27">
            <v>24</v>
          </cell>
          <cell r="B27">
            <v>33215</v>
          </cell>
          <cell r="C27">
            <v>101</v>
          </cell>
          <cell r="D27" t="str">
            <v>岡山県</v>
          </cell>
          <cell r="E27">
            <v>0</v>
          </cell>
          <cell r="F27" t="str">
            <v>美作市</v>
          </cell>
          <cell r="G27" t="str">
            <v>勝田</v>
          </cell>
          <cell r="H27" t="str">
            <v>美作市</v>
          </cell>
          <cell r="I27">
            <v>2</v>
          </cell>
          <cell r="J27" t="str">
            <v>3 昭和</v>
          </cell>
          <cell r="K27">
            <v>34</v>
          </cell>
          <cell r="L27">
            <v>4</v>
          </cell>
          <cell r="M27">
            <v>1</v>
          </cell>
          <cell r="N27" t="str">
            <v>1 給水中</v>
          </cell>
          <cell r="O27" t="str">
            <v>4 平成</v>
          </cell>
          <cell r="P27">
            <v>14</v>
          </cell>
          <cell r="Q27">
            <v>3</v>
          </cell>
          <cell r="R27">
            <v>28</v>
          </cell>
          <cell r="S27">
            <v>4300</v>
          </cell>
          <cell r="T27">
            <v>25</v>
          </cell>
          <cell r="U27">
            <v>2370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3</v>
          </cell>
          <cell r="AC27">
            <v>2370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2150</v>
          </cell>
          <cell r="AS27">
            <v>2</v>
          </cell>
          <cell r="AT27">
            <v>0</v>
          </cell>
          <cell r="AU27">
            <v>0</v>
          </cell>
          <cell r="AV27">
            <v>1500</v>
          </cell>
          <cell r="AW27">
            <v>1</v>
          </cell>
          <cell r="AX27">
            <v>1</v>
          </cell>
          <cell r="AY27" t="str">
            <v>榎原　卓也</v>
          </cell>
          <cell r="AZ27" t="str">
            <v>主査</v>
          </cell>
          <cell r="BA27">
            <v>4</v>
          </cell>
          <cell r="BB27">
            <v>0</v>
          </cell>
          <cell r="BC27">
            <v>4</v>
          </cell>
          <cell r="BD27">
            <v>1</v>
          </cell>
          <cell r="BE27" t="str">
            <v>美作市上水道事業</v>
          </cell>
          <cell r="BF27">
            <v>2</v>
          </cell>
          <cell r="BG27">
            <v>3</v>
          </cell>
          <cell r="BH27" t="str">
            <v>美作市上水道事業</v>
          </cell>
          <cell r="BI27">
            <v>3</v>
          </cell>
          <cell r="BJ27">
            <v>6</v>
          </cell>
          <cell r="BK27">
            <v>1056</v>
          </cell>
          <cell r="BL27">
            <v>148</v>
          </cell>
          <cell r="BM27">
            <v>0</v>
          </cell>
          <cell r="BN27">
            <v>1650</v>
          </cell>
          <cell r="BO27">
            <v>1</v>
          </cell>
          <cell r="BP27">
            <v>2</v>
          </cell>
          <cell r="BQ27">
            <v>422</v>
          </cell>
          <cell r="BR27">
            <v>157.84845859999999</v>
          </cell>
          <cell r="BS27">
            <v>53659005</v>
          </cell>
          <cell r="BT27">
            <v>2516</v>
          </cell>
          <cell r="BU27">
            <v>2492</v>
          </cell>
          <cell r="BV27">
            <v>506188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3</v>
          </cell>
          <cell r="CD27">
            <v>505989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2150</v>
          </cell>
          <cell r="CT27">
            <v>451776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451776</v>
          </cell>
          <cell r="DN27">
            <v>339940</v>
          </cell>
          <cell r="DO27">
            <v>0</v>
          </cell>
          <cell r="DP27">
            <v>0</v>
          </cell>
          <cell r="DQ27">
            <v>111836</v>
          </cell>
          <cell r="DR27">
            <v>1816</v>
          </cell>
          <cell r="DS27">
            <v>2370</v>
          </cell>
          <cell r="DT27">
            <v>1599</v>
          </cell>
          <cell r="DU27">
            <v>1607</v>
          </cell>
          <cell r="DV27">
            <v>3</v>
          </cell>
          <cell r="DW27">
            <v>10</v>
          </cell>
          <cell r="DX27">
            <v>2700</v>
          </cell>
          <cell r="DY27">
            <v>126424</v>
          </cell>
          <cell r="DZ27">
            <v>4331</v>
          </cell>
          <cell r="EA27">
            <v>15997</v>
          </cell>
          <cell r="EB27">
            <v>106096</v>
          </cell>
          <cell r="EC27">
            <v>0</v>
          </cell>
          <cell r="ED27">
            <v>0</v>
          </cell>
          <cell r="EE27">
            <v>0</v>
          </cell>
          <cell r="EF27">
            <v>2957</v>
          </cell>
          <cell r="EG27">
            <v>11311</v>
          </cell>
          <cell r="EH27">
            <v>31645</v>
          </cell>
          <cell r="EI27">
            <v>225</v>
          </cell>
          <cell r="EJ27">
            <v>624</v>
          </cell>
          <cell r="EK27">
            <v>1592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4059</v>
          </cell>
          <cell r="EQ27">
            <v>60615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1149</v>
          </cell>
          <cell r="EY27">
            <v>0</v>
          </cell>
          <cell r="EZ27">
            <v>11917</v>
          </cell>
          <cell r="FA27">
            <v>0</v>
          </cell>
          <cell r="FB27">
            <v>3</v>
          </cell>
          <cell r="FC27">
            <v>327</v>
          </cell>
          <cell r="FD27">
            <v>1</v>
          </cell>
          <cell r="FE27">
            <v>5</v>
          </cell>
          <cell r="FF27">
            <v>5</v>
          </cell>
          <cell r="FG27">
            <v>0</v>
          </cell>
          <cell r="FH27">
            <v>12</v>
          </cell>
          <cell r="FI27">
            <v>3</v>
          </cell>
          <cell r="FJ27">
            <v>0</v>
          </cell>
          <cell r="FK27">
            <v>2</v>
          </cell>
          <cell r="FL27">
            <v>0</v>
          </cell>
          <cell r="FM27">
            <v>2</v>
          </cell>
          <cell r="FN27">
            <v>2213</v>
          </cell>
          <cell r="FO27">
            <v>338052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339940</v>
          </cell>
          <cell r="GR27">
            <v>3135</v>
          </cell>
        </row>
        <row r="28">
          <cell r="A28">
            <v>25</v>
          </cell>
          <cell r="B28">
            <v>33215</v>
          </cell>
          <cell r="C28">
            <v>102</v>
          </cell>
          <cell r="D28" t="str">
            <v>岡山県</v>
          </cell>
          <cell r="E28">
            <v>0</v>
          </cell>
          <cell r="F28" t="str">
            <v>美作市</v>
          </cell>
          <cell r="G28" t="str">
            <v>大原</v>
          </cell>
          <cell r="H28" t="str">
            <v>美作市</v>
          </cell>
          <cell r="I28">
            <v>2</v>
          </cell>
          <cell r="J28" t="str">
            <v>3 昭和</v>
          </cell>
          <cell r="K28">
            <v>29</v>
          </cell>
          <cell r="L28">
            <v>4</v>
          </cell>
          <cell r="M28">
            <v>1</v>
          </cell>
          <cell r="N28" t="str">
            <v>1 給水中</v>
          </cell>
          <cell r="O28" t="str">
            <v>4 平成</v>
          </cell>
          <cell r="P28">
            <v>22</v>
          </cell>
          <cell r="Q28">
            <v>7</v>
          </cell>
          <cell r="R28">
            <v>15</v>
          </cell>
          <cell r="S28">
            <v>3853</v>
          </cell>
          <cell r="T28">
            <v>16.7</v>
          </cell>
          <cell r="U28">
            <v>2000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2</v>
          </cell>
          <cell r="AC28">
            <v>1850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1</v>
          </cell>
          <cell r="AI28">
            <v>150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1839</v>
          </cell>
          <cell r="AS28">
            <v>2</v>
          </cell>
          <cell r="AT28">
            <v>0</v>
          </cell>
          <cell r="AU28">
            <v>0</v>
          </cell>
          <cell r="AV28">
            <v>100</v>
          </cell>
          <cell r="AW28">
            <v>1</v>
          </cell>
          <cell r="AX28">
            <v>1</v>
          </cell>
          <cell r="AY28" t="str">
            <v>榎原　卓也</v>
          </cell>
          <cell r="AZ28" t="str">
            <v>主査</v>
          </cell>
          <cell r="BA28">
            <v>4</v>
          </cell>
          <cell r="BB28">
            <v>0</v>
          </cell>
          <cell r="BC28">
            <v>4</v>
          </cell>
          <cell r="BD28">
            <v>1</v>
          </cell>
          <cell r="BE28" t="str">
            <v>美作市上水道事業</v>
          </cell>
          <cell r="BF28">
            <v>2</v>
          </cell>
          <cell r="BG28">
            <v>3</v>
          </cell>
          <cell r="BH28" t="str">
            <v>美作市上水道事業</v>
          </cell>
          <cell r="BI28">
            <v>3</v>
          </cell>
          <cell r="BJ28">
            <v>6</v>
          </cell>
          <cell r="BK28">
            <v>1056</v>
          </cell>
          <cell r="BL28">
            <v>148</v>
          </cell>
          <cell r="BM28">
            <v>0</v>
          </cell>
          <cell r="BN28">
            <v>1650</v>
          </cell>
          <cell r="BO28">
            <v>1</v>
          </cell>
          <cell r="BP28">
            <v>2</v>
          </cell>
          <cell r="BQ28">
            <v>422</v>
          </cell>
          <cell r="BR28">
            <v>159.29029869999999</v>
          </cell>
          <cell r="BS28">
            <v>58199100</v>
          </cell>
          <cell r="BT28">
            <v>3326</v>
          </cell>
          <cell r="BU28">
            <v>3276</v>
          </cell>
          <cell r="BV28">
            <v>446943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2</v>
          </cell>
          <cell r="CD28">
            <v>413422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1</v>
          </cell>
          <cell r="CJ28">
            <v>33521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1839</v>
          </cell>
          <cell r="CT28">
            <v>399056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399056</v>
          </cell>
          <cell r="DN28">
            <v>365365</v>
          </cell>
          <cell r="DO28">
            <v>0</v>
          </cell>
          <cell r="DP28">
            <v>0</v>
          </cell>
          <cell r="DQ28">
            <v>33691</v>
          </cell>
          <cell r="DR28">
            <v>1662</v>
          </cell>
          <cell r="DS28">
            <v>2000</v>
          </cell>
          <cell r="DT28">
            <v>1814</v>
          </cell>
          <cell r="DU28">
            <v>1824</v>
          </cell>
          <cell r="DV28">
            <v>3</v>
          </cell>
          <cell r="DW28">
            <v>7</v>
          </cell>
          <cell r="DX28">
            <v>1470</v>
          </cell>
          <cell r="DY28">
            <v>94923</v>
          </cell>
          <cell r="DZ28">
            <v>729</v>
          </cell>
          <cell r="EA28">
            <v>5610</v>
          </cell>
          <cell r="EB28">
            <v>88584</v>
          </cell>
          <cell r="EC28">
            <v>0</v>
          </cell>
          <cell r="ED28">
            <v>0</v>
          </cell>
          <cell r="EE28">
            <v>0</v>
          </cell>
          <cell r="EF28">
            <v>108</v>
          </cell>
          <cell r="EG28">
            <v>4866</v>
          </cell>
          <cell r="EH28">
            <v>15023</v>
          </cell>
          <cell r="EI28">
            <v>42</v>
          </cell>
          <cell r="EJ28">
            <v>7</v>
          </cell>
          <cell r="EK28">
            <v>590</v>
          </cell>
          <cell r="EL28">
            <v>0</v>
          </cell>
          <cell r="EM28">
            <v>0</v>
          </cell>
          <cell r="EN28">
            <v>0</v>
          </cell>
          <cell r="EO28">
            <v>365</v>
          </cell>
          <cell r="EP28">
            <v>0</v>
          </cell>
          <cell r="EQ28">
            <v>65181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176</v>
          </cell>
          <cell r="EY28">
            <v>709</v>
          </cell>
          <cell r="EZ28">
            <v>7519</v>
          </cell>
          <cell r="FA28">
            <v>38</v>
          </cell>
          <cell r="FB28">
            <v>28</v>
          </cell>
          <cell r="FC28">
            <v>271</v>
          </cell>
          <cell r="FD28">
            <v>1</v>
          </cell>
          <cell r="FE28">
            <v>5</v>
          </cell>
          <cell r="FF28">
            <v>5</v>
          </cell>
          <cell r="FG28">
            <v>0</v>
          </cell>
          <cell r="FH28">
            <v>12</v>
          </cell>
          <cell r="FI28">
            <v>3</v>
          </cell>
          <cell r="FJ28">
            <v>0</v>
          </cell>
          <cell r="FK28">
            <v>2</v>
          </cell>
          <cell r="FL28">
            <v>1301</v>
          </cell>
          <cell r="FM28">
            <v>2</v>
          </cell>
          <cell r="FN28">
            <v>15075</v>
          </cell>
          <cell r="FO28">
            <v>551942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P28">
            <v>0</v>
          </cell>
          <cell r="GQ28">
            <v>365365</v>
          </cell>
          <cell r="GR28">
            <v>3135</v>
          </cell>
        </row>
        <row r="29">
          <cell r="A29">
            <v>26</v>
          </cell>
          <cell r="B29">
            <v>33215</v>
          </cell>
          <cell r="C29">
            <v>110</v>
          </cell>
          <cell r="D29" t="str">
            <v>岡山県</v>
          </cell>
          <cell r="E29">
            <v>0</v>
          </cell>
          <cell r="F29" t="str">
            <v>美作市</v>
          </cell>
          <cell r="G29" t="str">
            <v>東粟倉</v>
          </cell>
          <cell r="H29" t="str">
            <v>美作市</v>
          </cell>
          <cell r="I29">
            <v>2</v>
          </cell>
          <cell r="J29" t="str">
            <v>3 昭和</v>
          </cell>
          <cell r="K29">
            <v>29</v>
          </cell>
          <cell r="L29">
            <v>4</v>
          </cell>
          <cell r="M29">
            <v>1</v>
          </cell>
          <cell r="N29" t="str">
            <v>1 給水中</v>
          </cell>
          <cell r="O29" t="str">
            <v>4 平成</v>
          </cell>
          <cell r="P29">
            <v>25</v>
          </cell>
          <cell r="Q29">
            <v>3</v>
          </cell>
          <cell r="R29">
            <v>18</v>
          </cell>
          <cell r="S29">
            <v>1130</v>
          </cell>
          <cell r="T29">
            <v>3.4</v>
          </cell>
          <cell r="U29">
            <v>500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</v>
          </cell>
          <cell r="AC29">
            <v>160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1</v>
          </cell>
          <cell r="AI29">
            <v>340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456</v>
          </cell>
          <cell r="AS29">
            <v>2</v>
          </cell>
          <cell r="AT29">
            <v>0</v>
          </cell>
          <cell r="AU29">
            <v>0</v>
          </cell>
          <cell r="AV29">
            <v>200</v>
          </cell>
          <cell r="AW29">
            <v>1</v>
          </cell>
          <cell r="AX29">
            <v>1</v>
          </cell>
          <cell r="AY29" t="str">
            <v>榎原　卓也</v>
          </cell>
          <cell r="AZ29" t="str">
            <v>主査</v>
          </cell>
          <cell r="BA29">
            <v>4</v>
          </cell>
          <cell r="BB29">
            <v>0</v>
          </cell>
          <cell r="BC29">
            <v>4</v>
          </cell>
          <cell r="BD29">
            <v>1</v>
          </cell>
          <cell r="BE29" t="str">
            <v>美作市上水道事業</v>
          </cell>
          <cell r="BF29">
            <v>2</v>
          </cell>
          <cell r="BG29">
            <v>3</v>
          </cell>
          <cell r="BH29" t="str">
            <v>美作市上水道事業</v>
          </cell>
          <cell r="BI29">
            <v>3</v>
          </cell>
          <cell r="BJ29">
            <v>6</v>
          </cell>
          <cell r="BK29">
            <v>1056</v>
          </cell>
          <cell r="BL29">
            <v>148</v>
          </cell>
          <cell r="BM29">
            <v>0</v>
          </cell>
          <cell r="BN29">
            <v>1650</v>
          </cell>
          <cell r="BO29">
            <v>2</v>
          </cell>
          <cell r="BP29">
            <v>2</v>
          </cell>
          <cell r="BQ29">
            <v>422</v>
          </cell>
          <cell r="BR29">
            <v>159.49275879999999</v>
          </cell>
          <cell r="BS29">
            <v>13468685</v>
          </cell>
          <cell r="BT29">
            <v>925</v>
          </cell>
          <cell r="BU29">
            <v>913</v>
          </cell>
          <cell r="BV29">
            <v>97647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1</v>
          </cell>
          <cell r="CD29">
            <v>31248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1</v>
          </cell>
          <cell r="CJ29">
            <v>66399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456</v>
          </cell>
          <cell r="CT29">
            <v>87185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87185</v>
          </cell>
          <cell r="DN29">
            <v>84447</v>
          </cell>
          <cell r="DO29">
            <v>0</v>
          </cell>
          <cell r="DP29">
            <v>0</v>
          </cell>
          <cell r="DQ29">
            <v>2738</v>
          </cell>
          <cell r="DR29">
            <v>338</v>
          </cell>
          <cell r="DS29">
            <v>500</v>
          </cell>
          <cell r="DT29">
            <v>482</v>
          </cell>
          <cell r="DU29">
            <v>482</v>
          </cell>
          <cell r="DV29">
            <v>3</v>
          </cell>
          <cell r="DW29">
            <v>4</v>
          </cell>
          <cell r="DX29">
            <v>480</v>
          </cell>
          <cell r="DY29">
            <v>35683</v>
          </cell>
          <cell r="DZ29">
            <v>2198</v>
          </cell>
          <cell r="EA29">
            <v>3107</v>
          </cell>
          <cell r="EB29">
            <v>30378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1613</v>
          </cell>
          <cell r="EH29">
            <v>729</v>
          </cell>
          <cell r="EI29">
            <v>232</v>
          </cell>
          <cell r="EJ29">
            <v>0</v>
          </cell>
          <cell r="EK29">
            <v>194</v>
          </cell>
          <cell r="EL29">
            <v>0</v>
          </cell>
          <cell r="EM29">
            <v>0</v>
          </cell>
          <cell r="EN29">
            <v>0</v>
          </cell>
          <cell r="EO29">
            <v>1330</v>
          </cell>
          <cell r="EP29">
            <v>339</v>
          </cell>
          <cell r="EQ29">
            <v>22398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636</v>
          </cell>
          <cell r="EY29">
            <v>1133</v>
          </cell>
          <cell r="EZ29">
            <v>6395</v>
          </cell>
          <cell r="FA29">
            <v>0</v>
          </cell>
          <cell r="FB29">
            <v>22</v>
          </cell>
          <cell r="FC29">
            <v>662</v>
          </cell>
          <cell r="FD29">
            <v>1</v>
          </cell>
          <cell r="FE29">
            <v>5</v>
          </cell>
          <cell r="FF29">
            <v>5</v>
          </cell>
          <cell r="FG29">
            <v>0</v>
          </cell>
          <cell r="FH29">
            <v>12</v>
          </cell>
          <cell r="FI29">
            <v>3</v>
          </cell>
          <cell r="FJ29">
            <v>0</v>
          </cell>
          <cell r="FK29">
            <v>2</v>
          </cell>
          <cell r="FL29">
            <v>6627</v>
          </cell>
          <cell r="FM29">
            <v>2</v>
          </cell>
          <cell r="FN29">
            <v>7416</v>
          </cell>
          <cell r="FO29">
            <v>165816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84447</v>
          </cell>
          <cell r="GR29">
            <v>3135</v>
          </cell>
        </row>
        <row r="30">
          <cell r="A30">
            <v>27</v>
          </cell>
          <cell r="B30">
            <v>33346</v>
          </cell>
          <cell r="C30">
            <v>1</v>
          </cell>
          <cell r="D30" t="str">
            <v>岡山県</v>
          </cell>
          <cell r="E30" t="str">
            <v>和気郡</v>
          </cell>
          <cell r="F30" t="str">
            <v>和気町</v>
          </cell>
          <cell r="G30" t="str">
            <v>日笠</v>
          </cell>
          <cell r="H30" t="str">
            <v>和気町</v>
          </cell>
          <cell r="I30">
            <v>3</v>
          </cell>
          <cell r="J30" t="str">
            <v>3 昭和</v>
          </cell>
          <cell r="K30">
            <v>34</v>
          </cell>
          <cell r="L30">
            <v>4</v>
          </cell>
          <cell r="M30">
            <v>1</v>
          </cell>
          <cell r="N30" t="str">
            <v>1 給水中</v>
          </cell>
          <cell r="O30" t="str">
            <v>4 平成</v>
          </cell>
          <cell r="P30">
            <v>12</v>
          </cell>
          <cell r="Q30">
            <v>2</v>
          </cell>
          <cell r="R30">
            <v>7</v>
          </cell>
          <cell r="S30">
            <v>1450</v>
          </cell>
          <cell r="T30">
            <v>2.6</v>
          </cell>
          <cell r="U30">
            <v>560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2</v>
          </cell>
          <cell r="AO30">
            <v>560</v>
          </cell>
          <cell r="AP30">
            <v>0</v>
          </cell>
          <cell r="AQ30">
            <v>0</v>
          </cell>
          <cell r="AR30">
            <v>560</v>
          </cell>
          <cell r="AS30">
            <v>2</v>
          </cell>
          <cell r="AT30">
            <v>0</v>
          </cell>
          <cell r="AU30">
            <v>0</v>
          </cell>
          <cell r="AV30">
            <v>100</v>
          </cell>
          <cell r="AW30">
            <v>1</v>
          </cell>
          <cell r="AX30">
            <v>2</v>
          </cell>
          <cell r="AY30" t="str">
            <v>柚本　賢治</v>
          </cell>
          <cell r="AZ30" t="str">
            <v>課長代理</v>
          </cell>
          <cell r="BA30">
            <v>7</v>
          </cell>
          <cell r="BB30">
            <v>0</v>
          </cell>
          <cell r="BC30">
            <v>7</v>
          </cell>
          <cell r="BD30">
            <v>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1</v>
          </cell>
          <cell r="BJ30">
            <v>8</v>
          </cell>
          <cell r="BK30">
            <v>1004</v>
          </cell>
          <cell r="BL30">
            <v>134</v>
          </cell>
          <cell r="BM30">
            <v>0</v>
          </cell>
          <cell r="BN30">
            <v>1272</v>
          </cell>
          <cell r="BO30">
            <v>1</v>
          </cell>
          <cell r="BP30">
            <v>2</v>
          </cell>
          <cell r="BQ30">
            <v>181</v>
          </cell>
          <cell r="BR30">
            <v>94.610821920000006</v>
          </cell>
          <cell r="BS30">
            <v>10905411</v>
          </cell>
          <cell r="BT30">
            <v>1006</v>
          </cell>
          <cell r="BU30">
            <v>997</v>
          </cell>
          <cell r="BV30">
            <v>126627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2</v>
          </cell>
          <cell r="CP30">
            <v>126627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126627</v>
          </cell>
          <cell r="DN30">
            <v>115266</v>
          </cell>
          <cell r="DO30">
            <v>0</v>
          </cell>
          <cell r="DP30">
            <v>11361</v>
          </cell>
          <cell r="DQ30">
            <v>0</v>
          </cell>
          <cell r="DR30">
            <v>514</v>
          </cell>
          <cell r="DS30">
            <v>560</v>
          </cell>
          <cell r="DT30">
            <v>522</v>
          </cell>
          <cell r="DU30">
            <v>522</v>
          </cell>
          <cell r="DV30">
            <v>3</v>
          </cell>
          <cell r="DW30">
            <v>7</v>
          </cell>
          <cell r="DX30">
            <v>499</v>
          </cell>
          <cell r="DY30">
            <v>38702</v>
          </cell>
          <cell r="DZ30">
            <v>0</v>
          </cell>
          <cell r="EA30">
            <v>4208</v>
          </cell>
          <cell r="EB30">
            <v>34494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1403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4208</v>
          </cell>
          <cell r="EQ30">
            <v>33091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1</v>
          </cell>
          <cell r="FE30">
            <v>2</v>
          </cell>
          <cell r="FF30">
            <v>2</v>
          </cell>
          <cell r="FG30">
            <v>0</v>
          </cell>
          <cell r="FH30">
            <v>12</v>
          </cell>
          <cell r="FI30">
            <v>1</v>
          </cell>
          <cell r="FJ30">
            <v>0</v>
          </cell>
          <cell r="FK30">
            <v>3</v>
          </cell>
          <cell r="FL30">
            <v>0</v>
          </cell>
          <cell r="FM30">
            <v>1</v>
          </cell>
          <cell r="FN30">
            <v>0</v>
          </cell>
          <cell r="FO30">
            <v>28255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9768</v>
          </cell>
          <cell r="GJ30">
            <v>9768</v>
          </cell>
          <cell r="GK30">
            <v>0</v>
          </cell>
          <cell r="GL30">
            <v>0</v>
          </cell>
          <cell r="GM30">
            <v>9400</v>
          </cell>
          <cell r="GN30">
            <v>368</v>
          </cell>
          <cell r="GO30">
            <v>9768</v>
          </cell>
          <cell r="GP30">
            <v>0</v>
          </cell>
          <cell r="GQ30">
            <v>115266</v>
          </cell>
          <cell r="GR30">
            <v>2612</v>
          </cell>
        </row>
        <row r="31">
          <cell r="A31">
            <v>28</v>
          </cell>
          <cell r="B31">
            <v>33346</v>
          </cell>
          <cell r="C31">
            <v>2</v>
          </cell>
          <cell r="D31" t="str">
            <v>岡山県</v>
          </cell>
          <cell r="E31" t="str">
            <v>和気郡</v>
          </cell>
          <cell r="F31" t="str">
            <v>和気町</v>
          </cell>
          <cell r="G31" t="str">
            <v>吉田</v>
          </cell>
          <cell r="H31" t="str">
            <v>和気町</v>
          </cell>
          <cell r="I31">
            <v>3</v>
          </cell>
          <cell r="J31" t="str">
            <v>3 昭和</v>
          </cell>
          <cell r="K31">
            <v>40</v>
          </cell>
          <cell r="L31">
            <v>3</v>
          </cell>
          <cell r="M31">
            <v>31</v>
          </cell>
          <cell r="N31" t="str">
            <v>1 給水中</v>
          </cell>
          <cell r="O31" t="str">
            <v>3 昭和</v>
          </cell>
          <cell r="P31">
            <v>39</v>
          </cell>
          <cell r="Q31">
            <v>7</v>
          </cell>
          <cell r="R31">
            <v>17</v>
          </cell>
          <cell r="S31">
            <v>1000</v>
          </cell>
          <cell r="T31">
            <v>0.6</v>
          </cell>
          <cell r="U31">
            <v>150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</v>
          </cell>
          <cell r="AI31">
            <v>150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150</v>
          </cell>
          <cell r="AS31">
            <v>2</v>
          </cell>
          <cell r="AT31">
            <v>0</v>
          </cell>
          <cell r="AU31">
            <v>0</v>
          </cell>
          <cell r="AV31">
            <v>300</v>
          </cell>
          <cell r="AW31">
            <v>1</v>
          </cell>
          <cell r="AX31">
            <v>1</v>
          </cell>
          <cell r="AY31" t="str">
            <v>柚本　賢治</v>
          </cell>
          <cell r="AZ31" t="str">
            <v>課長代理</v>
          </cell>
          <cell r="BA31">
            <v>7</v>
          </cell>
          <cell r="BB31">
            <v>0</v>
          </cell>
          <cell r="BC31">
            <v>7</v>
          </cell>
          <cell r="BD31">
            <v>4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1</v>
          </cell>
          <cell r="BJ31">
            <v>8</v>
          </cell>
          <cell r="BK31">
            <v>1004</v>
          </cell>
          <cell r="BL31">
            <v>134</v>
          </cell>
          <cell r="BM31">
            <v>0</v>
          </cell>
          <cell r="BN31">
            <v>1272</v>
          </cell>
          <cell r="BO31">
            <v>1</v>
          </cell>
          <cell r="BP31">
            <v>2</v>
          </cell>
          <cell r="BQ31">
            <v>181</v>
          </cell>
          <cell r="BR31">
            <v>94.610836390000003</v>
          </cell>
          <cell r="BS31">
            <v>4457968</v>
          </cell>
          <cell r="BT31">
            <v>520</v>
          </cell>
          <cell r="BU31">
            <v>520</v>
          </cell>
          <cell r="BV31">
            <v>51807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1</v>
          </cell>
          <cell r="CJ31">
            <v>51807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51807</v>
          </cell>
          <cell r="CU31">
            <v>1</v>
          </cell>
          <cell r="CV31">
            <v>51807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51807</v>
          </cell>
          <cell r="DN31">
            <v>47119</v>
          </cell>
          <cell r="DO31">
            <v>0</v>
          </cell>
          <cell r="DP31">
            <v>4688</v>
          </cell>
          <cell r="DQ31">
            <v>0</v>
          </cell>
          <cell r="DR31">
            <v>147</v>
          </cell>
          <cell r="DS31">
            <v>150</v>
          </cell>
          <cell r="DT31">
            <v>241</v>
          </cell>
          <cell r="DU31">
            <v>241</v>
          </cell>
          <cell r="DV31">
            <v>3</v>
          </cell>
          <cell r="DW31">
            <v>1</v>
          </cell>
          <cell r="DX31">
            <v>90</v>
          </cell>
          <cell r="DY31">
            <v>10895</v>
          </cell>
          <cell r="DZ31">
            <v>0</v>
          </cell>
          <cell r="EA31">
            <v>0</v>
          </cell>
          <cell r="EB31">
            <v>10895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132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8518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2245</v>
          </cell>
          <cell r="FA31">
            <v>0</v>
          </cell>
          <cell r="FB31">
            <v>0</v>
          </cell>
          <cell r="FC31">
            <v>0</v>
          </cell>
          <cell r="FD31">
            <v>1</v>
          </cell>
          <cell r="FE31">
            <v>2</v>
          </cell>
          <cell r="FF31">
            <v>2</v>
          </cell>
          <cell r="FG31">
            <v>0</v>
          </cell>
          <cell r="FH31">
            <v>12</v>
          </cell>
          <cell r="FI31">
            <v>1</v>
          </cell>
          <cell r="FJ31">
            <v>0</v>
          </cell>
          <cell r="FK31">
            <v>3</v>
          </cell>
          <cell r="FL31">
            <v>0</v>
          </cell>
          <cell r="FM31">
            <v>1</v>
          </cell>
          <cell r="FN31">
            <v>0</v>
          </cell>
          <cell r="FO31">
            <v>34875</v>
          </cell>
          <cell r="FP31">
            <v>1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47119</v>
          </cell>
          <cell r="GR31">
            <v>2612</v>
          </cell>
        </row>
        <row r="32">
          <cell r="A32">
            <v>29</v>
          </cell>
          <cell r="B32">
            <v>33346</v>
          </cell>
          <cell r="C32">
            <v>3</v>
          </cell>
          <cell r="D32" t="str">
            <v>岡山県</v>
          </cell>
          <cell r="E32" t="str">
            <v>和気郡</v>
          </cell>
          <cell r="F32" t="str">
            <v>和気町</v>
          </cell>
          <cell r="G32" t="str">
            <v>南部</v>
          </cell>
          <cell r="H32" t="str">
            <v>和気町</v>
          </cell>
          <cell r="I32">
            <v>3</v>
          </cell>
          <cell r="J32" t="str">
            <v>3 昭和</v>
          </cell>
          <cell r="K32">
            <v>48</v>
          </cell>
          <cell r="L32">
            <v>4</v>
          </cell>
          <cell r="M32">
            <v>1</v>
          </cell>
          <cell r="N32" t="str">
            <v>1 給水中</v>
          </cell>
          <cell r="O32" t="str">
            <v>3 昭和</v>
          </cell>
          <cell r="P32">
            <v>61</v>
          </cell>
          <cell r="Q32">
            <v>12</v>
          </cell>
          <cell r="R32">
            <v>8</v>
          </cell>
          <cell r="S32">
            <v>3800</v>
          </cell>
          <cell r="T32">
            <v>2.4</v>
          </cell>
          <cell r="U32">
            <v>1760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1760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1760</v>
          </cell>
          <cell r="AS32">
            <v>2</v>
          </cell>
          <cell r="AT32">
            <v>0</v>
          </cell>
          <cell r="AU32">
            <v>0</v>
          </cell>
          <cell r="AV32">
            <v>100</v>
          </cell>
          <cell r="AW32">
            <v>1</v>
          </cell>
          <cell r="AX32">
            <v>1</v>
          </cell>
          <cell r="AY32" t="str">
            <v>柚本　賢治</v>
          </cell>
          <cell r="AZ32" t="str">
            <v>課長代理</v>
          </cell>
          <cell r="BA32">
            <v>7</v>
          </cell>
          <cell r="BB32">
            <v>0</v>
          </cell>
          <cell r="BC32">
            <v>7</v>
          </cell>
          <cell r="BD32">
            <v>4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8</v>
          </cell>
          <cell r="BK32">
            <v>1004</v>
          </cell>
          <cell r="BL32">
            <v>134</v>
          </cell>
          <cell r="BM32">
            <v>0</v>
          </cell>
          <cell r="BN32">
            <v>1272</v>
          </cell>
          <cell r="BO32">
            <v>1</v>
          </cell>
          <cell r="BP32">
            <v>2</v>
          </cell>
          <cell r="BQ32">
            <v>181</v>
          </cell>
          <cell r="BR32">
            <v>94.610824519999994</v>
          </cell>
          <cell r="BS32">
            <v>32370999</v>
          </cell>
          <cell r="BT32">
            <v>2871</v>
          </cell>
          <cell r="BU32">
            <v>2847</v>
          </cell>
          <cell r="BV32">
            <v>375958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</v>
          </cell>
          <cell r="CJ32">
            <v>375958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375958</v>
          </cell>
          <cell r="CU32">
            <v>1</v>
          </cell>
          <cell r="CV32">
            <v>375958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375958</v>
          </cell>
          <cell r="DN32">
            <v>342149</v>
          </cell>
          <cell r="DO32">
            <v>0</v>
          </cell>
          <cell r="DP32">
            <v>33809</v>
          </cell>
          <cell r="DQ32">
            <v>0</v>
          </cell>
          <cell r="DR32">
            <v>1223</v>
          </cell>
          <cell r="DS32">
            <v>1760</v>
          </cell>
          <cell r="DT32">
            <v>1286</v>
          </cell>
          <cell r="DU32">
            <v>1286</v>
          </cell>
          <cell r="DV32">
            <v>3</v>
          </cell>
          <cell r="DW32">
            <v>2</v>
          </cell>
          <cell r="DX32">
            <v>772</v>
          </cell>
          <cell r="DY32">
            <v>20922</v>
          </cell>
          <cell r="DZ32">
            <v>0</v>
          </cell>
          <cell r="EA32">
            <v>0</v>
          </cell>
          <cell r="EB32">
            <v>20922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3603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15215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2104</v>
          </cell>
          <cell r="FA32">
            <v>0</v>
          </cell>
          <cell r="FB32">
            <v>0</v>
          </cell>
          <cell r="FC32">
            <v>0</v>
          </cell>
          <cell r="FD32">
            <v>1</v>
          </cell>
          <cell r="FE32">
            <v>2</v>
          </cell>
          <cell r="FF32">
            <v>2</v>
          </cell>
          <cell r="FG32">
            <v>0</v>
          </cell>
          <cell r="FH32">
            <v>12</v>
          </cell>
          <cell r="FI32">
            <v>1</v>
          </cell>
          <cell r="FJ32">
            <v>0</v>
          </cell>
          <cell r="FK32">
            <v>3</v>
          </cell>
          <cell r="FL32">
            <v>0</v>
          </cell>
          <cell r="FM32">
            <v>1</v>
          </cell>
          <cell r="FN32">
            <v>0</v>
          </cell>
          <cell r="FO32">
            <v>220549</v>
          </cell>
          <cell r="FP32">
            <v>7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342149</v>
          </cell>
          <cell r="GR32">
            <v>2612</v>
          </cell>
        </row>
        <row r="33">
          <cell r="A33">
            <v>30</v>
          </cell>
          <cell r="B33">
            <v>33346</v>
          </cell>
          <cell r="C33">
            <v>4</v>
          </cell>
          <cell r="D33" t="str">
            <v>岡山県</v>
          </cell>
          <cell r="E33" t="str">
            <v>和気郡</v>
          </cell>
          <cell r="F33" t="str">
            <v>和気町</v>
          </cell>
          <cell r="G33" t="str">
            <v>石生</v>
          </cell>
          <cell r="H33" t="str">
            <v>和気町</v>
          </cell>
          <cell r="I33">
            <v>3</v>
          </cell>
          <cell r="J33" t="str">
            <v>3 昭和</v>
          </cell>
          <cell r="K33">
            <v>35</v>
          </cell>
          <cell r="L33">
            <v>4</v>
          </cell>
          <cell r="M33">
            <v>1</v>
          </cell>
          <cell r="N33" t="str">
            <v>1 給水中</v>
          </cell>
          <cell r="O33" t="str">
            <v>3 昭和</v>
          </cell>
          <cell r="P33">
            <v>63</v>
          </cell>
          <cell r="Q33">
            <v>4</v>
          </cell>
          <cell r="R33">
            <v>30</v>
          </cell>
          <cell r="S33">
            <v>1380</v>
          </cell>
          <cell r="T33">
            <v>0.9</v>
          </cell>
          <cell r="U33">
            <v>450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1</v>
          </cell>
          <cell r="AO33">
            <v>450</v>
          </cell>
          <cell r="AP33">
            <v>0</v>
          </cell>
          <cell r="AQ33">
            <v>0</v>
          </cell>
          <cell r="AR33">
            <v>450</v>
          </cell>
          <cell r="AS33">
            <v>2</v>
          </cell>
          <cell r="AT33">
            <v>0</v>
          </cell>
          <cell r="AU33">
            <v>0</v>
          </cell>
          <cell r="AV33">
            <v>200</v>
          </cell>
          <cell r="AW33">
            <v>1</v>
          </cell>
          <cell r="AX33">
            <v>1</v>
          </cell>
          <cell r="AY33" t="str">
            <v>柚本　賢治</v>
          </cell>
          <cell r="AZ33" t="str">
            <v>課長代理</v>
          </cell>
          <cell r="BA33">
            <v>7</v>
          </cell>
          <cell r="BB33">
            <v>0</v>
          </cell>
          <cell r="BC33">
            <v>7</v>
          </cell>
          <cell r="BD33">
            <v>4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1</v>
          </cell>
          <cell r="BJ33">
            <v>8</v>
          </cell>
          <cell r="BK33">
            <v>1004</v>
          </cell>
          <cell r="BL33">
            <v>134</v>
          </cell>
          <cell r="BM33">
            <v>0</v>
          </cell>
          <cell r="BN33">
            <v>1272</v>
          </cell>
          <cell r="BO33">
            <v>1</v>
          </cell>
          <cell r="BP33">
            <v>2</v>
          </cell>
          <cell r="BQ33">
            <v>181</v>
          </cell>
          <cell r="BR33">
            <v>94.610824719999997</v>
          </cell>
          <cell r="BS33">
            <v>10369441</v>
          </cell>
          <cell r="BT33">
            <v>986</v>
          </cell>
          <cell r="BU33">
            <v>948</v>
          </cell>
          <cell r="BV33">
            <v>120435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1</v>
          </cell>
          <cell r="CP33">
            <v>120435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120435</v>
          </cell>
          <cell r="DN33">
            <v>109601</v>
          </cell>
          <cell r="DO33">
            <v>0</v>
          </cell>
          <cell r="DP33">
            <v>10834</v>
          </cell>
          <cell r="DQ33">
            <v>0</v>
          </cell>
          <cell r="DR33">
            <v>357</v>
          </cell>
          <cell r="DS33">
            <v>440</v>
          </cell>
          <cell r="DT33">
            <v>485</v>
          </cell>
          <cell r="DU33">
            <v>485</v>
          </cell>
          <cell r="DV33">
            <v>1</v>
          </cell>
          <cell r="DW33">
            <v>1</v>
          </cell>
          <cell r="DX33">
            <v>310</v>
          </cell>
          <cell r="DY33">
            <v>11234</v>
          </cell>
          <cell r="DZ33">
            <v>0</v>
          </cell>
          <cell r="EA33">
            <v>0</v>
          </cell>
          <cell r="EB33">
            <v>11234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282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10952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1</v>
          </cell>
          <cell r="FE33">
            <v>2</v>
          </cell>
          <cell r="FF33">
            <v>2</v>
          </cell>
          <cell r="FG33">
            <v>0</v>
          </cell>
          <cell r="FH33">
            <v>12</v>
          </cell>
          <cell r="FI33">
            <v>1</v>
          </cell>
          <cell r="FJ33">
            <v>0</v>
          </cell>
          <cell r="FK33">
            <v>3</v>
          </cell>
          <cell r="FL33">
            <v>0</v>
          </cell>
          <cell r="FM33">
            <v>1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1870</v>
          </cell>
          <cell r="GJ33">
            <v>1870</v>
          </cell>
          <cell r="GK33">
            <v>0</v>
          </cell>
          <cell r="GL33">
            <v>0</v>
          </cell>
          <cell r="GM33">
            <v>1870</v>
          </cell>
          <cell r="GN33">
            <v>0</v>
          </cell>
          <cell r="GO33">
            <v>1870</v>
          </cell>
          <cell r="GP33">
            <v>0</v>
          </cell>
          <cell r="GQ33">
            <v>109601</v>
          </cell>
          <cell r="GR33">
            <v>2612</v>
          </cell>
        </row>
        <row r="34">
          <cell r="A34">
            <v>31</v>
          </cell>
          <cell r="B34">
            <v>33346</v>
          </cell>
          <cell r="C34">
            <v>5</v>
          </cell>
          <cell r="D34" t="str">
            <v>岡山県</v>
          </cell>
          <cell r="E34" t="str">
            <v>和気郡</v>
          </cell>
          <cell r="F34" t="str">
            <v>和気町</v>
          </cell>
          <cell r="G34" t="str">
            <v>西山</v>
          </cell>
          <cell r="H34" t="str">
            <v>和気町</v>
          </cell>
          <cell r="I34">
            <v>3</v>
          </cell>
          <cell r="J34" t="str">
            <v>3 昭和</v>
          </cell>
          <cell r="K34">
            <v>56</v>
          </cell>
          <cell r="L34">
            <v>3</v>
          </cell>
          <cell r="M34">
            <v>1</v>
          </cell>
          <cell r="N34" t="str">
            <v>1 給水中</v>
          </cell>
          <cell r="O34" t="str">
            <v>3 昭和</v>
          </cell>
          <cell r="P34">
            <v>55</v>
          </cell>
          <cell r="Q34">
            <v>6</v>
          </cell>
          <cell r="R34">
            <v>24</v>
          </cell>
          <cell r="S34">
            <v>180</v>
          </cell>
          <cell r="T34">
            <v>0.1</v>
          </cell>
          <cell r="U34">
            <v>100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</v>
          </cell>
          <cell r="AI34">
            <v>100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100</v>
          </cell>
          <cell r="AS34">
            <v>2</v>
          </cell>
          <cell r="AT34">
            <v>0</v>
          </cell>
          <cell r="AU34">
            <v>0</v>
          </cell>
          <cell r="AV34">
            <v>100</v>
          </cell>
          <cell r="AW34">
            <v>1</v>
          </cell>
          <cell r="AX34">
            <v>1</v>
          </cell>
          <cell r="AY34" t="str">
            <v>柚本　賢治</v>
          </cell>
          <cell r="AZ34" t="str">
            <v>課長代理</v>
          </cell>
          <cell r="BA34">
            <v>2</v>
          </cell>
          <cell r="BB34">
            <v>2</v>
          </cell>
          <cell r="BC34">
            <v>0</v>
          </cell>
          <cell r="BD34">
            <v>4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3</v>
          </cell>
          <cell r="BJ34">
            <v>0</v>
          </cell>
          <cell r="BK34">
            <v>1000</v>
          </cell>
          <cell r="BL34">
            <v>50</v>
          </cell>
          <cell r="BM34">
            <v>0</v>
          </cell>
          <cell r="BN34">
            <v>1500</v>
          </cell>
          <cell r="BO34">
            <v>2</v>
          </cell>
          <cell r="BP34">
            <v>1</v>
          </cell>
          <cell r="BQ34">
            <v>109</v>
          </cell>
          <cell r="BR34">
            <v>105.5614017</v>
          </cell>
          <cell r="BS34">
            <v>1003150</v>
          </cell>
          <cell r="BT34">
            <v>113</v>
          </cell>
          <cell r="BU34">
            <v>113</v>
          </cell>
          <cell r="BV34">
            <v>10453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1</v>
          </cell>
          <cell r="CJ34">
            <v>10453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10453</v>
          </cell>
          <cell r="CU34">
            <v>1</v>
          </cell>
          <cell r="CV34">
            <v>10453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10453</v>
          </cell>
          <cell r="DN34">
            <v>9503</v>
          </cell>
          <cell r="DO34">
            <v>0</v>
          </cell>
          <cell r="DP34">
            <v>950</v>
          </cell>
          <cell r="DQ34">
            <v>0</v>
          </cell>
          <cell r="DR34">
            <v>57</v>
          </cell>
          <cell r="DS34">
            <v>100</v>
          </cell>
          <cell r="DT34">
            <v>44</v>
          </cell>
          <cell r="DU34">
            <v>44</v>
          </cell>
          <cell r="DV34">
            <v>1</v>
          </cell>
          <cell r="DW34">
            <v>1</v>
          </cell>
          <cell r="DX34">
            <v>105</v>
          </cell>
          <cell r="DY34">
            <v>1761</v>
          </cell>
          <cell r="DZ34">
            <v>0</v>
          </cell>
          <cell r="EA34">
            <v>0</v>
          </cell>
          <cell r="EB34">
            <v>1761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1761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1</v>
          </cell>
          <cell r="FE34">
            <v>2</v>
          </cell>
          <cell r="FF34">
            <v>2</v>
          </cell>
          <cell r="FG34">
            <v>0</v>
          </cell>
          <cell r="FH34">
            <v>12</v>
          </cell>
          <cell r="FI34">
            <v>1</v>
          </cell>
          <cell r="FJ34">
            <v>0</v>
          </cell>
          <cell r="FK34">
            <v>3</v>
          </cell>
          <cell r="FL34">
            <v>0</v>
          </cell>
          <cell r="FM34">
            <v>1</v>
          </cell>
          <cell r="FN34">
            <v>0</v>
          </cell>
          <cell r="FO34">
            <v>5481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9503</v>
          </cell>
          <cell r="GR34">
            <v>2000</v>
          </cell>
        </row>
        <row r="35">
          <cell r="A35">
            <v>32</v>
          </cell>
          <cell r="B35">
            <v>33346</v>
          </cell>
          <cell r="C35">
            <v>6</v>
          </cell>
          <cell r="D35" t="str">
            <v>岡山県</v>
          </cell>
          <cell r="E35" t="str">
            <v>和気郡</v>
          </cell>
          <cell r="F35" t="str">
            <v>和気町</v>
          </cell>
          <cell r="G35" t="str">
            <v>佐伯</v>
          </cell>
          <cell r="H35" t="str">
            <v>和気町</v>
          </cell>
          <cell r="I35">
            <v>3</v>
          </cell>
          <cell r="J35" t="str">
            <v>3 昭和</v>
          </cell>
          <cell r="K35">
            <v>31</v>
          </cell>
          <cell r="L35">
            <v>4</v>
          </cell>
          <cell r="M35">
            <v>1</v>
          </cell>
          <cell r="N35" t="str">
            <v>1 給水中</v>
          </cell>
          <cell r="O35" t="str">
            <v>4 平成</v>
          </cell>
          <cell r="P35">
            <v>7</v>
          </cell>
          <cell r="Q35">
            <v>3</v>
          </cell>
          <cell r="R35">
            <v>31</v>
          </cell>
          <cell r="S35">
            <v>2960</v>
          </cell>
          <cell r="T35">
            <v>24</v>
          </cell>
          <cell r="U35">
            <v>1370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3</v>
          </cell>
          <cell r="AI35">
            <v>770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1</v>
          </cell>
          <cell r="AO35">
            <v>600</v>
          </cell>
          <cell r="AP35">
            <v>0</v>
          </cell>
          <cell r="AQ35">
            <v>0</v>
          </cell>
          <cell r="AR35">
            <v>1370</v>
          </cell>
          <cell r="AS35">
            <v>2</v>
          </cell>
          <cell r="AT35">
            <v>0</v>
          </cell>
          <cell r="AU35">
            <v>0</v>
          </cell>
          <cell r="AV35">
            <v>0</v>
          </cell>
          <cell r="AW35">
            <v>1</v>
          </cell>
          <cell r="AX35">
            <v>1</v>
          </cell>
          <cell r="AY35" t="str">
            <v>柚本　賢治</v>
          </cell>
          <cell r="AZ35" t="str">
            <v>課長代理</v>
          </cell>
          <cell r="BA35">
            <v>2</v>
          </cell>
          <cell r="BB35">
            <v>0</v>
          </cell>
          <cell r="BC35">
            <v>2</v>
          </cell>
          <cell r="BD35">
            <v>4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3</v>
          </cell>
          <cell r="BJ35">
            <v>8</v>
          </cell>
          <cell r="BK35">
            <v>1004</v>
          </cell>
          <cell r="BL35">
            <v>134</v>
          </cell>
          <cell r="BM35">
            <v>0</v>
          </cell>
          <cell r="BN35">
            <v>1272</v>
          </cell>
          <cell r="BO35">
            <v>1</v>
          </cell>
          <cell r="BP35">
            <v>2</v>
          </cell>
          <cell r="BQ35">
            <v>181</v>
          </cell>
          <cell r="BR35">
            <v>94.610825829999996</v>
          </cell>
          <cell r="BS35">
            <v>24928155</v>
          </cell>
          <cell r="BT35">
            <v>2295</v>
          </cell>
          <cell r="BU35">
            <v>2279</v>
          </cell>
          <cell r="BV35">
            <v>289580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3</v>
          </cell>
          <cell r="CJ35">
            <v>181855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1</v>
          </cell>
          <cell r="CP35">
            <v>107725</v>
          </cell>
          <cell r="CQ35">
            <v>0</v>
          </cell>
          <cell r="CR35">
            <v>0</v>
          </cell>
          <cell r="CS35">
            <v>0</v>
          </cell>
          <cell r="CT35">
            <v>181855</v>
          </cell>
          <cell r="CU35">
            <v>3</v>
          </cell>
          <cell r="CV35">
            <v>181855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289580</v>
          </cell>
          <cell r="DN35">
            <v>263481</v>
          </cell>
          <cell r="DO35">
            <v>0</v>
          </cell>
          <cell r="DP35">
            <v>26099</v>
          </cell>
          <cell r="DQ35">
            <v>0</v>
          </cell>
          <cell r="DR35">
            <v>998</v>
          </cell>
          <cell r="DS35">
            <v>1370</v>
          </cell>
          <cell r="DT35">
            <v>1100</v>
          </cell>
          <cell r="DU35">
            <v>1100</v>
          </cell>
          <cell r="DV35">
            <v>3</v>
          </cell>
          <cell r="DW35">
            <v>26</v>
          </cell>
          <cell r="DX35">
            <v>1779</v>
          </cell>
          <cell r="DY35">
            <v>79232</v>
          </cell>
          <cell r="DZ35">
            <v>0</v>
          </cell>
          <cell r="EA35">
            <v>0</v>
          </cell>
          <cell r="EB35">
            <v>79232</v>
          </cell>
          <cell r="EC35">
            <v>0</v>
          </cell>
          <cell r="ED35">
            <v>0</v>
          </cell>
          <cell r="EE35">
            <v>5333</v>
          </cell>
          <cell r="EF35">
            <v>0</v>
          </cell>
          <cell r="EG35">
            <v>0</v>
          </cell>
          <cell r="EH35">
            <v>8718</v>
          </cell>
          <cell r="EI35">
            <v>0</v>
          </cell>
          <cell r="EJ35">
            <v>0</v>
          </cell>
          <cell r="EK35">
            <v>352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63600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1229</v>
          </cell>
          <cell r="FA35">
            <v>0</v>
          </cell>
          <cell r="FB35">
            <v>0</v>
          </cell>
          <cell r="FC35">
            <v>0</v>
          </cell>
          <cell r="FD35">
            <v>1</v>
          </cell>
          <cell r="FE35">
            <v>2</v>
          </cell>
          <cell r="FF35">
            <v>2</v>
          </cell>
          <cell r="FG35">
            <v>0</v>
          </cell>
          <cell r="FH35">
            <v>12</v>
          </cell>
          <cell r="FI35">
            <v>1</v>
          </cell>
          <cell r="FJ35">
            <v>0</v>
          </cell>
          <cell r="FK35">
            <v>1</v>
          </cell>
          <cell r="FL35">
            <v>0</v>
          </cell>
          <cell r="FM35">
            <v>1</v>
          </cell>
          <cell r="FN35">
            <v>0</v>
          </cell>
          <cell r="FO35">
            <v>278241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24372</v>
          </cell>
          <cell r="GJ35">
            <v>24372</v>
          </cell>
          <cell r="GK35">
            <v>0</v>
          </cell>
          <cell r="GL35">
            <v>0</v>
          </cell>
          <cell r="GM35">
            <v>13200</v>
          </cell>
          <cell r="GN35">
            <v>11172</v>
          </cell>
          <cell r="GO35">
            <v>24372</v>
          </cell>
          <cell r="GP35">
            <v>0</v>
          </cell>
          <cell r="GQ35">
            <v>263481</v>
          </cell>
          <cell r="GR35">
            <v>2612</v>
          </cell>
        </row>
        <row r="36">
          <cell r="A36">
            <v>33</v>
          </cell>
          <cell r="B36">
            <v>33346</v>
          </cell>
          <cell r="C36">
            <v>7</v>
          </cell>
          <cell r="D36" t="str">
            <v>岡山県</v>
          </cell>
          <cell r="E36" t="str">
            <v>和気郡</v>
          </cell>
          <cell r="F36" t="str">
            <v>和気町</v>
          </cell>
          <cell r="G36" t="str">
            <v>塩田</v>
          </cell>
          <cell r="H36" t="str">
            <v>和気町</v>
          </cell>
          <cell r="I36">
            <v>3</v>
          </cell>
          <cell r="J36" t="str">
            <v>3 昭和</v>
          </cell>
          <cell r="K36">
            <v>32</v>
          </cell>
          <cell r="L36">
            <v>4</v>
          </cell>
          <cell r="M36">
            <v>1</v>
          </cell>
          <cell r="N36" t="str">
            <v>1 給水中</v>
          </cell>
          <cell r="O36" t="str">
            <v>3 昭和</v>
          </cell>
          <cell r="P36">
            <v>63</v>
          </cell>
          <cell r="Q36">
            <v>4</v>
          </cell>
          <cell r="R36">
            <v>23</v>
          </cell>
          <cell r="S36">
            <v>440</v>
          </cell>
          <cell r="T36">
            <v>2</v>
          </cell>
          <cell r="U36">
            <v>139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</v>
          </cell>
          <cell r="AI36">
            <v>139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139</v>
          </cell>
          <cell r="AS36">
            <v>2</v>
          </cell>
          <cell r="AT36">
            <v>0</v>
          </cell>
          <cell r="AU36">
            <v>0</v>
          </cell>
          <cell r="AV36">
            <v>0</v>
          </cell>
          <cell r="AW36">
            <v>1</v>
          </cell>
          <cell r="AX36">
            <v>1</v>
          </cell>
          <cell r="AY36" t="str">
            <v>柚本　賢治</v>
          </cell>
          <cell r="AZ36" t="str">
            <v>課長代理</v>
          </cell>
          <cell r="BA36">
            <v>2</v>
          </cell>
          <cell r="BB36">
            <v>0</v>
          </cell>
          <cell r="BC36">
            <v>2</v>
          </cell>
          <cell r="BD36">
            <v>4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3</v>
          </cell>
          <cell r="BJ36">
            <v>8</v>
          </cell>
          <cell r="BK36">
            <v>1004</v>
          </cell>
          <cell r="BL36">
            <v>134</v>
          </cell>
          <cell r="BM36">
            <v>0</v>
          </cell>
          <cell r="BN36">
            <v>1272</v>
          </cell>
          <cell r="BO36">
            <v>1</v>
          </cell>
          <cell r="BP36">
            <v>2</v>
          </cell>
          <cell r="BQ36">
            <v>181</v>
          </cell>
          <cell r="BR36">
            <v>94.610837610000004</v>
          </cell>
          <cell r="BS36">
            <v>2767367</v>
          </cell>
          <cell r="BT36">
            <v>260</v>
          </cell>
          <cell r="BU36">
            <v>253</v>
          </cell>
          <cell r="BV36">
            <v>32095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1</v>
          </cell>
          <cell r="CJ36">
            <v>32095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139</v>
          </cell>
          <cell r="CT36">
            <v>32095</v>
          </cell>
          <cell r="CU36">
            <v>1</v>
          </cell>
          <cell r="CV36">
            <v>32095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32095</v>
          </cell>
          <cell r="DN36">
            <v>29250</v>
          </cell>
          <cell r="DO36">
            <v>0</v>
          </cell>
          <cell r="DP36">
            <v>2845</v>
          </cell>
          <cell r="DQ36">
            <v>0</v>
          </cell>
          <cell r="DR36">
            <v>121</v>
          </cell>
          <cell r="DS36">
            <v>139</v>
          </cell>
          <cell r="DT36">
            <v>126</v>
          </cell>
          <cell r="DU36">
            <v>126</v>
          </cell>
          <cell r="DV36">
            <v>3</v>
          </cell>
          <cell r="DW36">
            <v>4</v>
          </cell>
          <cell r="DX36">
            <v>160</v>
          </cell>
          <cell r="DY36">
            <v>9249</v>
          </cell>
          <cell r="DZ36">
            <v>0</v>
          </cell>
          <cell r="EA36">
            <v>0</v>
          </cell>
          <cell r="EB36">
            <v>9249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2058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7191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1</v>
          </cell>
          <cell r="FE36">
            <v>2</v>
          </cell>
          <cell r="FF36">
            <v>2</v>
          </cell>
          <cell r="FG36">
            <v>0</v>
          </cell>
          <cell r="FH36">
            <v>12</v>
          </cell>
          <cell r="FI36">
            <v>3</v>
          </cell>
          <cell r="FJ36">
            <v>0</v>
          </cell>
          <cell r="FK36">
            <v>1</v>
          </cell>
          <cell r="FL36">
            <v>0</v>
          </cell>
          <cell r="FM36">
            <v>1</v>
          </cell>
          <cell r="FN36">
            <v>0</v>
          </cell>
          <cell r="FO36">
            <v>39885</v>
          </cell>
          <cell r="FP36">
            <v>1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22440</v>
          </cell>
          <cell r="GJ36">
            <v>22440</v>
          </cell>
          <cell r="GK36">
            <v>0</v>
          </cell>
          <cell r="GL36">
            <v>0</v>
          </cell>
          <cell r="GM36">
            <v>22400</v>
          </cell>
          <cell r="GN36">
            <v>40</v>
          </cell>
          <cell r="GO36">
            <v>22440</v>
          </cell>
          <cell r="GP36">
            <v>0</v>
          </cell>
          <cell r="GQ36">
            <v>29250</v>
          </cell>
          <cell r="GR36">
            <v>2612</v>
          </cell>
        </row>
        <row r="37">
          <cell r="A37">
            <v>34</v>
          </cell>
          <cell r="B37">
            <v>33346</v>
          </cell>
          <cell r="C37">
            <v>8</v>
          </cell>
          <cell r="D37" t="str">
            <v>岡山県</v>
          </cell>
          <cell r="E37" t="str">
            <v>和気郡</v>
          </cell>
          <cell r="F37" t="str">
            <v>和気町</v>
          </cell>
          <cell r="G37" t="str">
            <v>田土</v>
          </cell>
          <cell r="H37" t="str">
            <v>和気町</v>
          </cell>
          <cell r="I37">
            <v>3</v>
          </cell>
          <cell r="J37" t="str">
            <v>3 昭和</v>
          </cell>
          <cell r="K37">
            <v>63</v>
          </cell>
          <cell r="L37">
            <v>6</v>
          </cell>
          <cell r="M37">
            <v>1</v>
          </cell>
          <cell r="N37" t="str">
            <v>1 給水中</v>
          </cell>
          <cell r="O37" t="str">
            <v>3 昭和</v>
          </cell>
          <cell r="P37">
            <v>60</v>
          </cell>
          <cell r="Q37">
            <v>6</v>
          </cell>
          <cell r="R37">
            <v>28</v>
          </cell>
          <cell r="S37">
            <v>500</v>
          </cell>
          <cell r="T37">
            <v>2.5</v>
          </cell>
          <cell r="U37">
            <v>211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1</v>
          </cell>
          <cell r="AI37">
            <v>211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211</v>
          </cell>
          <cell r="AS37">
            <v>2</v>
          </cell>
          <cell r="AT37">
            <v>0</v>
          </cell>
          <cell r="AU37">
            <v>0</v>
          </cell>
          <cell r="AV37">
            <v>0</v>
          </cell>
          <cell r="AW37">
            <v>1</v>
          </cell>
          <cell r="AX37">
            <v>1</v>
          </cell>
          <cell r="AY37" t="str">
            <v>柚本　賢治</v>
          </cell>
          <cell r="AZ37" t="str">
            <v>課長代理</v>
          </cell>
          <cell r="BA37">
            <v>2</v>
          </cell>
          <cell r="BB37">
            <v>1</v>
          </cell>
          <cell r="BC37">
            <v>1</v>
          </cell>
          <cell r="BD37">
            <v>4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3</v>
          </cell>
          <cell r="BJ37">
            <v>8</v>
          </cell>
          <cell r="BK37">
            <v>1004</v>
          </cell>
          <cell r="BL37">
            <v>134</v>
          </cell>
          <cell r="BM37">
            <v>0</v>
          </cell>
          <cell r="BN37">
            <v>1262</v>
          </cell>
          <cell r="BO37">
            <v>1</v>
          </cell>
          <cell r="BP37">
            <v>2</v>
          </cell>
          <cell r="BQ37">
            <v>181</v>
          </cell>
          <cell r="BR37">
            <v>94.61084185</v>
          </cell>
          <cell r="BS37">
            <v>2537652</v>
          </cell>
          <cell r="BT37">
            <v>234</v>
          </cell>
          <cell r="BU37">
            <v>232</v>
          </cell>
          <cell r="BV37">
            <v>29515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1</v>
          </cell>
          <cell r="CJ37">
            <v>29515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211</v>
          </cell>
          <cell r="CT37">
            <v>29515</v>
          </cell>
          <cell r="CU37">
            <v>1</v>
          </cell>
          <cell r="CV37">
            <v>29515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29515</v>
          </cell>
          <cell r="DN37">
            <v>26822</v>
          </cell>
          <cell r="DO37">
            <v>0</v>
          </cell>
          <cell r="DP37">
            <v>2693</v>
          </cell>
          <cell r="DQ37">
            <v>0</v>
          </cell>
          <cell r="DR37">
            <v>83</v>
          </cell>
          <cell r="DS37">
            <v>211</v>
          </cell>
          <cell r="DT37">
            <v>114</v>
          </cell>
          <cell r="DU37">
            <v>114</v>
          </cell>
          <cell r="DV37">
            <v>3</v>
          </cell>
          <cell r="DW37">
            <v>8</v>
          </cell>
          <cell r="DX37">
            <v>365</v>
          </cell>
          <cell r="DY37">
            <v>11449</v>
          </cell>
          <cell r="DZ37">
            <v>35</v>
          </cell>
          <cell r="EA37">
            <v>0</v>
          </cell>
          <cell r="EB37">
            <v>11414</v>
          </cell>
          <cell r="EC37">
            <v>0</v>
          </cell>
          <cell r="ED37">
            <v>0</v>
          </cell>
          <cell r="EE37">
            <v>0</v>
          </cell>
          <cell r="EF37">
            <v>35</v>
          </cell>
          <cell r="EG37">
            <v>0</v>
          </cell>
          <cell r="EH37">
            <v>1899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9515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1</v>
          </cell>
          <cell r="FE37">
            <v>2</v>
          </cell>
          <cell r="FF37">
            <v>2</v>
          </cell>
          <cell r="FG37">
            <v>0</v>
          </cell>
          <cell r="FH37">
            <v>12</v>
          </cell>
          <cell r="FI37">
            <v>3</v>
          </cell>
          <cell r="FJ37">
            <v>0</v>
          </cell>
          <cell r="FK37">
            <v>1</v>
          </cell>
          <cell r="FL37">
            <v>0</v>
          </cell>
          <cell r="FM37">
            <v>1</v>
          </cell>
          <cell r="FN37">
            <v>0</v>
          </cell>
          <cell r="FO37">
            <v>78756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26822</v>
          </cell>
          <cell r="GR37">
            <v>2612</v>
          </cell>
        </row>
        <row r="38">
          <cell r="A38">
            <v>35</v>
          </cell>
          <cell r="B38">
            <v>33586</v>
          </cell>
          <cell r="C38">
            <v>1</v>
          </cell>
          <cell r="D38" t="str">
            <v>岡山県</v>
          </cell>
          <cell r="E38" t="str">
            <v>真庭郡</v>
          </cell>
          <cell r="F38" t="str">
            <v>新庄村</v>
          </cell>
          <cell r="G38" t="str">
            <v>新庄地区</v>
          </cell>
          <cell r="H38" t="str">
            <v>新庄村</v>
          </cell>
          <cell r="I38">
            <v>4</v>
          </cell>
          <cell r="J38" t="str">
            <v>3 昭和</v>
          </cell>
          <cell r="K38">
            <v>36</v>
          </cell>
          <cell r="L38">
            <v>8</v>
          </cell>
          <cell r="M38">
            <v>1</v>
          </cell>
          <cell r="N38" t="str">
            <v>1 給水中</v>
          </cell>
          <cell r="O38" t="str">
            <v>4 平成</v>
          </cell>
          <cell r="P38">
            <v>28</v>
          </cell>
          <cell r="Q38">
            <v>3</v>
          </cell>
          <cell r="R38">
            <v>19</v>
          </cell>
          <cell r="S38">
            <v>1270</v>
          </cell>
          <cell r="T38">
            <v>30</v>
          </cell>
          <cell r="U38">
            <v>780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</v>
          </cell>
          <cell r="AI38">
            <v>780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342</v>
          </cell>
          <cell r="AS38">
            <v>2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</v>
          </cell>
          <cell r="AY38" t="str">
            <v>池田　洋文</v>
          </cell>
          <cell r="AZ38" t="str">
            <v>主任</v>
          </cell>
          <cell r="BA38">
            <v>1</v>
          </cell>
          <cell r="BB38">
            <v>0</v>
          </cell>
          <cell r="BC38">
            <v>1</v>
          </cell>
          <cell r="BD38">
            <v>3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3</v>
          </cell>
          <cell r="BJ38">
            <v>8</v>
          </cell>
          <cell r="BK38">
            <v>638</v>
          </cell>
          <cell r="BL38">
            <v>103</v>
          </cell>
          <cell r="BM38">
            <v>41</v>
          </cell>
          <cell r="BN38">
            <v>880</v>
          </cell>
          <cell r="BO38">
            <v>2</v>
          </cell>
          <cell r="BP38">
            <v>1</v>
          </cell>
          <cell r="BQ38">
            <v>411</v>
          </cell>
          <cell r="BR38">
            <v>111.3041834</v>
          </cell>
          <cell r="BS38">
            <v>9416000</v>
          </cell>
          <cell r="BT38">
            <v>794</v>
          </cell>
          <cell r="BU38">
            <v>761</v>
          </cell>
          <cell r="BV38">
            <v>111546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2</v>
          </cell>
          <cell r="CJ38">
            <v>111546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229</v>
          </cell>
          <cell r="CT38">
            <v>87832</v>
          </cell>
          <cell r="CU38">
            <v>0</v>
          </cell>
          <cell r="CV38">
            <v>0</v>
          </cell>
          <cell r="CW38">
            <v>2</v>
          </cell>
          <cell r="CX38">
            <v>10088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84597</v>
          </cell>
          <cell r="DN38">
            <v>84597</v>
          </cell>
          <cell r="DO38">
            <v>0</v>
          </cell>
          <cell r="DP38">
            <v>0</v>
          </cell>
          <cell r="DQ38">
            <v>0</v>
          </cell>
          <cell r="DR38">
            <v>315</v>
          </cell>
          <cell r="DS38">
            <v>315</v>
          </cell>
          <cell r="DT38">
            <v>0</v>
          </cell>
          <cell r="DU38">
            <v>377</v>
          </cell>
          <cell r="DV38">
            <v>3</v>
          </cell>
          <cell r="DW38">
            <v>5</v>
          </cell>
          <cell r="DX38">
            <v>414</v>
          </cell>
          <cell r="DY38">
            <v>21368</v>
          </cell>
          <cell r="DZ38">
            <v>125</v>
          </cell>
          <cell r="EA38">
            <v>3405</v>
          </cell>
          <cell r="EB38">
            <v>17838</v>
          </cell>
          <cell r="EC38">
            <v>0</v>
          </cell>
          <cell r="ED38">
            <v>0</v>
          </cell>
          <cell r="EE38">
            <v>0</v>
          </cell>
          <cell r="EF38">
            <v>125</v>
          </cell>
          <cell r="EG38">
            <v>254</v>
          </cell>
          <cell r="EH38">
            <v>7059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1451</v>
          </cell>
          <cell r="EQ38">
            <v>10779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1700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1</v>
          </cell>
          <cell r="FE38">
            <v>5</v>
          </cell>
          <cell r="FF38">
            <v>5</v>
          </cell>
          <cell r="FG38">
            <v>0</v>
          </cell>
          <cell r="FH38">
            <v>12</v>
          </cell>
          <cell r="FI38">
            <v>1</v>
          </cell>
          <cell r="FJ38">
            <v>0</v>
          </cell>
          <cell r="FK38">
            <v>2</v>
          </cell>
          <cell r="FL38">
            <v>1762</v>
          </cell>
          <cell r="FM38">
            <v>1</v>
          </cell>
          <cell r="FN38">
            <v>0</v>
          </cell>
          <cell r="FO38">
            <v>71755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84597</v>
          </cell>
          <cell r="GR38">
            <v>1910</v>
          </cell>
        </row>
        <row r="39">
          <cell r="A39">
            <v>36</v>
          </cell>
          <cell r="B39">
            <v>33643</v>
          </cell>
          <cell r="C39">
            <v>1</v>
          </cell>
          <cell r="D39" t="str">
            <v>岡山県</v>
          </cell>
          <cell r="E39" t="str">
            <v>英田郡</v>
          </cell>
          <cell r="F39" t="str">
            <v>西粟倉村</v>
          </cell>
          <cell r="G39" t="str">
            <v>西粟倉村</v>
          </cell>
          <cell r="H39" t="str">
            <v>西粟倉村</v>
          </cell>
          <cell r="I39">
            <v>4</v>
          </cell>
          <cell r="J39" t="str">
            <v>3 昭和</v>
          </cell>
          <cell r="K39">
            <v>43</v>
          </cell>
          <cell r="L39">
            <v>6</v>
          </cell>
          <cell r="M39">
            <v>3</v>
          </cell>
          <cell r="N39" t="str">
            <v>1 給水中</v>
          </cell>
          <cell r="O39" t="str">
            <v>4 平成</v>
          </cell>
          <cell r="P39">
            <v>20</v>
          </cell>
          <cell r="Q39">
            <v>3</v>
          </cell>
          <cell r="R39">
            <v>28</v>
          </cell>
          <cell r="S39">
            <v>1600</v>
          </cell>
          <cell r="T39">
            <v>2.2000000000000002</v>
          </cell>
          <cell r="U39">
            <v>682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</v>
          </cell>
          <cell r="AC39">
            <v>48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</v>
          </cell>
          <cell r="AI39">
            <v>634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620</v>
          </cell>
          <cell r="AS39">
            <v>2</v>
          </cell>
          <cell r="AT39">
            <v>0</v>
          </cell>
          <cell r="AU39">
            <v>0</v>
          </cell>
          <cell r="AV39">
            <v>-1</v>
          </cell>
          <cell r="AW39">
            <v>1</v>
          </cell>
          <cell r="AX39">
            <v>1</v>
          </cell>
          <cell r="AY39" t="str">
            <v>神原徹</v>
          </cell>
          <cell r="AZ39" t="str">
            <v>課長</v>
          </cell>
          <cell r="BA39">
            <v>1</v>
          </cell>
          <cell r="BB39">
            <v>0</v>
          </cell>
          <cell r="BC39">
            <v>1</v>
          </cell>
          <cell r="BD39">
            <v>3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3</v>
          </cell>
          <cell r="BJ39">
            <v>10</v>
          </cell>
          <cell r="BK39">
            <v>1980</v>
          </cell>
          <cell r="BL39">
            <v>132</v>
          </cell>
          <cell r="BM39">
            <v>0</v>
          </cell>
          <cell r="BN39">
            <v>1980</v>
          </cell>
          <cell r="BO39">
            <v>2</v>
          </cell>
          <cell r="BP39">
            <v>1</v>
          </cell>
          <cell r="BQ39">
            <v>372.87</v>
          </cell>
          <cell r="BR39">
            <v>170.8038257</v>
          </cell>
          <cell r="BS39">
            <v>28368295</v>
          </cell>
          <cell r="BT39">
            <v>1374</v>
          </cell>
          <cell r="BU39">
            <v>1368</v>
          </cell>
          <cell r="BV39">
            <v>172291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1</v>
          </cell>
          <cell r="CD39">
            <v>8708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163583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682</v>
          </cell>
          <cell r="CT39">
            <v>172291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172291</v>
          </cell>
          <cell r="DN39">
            <v>127545</v>
          </cell>
          <cell r="DO39">
            <v>38542</v>
          </cell>
          <cell r="DP39">
            <v>6204</v>
          </cell>
          <cell r="DQ39">
            <v>0</v>
          </cell>
          <cell r="DR39">
            <v>620</v>
          </cell>
          <cell r="DS39">
            <v>682</v>
          </cell>
          <cell r="DT39">
            <v>6</v>
          </cell>
          <cell r="DU39">
            <v>607</v>
          </cell>
          <cell r="DV39">
            <v>3</v>
          </cell>
          <cell r="DW39">
            <v>9</v>
          </cell>
          <cell r="DX39">
            <v>638</v>
          </cell>
          <cell r="DY39">
            <v>41041</v>
          </cell>
          <cell r="DZ39">
            <v>0</v>
          </cell>
          <cell r="EA39">
            <v>3342</v>
          </cell>
          <cell r="EB39">
            <v>37699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2372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970</v>
          </cell>
          <cell r="EQ39">
            <v>37699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1</v>
          </cell>
          <cell r="FE39">
            <v>5</v>
          </cell>
          <cell r="FF39">
            <v>5</v>
          </cell>
          <cell r="FG39">
            <v>0</v>
          </cell>
          <cell r="FH39">
            <v>48</v>
          </cell>
          <cell r="FI39">
            <v>1</v>
          </cell>
          <cell r="FJ39">
            <v>0</v>
          </cell>
          <cell r="FK39">
            <v>2</v>
          </cell>
          <cell r="FL39">
            <v>0</v>
          </cell>
          <cell r="FM39">
            <v>2</v>
          </cell>
          <cell r="FN39">
            <v>0</v>
          </cell>
          <cell r="FO39">
            <v>164726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38709</v>
          </cell>
          <cell r="GH39">
            <v>0</v>
          </cell>
          <cell r="GI39">
            <v>0</v>
          </cell>
          <cell r="GJ39">
            <v>38709</v>
          </cell>
          <cell r="GK39">
            <v>12700</v>
          </cell>
          <cell r="GL39">
            <v>0</v>
          </cell>
          <cell r="GM39">
            <v>26000</v>
          </cell>
          <cell r="GN39">
            <v>9</v>
          </cell>
          <cell r="GO39">
            <v>38709</v>
          </cell>
          <cell r="GP39">
            <v>0</v>
          </cell>
          <cell r="GQ39">
            <v>166087</v>
          </cell>
          <cell r="GR39">
            <v>3300</v>
          </cell>
        </row>
        <row r="40">
          <cell r="A40">
            <v>37</v>
          </cell>
          <cell r="B40">
            <v>33663</v>
          </cell>
          <cell r="C40">
            <v>1</v>
          </cell>
          <cell r="D40" t="str">
            <v>岡山県</v>
          </cell>
          <cell r="E40" t="str">
            <v>久米郡</v>
          </cell>
          <cell r="F40" t="str">
            <v>久米南町</v>
          </cell>
          <cell r="G40" t="str">
            <v>久米南町</v>
          </cell>
          <cell r="H40" t="str">
            <v>久米南町</v>
          </cell>
          <cell r="I40">
            <v>3</v>
          </cell>
          <cell r="J40" t="str">
            <v>3 昭和</v>
          </cell>
          <cell r="K40">
            <v>28</v>
          </cell>
          <cell r="L40">
            <v>6</v>
          </cell>
          <cell r="M40">
            <v>1</v>
          </cell>
          <cell r="N40" t="str">
            <v>1 給水中</v>
          </cell>
          <cell r="O40" t="str">
            <v>4 平成</v>
          </cell>
          <cell r="P40">
            <v>27</v>
          </cell>
          <cell r="Q40">
            <v>10</v>
          </cell>
          <cell r="R40">
            <v>22</v>
          </cell>
          <cell r="S40">
            <v>4730</v>
          </cell>
          <cell r="T40">
            <v>78.650000000000006</v>
          </cell>
          <cell r="U40">
            <v>2490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1</v>
          </cell>
          <cell r="AC40">
            <v>130</v>
          </cell>
          <cell r="AD40">
            <v>0</v>
          </cell>
          <cell r="AE40">
            <v>0</v>
          </cell>
          <cell r="AF40">
            <v>1</v>
          </cell>
          <cell r="AG40">
            <v>203</v>
          </cell>
          <cell r="AH40">
            <v>1</v>
          </cell>
          <cell r="AI40">
            <v>157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</v>
          </cell>
          <cell r="AO40">
            <v>2000</v>
          </cell>
          <cell r="AP40">
            <v>0</v>
          </cell>
          <cell r="AQ40">
            <v>0</v>
          </cell>
          <cell r="AR40">
            <v>2445</v>
          </cell>
          <cell r="AS40">
            <v>2</v>
          </cell>
          <cell r="AT40">
            <v>0</v>
          </cell>
          <cell r="AU40">
            <v>0</v>
          </cell>
          <cell r="AV40">
            <v>20</v>
          </cell>
          <cell r="AW40">
            <v>1</v>
          </cell>
          <cell r="AX40">
            <v>1</v>
          </cell>
          <cell r="AY40" t="str">
            <v>横滿佳明</v>
          </cell>
          <cell r="AZ40" t="str">
            <v>課長</v>
          </cell>
          <cell r="BA40">
            <v>2</v>
          </cell>
          <cell r="BB40">
            <v>0</v>
          </cell>
          <cell r="BC40">
            <v>2</v>
          </cell>
          <cell r="BD40">
            <v>3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3</v>
          </cell>
          <cell r="BJ40">
            <v>8</v>
          </cell>
          <cell r="BK40">
            <v>1980</v>
          </cell>
          <cell r="BL40">
            <v>220</v>
          </cell>
          <cell r="BM40">
            <v>0</v>
          </cell>
          <cell r="BN40">
            <v>2420</v>
          </cell>
          <cell r="BO40">
            <v>2</v>
          </cell>
          <cell r="BP40">
            <v>1</v>
          </cell>
          <cell r="BQ40">
            <v>351</v>
          </cell>
          <cell r="BR40">
            <v>242.31111279999999</v>
          </cell>
          <cell r="BS40">
            <v>122915462</v>
          </cell>
          <cell r="BT40">
            <v>4415</v>
          </cell>
          <cell r="BU40">
            <v>4270</v>
          </cell>
          <cell r="BV40">
            <v>566874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1</v>
          </cell>
          <cell r="CD40">
            <v>5924</v>
          </cell>
          <cell r="CE40">
            <v>0</v>
          </cell>
          <cell r="CF40">
            <v>0</v>
          </cell>
          <cell r="CG40">
            <v>1</v>
          </cell>
          <cell r="CH40">
            <v>29840</v>
          </cell>
          <cell r="CI40">
            <v>4</v>
          </cell>
          <cell r="CJ40">
            <v>93151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4</v>
          </cell>
          <cell r="CP40">
            <v>437959</v>
          </cell>
          <cell r="CQ40">
            <v>0</v>
          </cell>
          <cell r="CR40">
            <v>0</v>
          </cell>
          <cell r="CS40">
            <v>1000</v>
          </cell>
          <cell r="CT40">
            <v>123713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1</v>
          </cell>
          <cell r="CZ40">
            <v>18250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555003</v>
          </cell>
          <cell r="DN40">
            <v>362402</v>
          </cell>
          <cell r="DO40">
            <v>144861</v>
          </cell>
          <cell r="DP40">
            <v>18076</v>
          </cell>
          <cell r="DQ40">
            <v>29664</v>
          </cell>
          <cell r="DR40">
            <v>1692</v>
          </cell>
          <cell r="DS40">
            <v>2355</v>
          </cell>
          <cell r="DT40">
            <v>2329</v>
          </cell>
          <cell r="DU40">
            <v>2333</v>
          </cell>
          <cell r="DV40">
            <v>3</v>
          </cell>
          <cell r="DW40">
            <v>11</v>
          </cell>
          <cell r="DX40">
            <v>2359</v>
          </cell>
          <cell r="DY40">
            <v>258796</v>
          </cell>
          <cell r="DZ40">
            <v>948</v>
          </cell>
          <cell r="EA40">
            <v>12734</v>
          </cell>
          <cell r="EB40">
            <v>245114</v>
          </cell>
          <cell r="EC40">
            <v>0</v>
          </cell>
          <cell r="ED40">
            <v>0</v>
          </cell>
          <cell r="EE40">
            <v>0</v>
          </cell>
          <cell r="EF40">
            <v>239</v>
          </cell>
          <cell r="EG40">
            <v>10408</v>
          </cell>
          <cell r="EH40">
            <v>45227</v>
          </cell>
          <cell r="EI40">
            <v>36</v>
          </cell>
          <cell r="EJ40">
            <v>381</v>
          </cell>
          <cell r="EK40">
            <v>3042</v>
          </cell>
          <cell r="EL40">
            <v>0</v>
          </cell>
          <cell r="EM40">
            <v>0</v>
          </cell>
          <cell r="EN40">
            <v>0</v>
          </cell>
          <cell r="EO40">
            <v>673</v>
          </cell>
          <cell r="EP40">
            <v>1945</v>
          </cell>
          <cell r="EQ40">
            <v>196845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1</v>
          </cell>
          <cell r="FE40">
            <v>5</v>
          </cell>
          <cell r="FF40">
            <v>5</v>
          </cell>
          <cell r="FG40">
            <v>0</v>
          </cell>
          <cell r="FH40">
            <v>109</v>
          </cell>
          <cell r="FI40">
            <v>1</v>
          </cell>
          <cell r="FJ40">
            <v>0</v>
          </cell>
          <cell r="FK40">
            <v>1</v>
          </cell>
          <cell r="FL40">
            <v>0</v>
          </cell>
          <cell r="FM40">
            <v>1</v>
          </cell>
          <cell r="FN40">
            <v>6902</v>
          </cell>
          <cell r="FO40">
            <v>319252</v>
          </cell>
          <cell r="FP40">
            <v>4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507263</v>
          </cell>
          <cell r="GR40">
            <v>4620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51"/>
  <sheetViews>
    <sheetView showZeros="0" tabSelected="1" view="pageBreakPreview" topLeftCell="AQ10" zoomScale="70" zoomScaleNormal="100" zoomScaleSheetLayoutView="70" workbookViewId="0">
      <selection activeCell="BI17" sqref="BI17"/>
    </sheetView>
  </sheetViews>
  <sheetFormatPr defaultRowHeight="14.25" x14ac:dyDescent="0.15"/>
  <cols>
    <col min="1" max="1" width="2" style="1" customWidth="1"/>
    <col min="2" max="2" width="5.375" style="1" customWidth="1"/>
    <col min="3" max="3" width="11.25" style="82" customWidth="1"/>
    <col min="4" max="4" width="12.75" style="82" customWidth="1"/>
    <col min="5" max="5" width="5.25" style="83" customWidth="1"/>
    <col min="6" max="6" width="7.875" style="83" customWidth="1"/>
    <col min="7" max="7" width="11" style="1" bestFit="1" customWidth="1"/>
    <col min="8" max="8" width="8" style="1" bestFit="1" customWidth="1"/>
    <col min="9" max="9" width="6.125" style="83" customWidth="1"/>
    <col min="10" max="10" width="7" style="83" bestFit="1" customWidth="1"/>
    <col min="11" max="11" width="8" style="83" bestFit="1" customWidth="1"/>
    <col min="12" max="12" width="7" style="83" bestFit="1" customWidth="1"/>
    <col min="13" max="13" width="6.375" style="83" customWidth="1"/>
    <col min="14" max="14" width="7" style="83" bestFit="1" customWidth="1"/>
    <col min="15" max="15" width="4.75" style="83" customWidth="1"/>
    <col min="16" max="16" width="7" style="83" bestFit="1" customWidth="1"/>
    <col min="17" max="17" width="7.25" style="83" customWidth="1"/>
    <col min="18" max="19" width="7" style="83" bestFit="1" customWidth="1"/>
    <col min="20" max="20" width="3" style="83" customWidth="1"/>
    <col min="21" max="21" width="5" style="83" customWidth="1"/>
    <col min="22" max="26" width="7" style="83" bestFit="1" customWidth="1"/>
    <col min="27" max="27" width="9.625" style="1" customWidth="1"/>
    <col min="28" max="28" width="8" style="83" bestFit="1" customWidth="1"/>
    <col min="29" max="29" width="3.875" style="83" customWidth="1"/>
    <col min="30" max="30" width="8.25" style="83" customWidth="1"/>
    <col min="31" max="31" width="5" style="83" bestFit="1" customWidth="1"/>
    <col min="32" max="33" width="2.125" style="83" customWidth="1"/>
    <col min="34" max="34" width="4.75" style="83" customWidth="1"/>
    <col min="35" max="35" width="7.25" style="83" customWidth="1"/>
    <col min="36" max="36" width="5" style="83" bestFit="1" customWidth="1"/>
    <col min="37" max="37" width="7" style="83" bestFit="1" customWidth="1"/>
    <col min="38" max="38" width="3.625" style="83" customWidth="1"/>
    <col min="39" max="39" width="9" style="83" bestFit="1" customWidth="1"/>
    <col min="40" max="40" width="4" style="83" customWidth="1"/>
    <col min="41" max="41" width="3.25" style="83" customWidth="1"/>
    <col min="42" max="42" width="2.75" style="83" customWidth="1"/>
    <col min="43" max="43" width="2.25" style="83" customWidth="1"/>
    <col min="44" max="44" width="2.75" style="83" customWidth="1"/>
    <col min="45" max="45" width="8" style="83" bestFit="1" customWidth="1"/>
    <col min="46" max="46" width="5" style="83" bestFit="1" customWidth="1"/>
    <col min="47" max="47" width="6.75" style="83" customWidth="1"/>
    <col min="48" max="48" width="4" style="83" customWidth="1"/>
    <col min="49" max="49" width="11" style="1" bestFit="1" customWidth="1"/>
    <col min="50" max="50" width="7.375" style="83" customWidth="1"/>
    <col min="51" max="51" width="3.625" style="83" customWidth="1"/>
    <col min="52" max="52" width="9" style="83" bestFit="1" customWidth="1"/>
    <col min="53" max="53" width="3.625" style="83" customWidth="1"/>
    <col min="54" max="54" width="8" style="83" bestFit="1" customWidth="1"/>
    <col min="55" max="55" width="4" style="83" customWidth="1"/>
    <col min="56" max="56" width="8" style="83" bestFit="1" customWidth="1"/>
    <col min="57" max="57" width="4" style="83" bestFit="1" customWidth="1"/>
    <col min="58" max="58" width="11" style="83" bestFit="1" customWidth="1"/>
    <col min="59" max="59" width="5" style="83" bestFit="1" customWidth="1"/>
    <col min="60" max="60" width="4.125" style="83" customWidth="1"/>
    <col min="61" max="61" width="3" style="83" customWidth="1"/>
    <col min="62" max="62" width="2.125" style="83" customWidth="1"/>
    <col min="63" max="63" width="3.125" style="83" customWidth="1"/>
    <col min="64" max="64" width="8.25" style="83" customWidth="1"/>
    <col min="65" max="65" width="3.125" style="83" customWidth="1"/>
    <col min="66" max="66" width="9" style="83" bestFit="1" customWidth="1"/>
    <col min="67" max="67" width="3.25" style="83" customWidth="1"/>
    <col min="68" max="68" width="1.625" style="1" customWidth="1"/>
    <col min="69" max="69" width="4.75" style="1" customWidth="1"/>
    <col min="70" max="16384" width="9" style="1"/>
  </cols>
  <sheetData>
    <row r="1" spans="1:68" ht="32.25" customHeight="1" x14ac:dyDescent="0.15">
      <c r="B1" s="2"/>
      <c r="C1" s="3"/>
      <c r="D1" s="3"/>
      <c r="E1" s="4"/>
      <c r="F1" s="4"/>
      <c r="G1" s="2"/>
      <c r="H1" s="2"/>
      <c r="I1" s="4"/>
      <c r="J1" s="4"/>
      <c r="K1" s="4"/>
      <c r="L1" s="4"/>
      <c r="M1" s="96" t="s">
        <v>0</v>
      </c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4"/>
      <c r="AE1" s="4"/>
      <c r="AF1" s="4"/>
      <c r="AG1" s="4"/>
      <c r="AH1" s="4"/>
      <c r="AI1" s="4"/>
      <c r="AJ1" s="97" t="s">
        <v>1</v>
      </c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2"/>
    </row>
    <row r="2" spans="1:68" ht="21" customHeight="1" thickBot="1" x14ac:dyDescent="0.2">
      <c r="A2" s="2"/>
      <c r="B2" s="2"/>
      <c r="C2" s="3"/>
      <c r="D2" s="3"/>
      <c r="E2" s="5">
        <v>127</v>
      </c>
      <c r="F2" s="5">
        <v>128</v>
      </c>
      <c r="G2" s="6"/>
      <c r="H2" s="6"/>
      <c r="I2" s="5">
        <v>133</v>
      </c>
      <c r="J2" s="5"/>
      <c r="K2" s="5">
        <v>136</v>
      </c>
      <c r="L2" s="5"/>
      <c r="M2" s="5">
        <v>139</v>
      </c>
      <c r="N2" s="5"/>
      <c r="O2" s="5">
        <v>142</v>
      </c>
      <c r="P2" s="5"/>
      <c r="Q2" s="5">
        <v>145</v>
      </c>
      <c r="R2" s="5"/>
      <c r="S2" s="5">
        <v>148</v>
      </c>
      <c r="T2" s="5"/>
      <c r="U2" s="5">
        <v>151</v>
      </c>
      <c r="V2" s="5"/>
      <c r="W2" s="5">
        <v>154</v>
      </c>
      <c r="X2" s="5"/>
      <c r="Y2" s="5">
        <v>157</v>
      </c>
      <c r="Z2" s="5"/>
      <c r="AA2" s="6"/>
      <c r="AB2" s="5">
        <v>134</v>
      </c>
      <c r="AC2" s="5"/>
      <c r="AD2" s="5">
        <v>137</v>
      </c>
      <c r="AE2" s="5"/>
      <c r="AF2" s="4"/>
      <c r="AG2" s="4"/>
      <c r="AH2" s="4"/>
      <c r="AI2" s="5">
        <v>140</v>
      </c>
      <c r="AJ2" s="5"/>
      <c r="AK2" s="5">
        <v>143</v>
      </c>
      <c r="AL2" s="5"/>
      <c r="AM2" s="5">
        <v>146</v>
      </c>
      <c r="AN2" s="5"/>
      <c r="AO2" s="5">
        <v>149</v>
      </c>
      <c r="AP2" s="5"/>
      <c r="AQ2" s="5">
        <v>152</v>
      </c>
      <c r="AR2" s="5"/>
      <c r="AS2" s="5">
        <v>155</v>
      </c>
      <c r="AT2" s="5"/>
      <c r="AU2" s="5">
        <v>158</v>
      </c>
      <c r="AV2" s="5"/>
      <c r="AW2" s="6"/>
      <c r="AX2" s="5">
        <v>135</v>
      </c>
      <c r="AY2" s="5"/>
      <c r="AZ2" s="5">
        <v>138</v>
      </c>
      <c r="BA2" s="5"/>
      <c r="BB2" s="5">
        <v>141</v>
      </c>
      <c r="BC2" s="5"/>
      <c r="BD2" s="5">
        <v>144</v>
      </c>
      <c r="BE2" s="5"/>
      <c r="BF2" s="5">
        <v>147</v>
      </c>
      <c r="BG2" s="5"/>
      <c r="BH2" s="5">
        <v>150</v>
      </c>
      <c r="BI2" s="5"/>
      <c r="BJ2" s="5">
        <v>153</v>
      </c>
      <c r="BK2" s="5"/>
      <c r="BL2" s="5">
        <v>156</v>
      </c>
      <c r="BM2" s="5"/>
      <c r="BN2" s="5">
        <v>159</v>
      </c>
      <c r="BO2" s="5"/>
      <c r="BP2" s="2"/>
    </row>
    <row r="3" spans="1:68" ht="29.1" customHeight="1" x14ac:dyDescent="0.15">
      <c r="A3" s="2"/>
      <c r="B3" s="7"/>
      <c r="C3" s="8"/>
      <c r="D3" s="9"/>
      <c r="E3" s="98" t="s">
        <v>2</v>
      </c>
      <c r="F3" s="99"/>
      <c r="G3" s="10" t="s">
        <v>3</v>
      </c>
      <c r="H3" s="100" t="s">
        <v>4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1" t="s">
        <v>3</v>
      </c>
      <c r="AB3" s="12"/>
      <c r="AC3" s="12"/>
      <c r="AD3" s="12"/>
      <c r="AE3" s="13"/>
      <c r="AF3" s="14"/>
      <c r="AG3" s="15"/>
      <c r="AH3" s="16"/>
      <c r="AI3" s="101" t="s">
        <v>5</v>
      </c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2"/>
      <c r="BP3" s="2"/>
    </row>
    <row r="4" spans="1:68" ht="29.1" customHeight="1" x14ac:dyDescent="0.15">
      <c r="A4" s="2"/>
      <c r="B4" s="17"/>
      <c r="C4" s="18"/>
      <c r="D4" s="19"/>
      <c r="E4" s="20"/>
      <c r="F4" s="21"/>
      <c r="G4" s="22" t="s">
        <v>3</v>
      </c>
      <c r="H4" s="23"/>
      <c r="I4" s="24"/>
      <c r="J4" s="24"/>
      <c r="K4" s="103" t="s">
        <v>3</v>
      </c>
      <c r="L4" s="103"/>
      <c r="M4" s="103"/>
      <c r="N4" s="103"/>
      <c r="O4" s="103"/>
      <c r="P4" s="103"/>
      <c r="Q4" s="103"/>
      <c r="R4" s="24"/>
      <c r="S4" s="24"/>
      <c r="T4" s="24"/>
      <c r="U4" s="24"/>
      <c r="V4" s="24"/>
      <c r="W4" s="24"/>
      <c r="X4" s="24"/>
      <c r="Y4" s="24"/>
      <c r="Z4" s="24"/>
      <c r="AA4" s="22" t="s">
        <v>3</v>
      </c>
      <c r="AB4" s="25"/>
      <c r="AC4" s="25"/>
      <c r="AD4" s="25"/>
      <c r="AE4" s="26"/>
      <c r="AF4" s="14"/>
      <c r="AG4" s="15"/>
      <c r="AH4" s="27"/>
      <c r="AI4" s="104" t="s">
        <v>6</v>
      </c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23" t="s">
        <v>3</v>
      </c>
      <c r="AX4" s="28"/>
      <c r="AY4" s="28"/>
      <c r="AZ4" s="103" t="s">
        <v>3</v>
      </c>
      <c r="BA4" s="103"/>
      <c r="BB4" s="103"/>
      <c r="BC4" s="103"/>
      <c r="BD4" s="103"/>
      <c r="BE4" s="103"/>
      <c r="BF4" s="103"/>
      <c r="BG4" s="28"/>
      <c r="BH4" s="28"/>
      <c r="BI4" s="28"/>
      <c r="BJ4" s="28"/>
      <c r="BK4" s="28"/>
      <c r="BL4" s="28"/>
      <c r="BM4" s="28"/>
      <c r="BN4" s="28"/>
      <c r="BO4" s="29"/>
      <c r="BP4" s="2"/>
    </row>
    <row r="5" spans="1:68" ht="29.1" customHeight="1" x14ac:dyDescent="0.15">
      <c r="A5" s="2"/>
      <c r="B5" s="17" t="s">
        <v>7</v>
      </c>
      <c r="C5" s="90" t="s">
        <v>8</v>
      </c>
      <c r="D5" s="91"/>
      <c r="E5" s="20"/>
      <c r="F5" s="30"/>
      <c r="G5" s="31" t="s">
        <v>3</v>
      </c>
      <c r="H5" s="32"/>
      <c r="I5" s="33" t="s">
        <v>3</v>
      </c>
      <c r="J5" s="34" t="s">
        <v>3</v>
      </c>
      <c r="K5" s="92"/>
      <c r="L5" s="93"/>
      <c r="M5" s="35"/>
      <c r="N5" s="36"/>
      <c r="O5" s="35"/>
      <c r="P5" s="36"/>
      <c r="Q5" s="35"/>
      <c r="R5" s="36"/>
      <c r="S5" s="37"/>
      <c r="T5" s="37"/>
      <c r="U5" s="35"/>
      <c r="V5" s="36"/>
      <c r="W5" s="37"/>
      <c r="X5" s="37"/>
      <c r="Y5" s="35"/>
      <c r="Z5" s="37"/>
      <c r="AA5" s="31" t="s">
        <v>3</v>
      </c>
      <c r="AB5" s="35" t="s">
        <v>3</v>
      </c>
      <c r="AC5" s="36" t="s">
        <v>3</v>
      </c>
      <c r="AD5" s="92"/>
      <c r="AE5" s="94"/>
      <c r="AF5" s="38"/>
      <c r="AG5" s="39"/>
      <c r="AH5" s="27" t="s">
        <v>7</v>
      </c>
      <c r="AI5" s="35"/>
      <c r="AJ5" s="36"/>
      <c r="AK5" s="35"/>
      <c r="AL5" s="36"/>
      <c r="AM5" s="35"/>
      <c r="AN5" s="36"/>
      <c r="AO5" s="37"/>
      <c r="AP5" s="37"/>
      <c r="AQ5" s="35"/>
      <c r="AR5" s="36"/>
      <c r="AS5" s="37"/>
      <c r="AT5" s="37"/>
      <c r="AU5" s="35"/>
      <c r="AV5" s="37"/>
      <c r="AW5" s="31" t="s">
        <v>3</v>
      </c>
      <c r="AX5" s="35" t="s">
        <v>3</v>
      </c>
      <c r="AY5" s="36" t="s">
        <v>3</v>
      </c>
      <c r="AZ5" s="92"/>
      <c r="BA5" s="95"/>
      <c r="BB5" s="35"/>
      <c r="BC5" s="36"/>
      <c r="BD5" s="35"/>
      <c r="BE5" s="36"/>
      <c r="BF5" s="35"/>
      <c r="BG5" s="36"/>
      <c r="BH5" s="37"/>
      <c r="BI5" s="37"/>
      <c r="BJ5" s="35"/>
      <c r="BK5" s="36"/>
      <c r="BL5" s="37"/>
      <c r="BM5" s="37"/>
      <c r="BN5" s="35"/>
      <c r="BO5" s="40"/>
      <c r="BP5" s="2"/>
    </row>
    <row r="6" spans="1:68" ht="29.1" customHeight="1" x14ac:dyDescent="0.15">
      <c r="A6" s="2"/>
      <c r="B6" s="17"/>
      <c r="C6" s="18"/>
      <c r="D6" s="19"/>
      <c r="E6" s="20" t="s">
        <v>9</v>
      </c>
      <c r="F6" s="30" t="s">
        <v>10</v>
      </c>
      <c r="G6" s="31" t="s">
        <v>3</v>
      </c>
      <c r="H6" s="32" t="s">
        <v>11</v>
      </c>
      <c r="I6" s="84" t="s">
        <v>12</v>
      </c>
      <c r="J6" s="85"/>
      <c r="K6" s="84" t="s">
        <v>13</v>
      </c>
      <c r="L6" s="85"/>
      <c r="M6" s="84" t="s">
        <v>14</v>
      </c>
      <c r="N6" s="85"/>
      <c r="O6" s="84" t="s">
        <v>15</v>
      </c>
      <c r="P6" s="85"/>
      <c r="Q6" s="84" t="s">
        <v>16</v>
      </c>
      <c r="R6" s="85"/>
      <c r="S6" s="84" t="s">
        <v>17</v>
      </c>
      <c r="T6" s="85"/>
      <c r="U6" s="84" t="s">
        <v>18</v>
      </c>
      <c r="V6" s="85"/>
      <c r="W6" s="84" t="s">
        <v>19</v>
      </c>
      <c r="X6" s="85"/>
      <c r="Y6" s="84" t="s">
        <v>20</v>
      </c>
      <c r="Z6" s="88"/>
      <c r="AA6" s="31" t="s">
        <v>21</v>
      </c>
      <c r="AB6" s="84" t="s">
        <v>12</v>
      </c>
      <c r="AC6" s="85"/>
      <c r="AD6" s="84" t="s">
        <v>13</v>
      </c>
      <c r="AE6" s="88"/>
      <c r="AF6" s="38"/>
      <c r="AG6" s="39"/>
      <c r="AH6" s="27"/>
      <c r="AI6" s="84" t="s">
        <v>22</v>
      </c>
      <c r="AJ6" s="85"/>
      <c r="AK6" s="84" t="s">
        <v>15</v>
      </c>
      <c r="AL6" s="85"/>
      <c r="AM6" s="84" t="s">
        <v>16</v>
      </c>
      <c r="AN6" s="85"/>
      <c r="AO6" s="84" t="s">
        <v>17</v>
      </c>
      <c r="AP6" s="85"/>
      <c r="AQ6" s="84" t="s">
        <v>18</v>
      </c>
      <c r="AR6" s="85"/>
      <c r="AS6" s="84" t="s">
        <v>19</v>
      </c>
      <c r="AT6" s="85"/>
      <c r="AU6" s="84" t="s">
        <v>20</v>
      </c>
      <c r="AV6" s="88"/>
      <c r="AW6" s="31" t="s">
        <v>23</v>
      </c>
      <c r="AX6" s="84" t="s">
        <v>12</v>
      </c>
      <c r="AY6" s="85"/>
      <c r="AZ6" s="84" t="s">
        <v>13</v>
      </c>
      <c r="BA6" s="88"/>
      <c r="BB6" s="84" t="s">
        <v>22</v>
      </c>
      <c r="BC6" s="85"/>
      <c r="BD6" s="84" t="s">
        <v>15</v>
      </c>
      <c r="BE6" s="85"/>
      <c r="BF6" s="84" t="s">
        <v>16</v>
      </c>
      <c r="BG6" s="85"/>
      <c r="BH6" s="84" t="s">
        <v>17</v>
      </c>
      <c r="BI6" s="85"/>
      <c r="BJ6" s="84" t="s">
        <v>18</v>
      </c>
      <c r="BK6" s="85"/>
      <c r="BL6" s="84" t="s">
        <v>19</v>
      </c>
      <c r="BM6" s="85"/>
      <c r="BN6" s="84" t="s">
        <v>20</v>
      </c>
      <c r="BO6" s="89"/>
      <c r="BP6" s="2"/>
    </row>
    <row r="7" spans="1:68" ht="29.1" customHeight="1" x14ac:dyDescent="0.15">
      <c r="A7" s="2"/>
      <c r="B7" s="17" t="s">
        <v>24</v>
      </c>
      <c r="C7" s="90" t="s">
        <v>25</v>
      </c>
      <c r="D7" s="91"/>
      <c r="E7" s="20"/>
      <c r="F7" s="30"/>
      <c r="G7" s="31" t="s">
        <v>3</v>
      </c>
      <c r="H7" s="32"/>
      <c r="I7" s="33" t="s">
        <v>3</v>
      </c>
      <c r="J7" s="34" t="s">
        <v>3</v>
      </c>
      <c r="K7" s="84" t="s">
        <v>26</v>
      </c>
      <c r="L7" s="88"/>
      <c r="M7" s="33"/>
      <c r="N7" s="34"/>
      <c r="O7" s="84" t="s">
        <v>27</v>
      </c>
      <c r="P7" s="85"/>
      <c r="Q7" s="84" t="s">
        <v>28</v>
      </c>
      <c r="R7" s="85"/>
      <c r="S7" s="84" t="s">
        <v>29</v>
      </c>
      <c r="T7" s="85"/>
      <c r="U7" s="33"/>
      <c r="V7" s="34"/>
      <c r="W7" s="84" t="s">
        <v>30</v>
      </c>
      <c r="X7" s="85"/>
      <c r="Y7" s="33"/>
      <c r="Z7" s="20"/>
      <c r="AA7" s="31" t="s">
        <v>3</v>
      </c>
      <c r="AB7" s="33" t="s">
        <v>3</v>
      </c>
      <c r="AC7" s="34" t="s">
        <v>3</v>
      </c>
      <c r="AD7" s="84" t="s">
        <v>26</v>
      </c>
      <c r="AE7" s="88"/>
      <c r="AF7" s="38"/>
      <c r="AG7" s="39"/>
      <c r="AH7" s="27" t="s">
        <v>24</v>
      </c>
      <c r="AI7" s="33"/>
      <c r="AJ7" s="34"/>
      <c r="AK7" s="84" t="s">
        <v>27</v>
      </c>
      <c r="AL7" s="85"/>
      <c r="AM7" s="84" t="s">
        <v>28</v>
      </c>
      <c r="AN7" s="85"/>
      <c r="AO7" s="84" t="s">
        <v>29</v>
      </c>
      <c r="AP7" s="85"/>
      <c r="AQ7" s="33"/>
      <c r="AR7" s="34"/>
      <c r="AS7" s="84" t="s">
        <v>30</v>
      </c>
      <c r="AT7" s="85"/>
      <c r="AU7" s="33"/>
      <c r="AV7" s="20"/>
      <c r="AW7" s="31" t="s">
        <v>3</v>
      </c>
      <c r="AX7" s="33" t="s">
        <v>3</v>
      </c>
      <c r="AY7" s="34" t="s">
        <v>3</v>
      </c>
      <c r="AZ7" s="84" t="s">
        <v>26</v>
      </c>
      <c r="BA7" s="88"/>
      <c r="BB7" s="33"/>
      <c r="BC7" s="34"/>
      <c r="BD7" s="84" t="s">
        <v>27</v>
      </c>
      <c r="BE7" s="85"/>
      <c r="BF7" s="84" t="s">
        <v>28</v>
      </c>
      <c r="BG7" s="85"/>
      <c r="BH7" s="84" t="s">
        <v>29</v>
      </c>
      <c r="BI7" s="85"/>
      <c r="BJ7" s="33"/>
      <c r="BK7" s="34"/>
      <c r="BL7" s="84" t="s">
        <v>30</v>
      </c>
      <c r="BM7" s="85"/>
      <c r="BN7" s="33"/>
      <c r="BO7" s="41"/>
      <c r="BP7" s="2"/>
    </row>
    <row r="8" spans="1:68" ht="29.1" customHeight="1" x14ac:dyDescent="0.15">
      <c r="A8" s="2"/>
      <c r="B8" s="17"/>
      <c r="C8" s="18"/>
      <c r="D8" s="19"/>
      <c r="E8" s="20"/>
      <c r="F8" s="30"/>
      <c r="G8" s="31" t="s">
        <v>3</v>
      </c>
      <c r="H8" s="32"/>
      <c r="I8" s="33" t="s">
        <v>3</v>
      </c>
      <c r="J8" s="42" t="s">
        <v>3</v>
      </c>
      <c r="K8" s="33" t="s">
        <v>31</v>
      </c>
      <c r="L8" s="42" t="s">
        <v>3</v>
      </c>
      <c r="M8" s="33"/>
      <c r="N8" s="42"/>
      <c r="O8" s="43" t="s">
        <v>32</v>
      </c>
      <c r="P8" s="42"/>
      <c r="Q8" s="33"/>
      <c r="R8" s="42"/>
      <c r="S8" s="44" t="s">
        <v>33</v>
      </c>
      <c r="T8" s="20"/>
      <c r="U8" s="33"/>
      <c r="V8" s="42"/>
      <c r="W8" s="20" t="s">
        <v>32</v>
      </c>
      <c r="X8" s="20"/>
      <c r="Y8" s="33"/>
      <c r="Z8" s="45"/>
      <c r="AA8" s="31" t="s">
        <v>3</v>
      </c>
      <c r="AB8" s="33" t="s">
        <v>3</v>
      </c>
      <c r="AC8" s="42" t="s">
        <v>3</v>
      </c>
      <c r="AD8" s="33" t="s">
        <v>31</v>
      </c>
      <c r="AE8" s="46"/>
      <c r="AF8" s="38"/>
      <c r="AG8" s="39"/>
      <c r="AH8" s="27"/>
      <c r="AI8" s="33"/>
      <c r="AJ8" s="42"/>
      <c r="AK8" s="33" t="s">
        <v>34</v>
      </c>
      <c r="AL8" s="42"/>
      <c r="AM8" s="33"/>
      <c r="AN8" s="42"/>
      <c r="AO8" s="44" t="s">
        <v>33</v>
      </c>
      <c r="AP8" s="20"/>
      <c r="AQ8" s="33"/>
      <c r="AR8" s="42"/>
      <c r="AS8" s="20" t="s">
        <v>32</v>
      </c>
      <c r="AT8" s="20"/>
      <c r="AU8" s="33"/>
      <c r="AV8" s="45"/>
      <c r="AW8" s="31" t="s">
        <v>3</v>
      </c>
      <c r="AX8" s="33" t="s">
        <v>3</v>
      </c>
      <c r="AY8" s="42" t="s">
        <v>3</v>
      </c>
      <c r="AZ8" s="33" t="s">
        <v>31</v>
      </c>
      <c r="BA8" s="42" t="s">
        <v>3</v>
      </c>
      <c r="BB8" s="33"/>
      <c r="BC8" s="42"/>
      <c r="BD8" s="33" t="s">
        <v>35</v>
      </c>
      <c r="BE8" s="42"/>
      <c r="BF8" s="33"/>
      <c r="BG8" s="42"/>
      <c r="BH8" s="44" t="s">
        <v>33</v>
      </c>
      <c r="BI8" s="20"/>
      <c r="BJ8" s="33"/>
      <c r="BK8" s="42"/>
      <c r="BL8" s="20" t="s">
        <v>32</v>
      </c>
      <c r="BM8" s="20"/>
      <c r="BN8" s="33"/>
      <c r="BO8" s="46"/>
      <c r="BP8" s="2"/>
    </row>
    <row r="9" spans="1:68" ht="29.1" customHeight="1" thickBot="1" x14ac:dyDescent="0.2">
      <c r="A9" s="2"/>
      <c r="B9" s="17"/>
      <c r="C9" s="47" t="s">
        <v>36</v>
      </c>
      <c r="D9" s="47" t="s">
        <v>37</v>
      </c>
      <c r="E9" s="20" t="s">
        <v>38</v>
      </c>
      <c r="F9" s="30" t="s">
        <v>39</v>
      </c>
      <c r="G9" s="31"/>
      <c r="H9" s="31"/>
      <c r="I9" s="30"/>
      <c r="J9" s="21" t="s">
        <v>40</v>
      </c>
      <c r="K9" s="30"/>
      <c r="L9" s="21" t="s">
        <v>40</v>
      </c>
      <c r="M9" s="30"/>
      <c r="N9" s="21" t="s">
        <v>40</v>
      </c>
      <c r="O9" s="48"/>
      <c r="P9" s="21" t="s">
        <v>40</v>
      </c>
      <c r="Q9" s="30"/>
      <c r="R9" s="21" t="s">
        <v>40</v>
      </c>
      <c r="S9" s="30"/>
      <c r="T9" s="49" t="s">
        <v>40</v>
      </c>
      <c r="U9" s="30"/>
      <c r="V9" s="21" t="s">
        <v>40</v>
      </c>
      <c r="W9" s="30"/>
      <c r="X9" s="49" t="s">
        <v>40</v>
      </c>
      <c r="Y9" s="30"/>
      <c r="Z9" s="35" t="s">
        <v>40</v>
      </c>
      <c r="AA9" s="31"/>
      <c r="AB9" s="30"/>
      <c r="AC9" s="21" t="s">
        <v>40</v>
      </c>
      <c r="AD9" s="30"/>
      <c r="AE9" s="50" t="s">
        <v>40</v>
      </c>
      <c r="AF9" s="38"/>
      <c r="AG9" s="39"/>
      <c r="AH9" s="27"/>
      <c r="AI9" s="30"/>
      <c r="AJ9" s="21" t="s">
        <v>40</v>
      </c>
      <c r="AK9" s="30"/>
      <c r="AL9" s="21" t="s">
        <v>40</v>
      </c>
      <c r="AM9" s="30"/>
      <c r="AN9" s="21" t="s">
        <v>40</v>
      </c>
      <c r="AO9" s="30"/>
      <c r="AP9" s="21" t="s">
        <v>40</v>
      </c>
      <c r="AQ9" s="30"/>
      <c r="AR9" s="21" t="s">
        <v>40</v>
      </c>
      <c r="AS9" s="30"/>
      <c r="AT9" s="21" t="s">
        <v>40</v>
      </c>
      <c r="AU9" s="30"/>
      <c r="AV9" s="35" t="s">
        <v>40</v>
      </c>
      <c r="AW9" s="31"/>
      <c r="AX9" s="30"/>
      <c r="AY9" s="21" t="s">
        <v>40</v>
      </c>
      <c r="AZ9" s="30"/>
      <c r="BA9" s="21" t="s">
        <v>40</v>
      </c>
      <c r="BB9" s="30"/>
      <c r="BC9" s="21" t="s">
        <v>40</v>
      </c>
      <c r="BD9" s="30"/>
      <c r="BE9" s="21" t="s">
        <v>40</v>
      </c>
      <c r="BF9" s="30"/>
      <c r="BG9" s="21" t="s">
        <v>40</v>
      </c>
      <c r="BH9" s="30"/>
      <c r="BI9" s="21" t="s">
        <v>40</v>
      </c>
      <c r="BJ9" s="30"/>
      <c r="BK9" s="21" t="s">
        <v>40</v>
      </c>
      <c r="BL9" s="30"/>
      <c r="BM9" s="21" t="s">
        <v>40</v>
      </c>
      <c r="BN9" s="30"/>
      <c r="BO9" s="50" t="s">
        <v>40</v>
      </c>
      <c r="BP9" s="2"/>
    </row>
    <row r="10" spans="1:68" ht="31.5" customHeight="1" thickBot="1" x14ac:dyDescent="0.2">
      <c r="A10" s="2"/>
      <c r="B10" s="86" t="s">
        <v>41</v>
      </c>
      <c r="C10" s="87"/>
      <c r="D10" s="87"/>
      <c r="E10" s="51">
        <v>175</v>
      </c>
      <c r="F10" s="51">
        <v>27042</v>
      </c>
      <c r="G10" s="52">
        <v>1554328</v>
      </c>
      <c r="H10" s="52">
        <v>29496</v>
      </c>
      <c r="I10" s="51"/>
      <c r="J10" s="51"/>
      <c r="K10" s="51">
        <v>11149</v>
      </c>
      <c r="L10" s="51">
        <v>38</v>
      </c>
      <c r="M10" s="51">
        <v>824</v>
      </c>
      <c r="N10" s="51">
        <v>3</v>
      </c>
      <c r="O10" s="51"/>
      <c r="P10" s="51"/>
      <c r="Q10" s="51">
        <v>12770</v>
      </c>
      <c r="R10" s="51">
        <v>43</v>
      </c>
      <c r="S10" s="51"/>
      <c r="T10" s="51"/>
      <c r="U10" s="51"/>
      <c r="V10" s="51"/>
      <c r="W10" s="51">
        <v>4115</v>
      </c>
      <c r="X10" s="51">
        <v>14</v>
      </c>
      <c r="Y10" s="51">
        <v>638</v>
      </c>
      <c r="Z10" s="51">
        <v>2</v>
      </c>
      <c r="AA10" s="52">
        <v>115503</v>
      </c>
      <c r="AB10" s="51"/>
      <c r="AC10" s="51"/>
      <c r="AD10" s="51">
        <v>71303</v>
      </c>
      <c r="AE10" s="53">
        <v>62</v>
      </c>
      <c r="AF10" s="14" t="s">
        <v>31</v>
      </c>
      <c r="AG10" s="54" t="s">
        <v>31</v>
      </c>
      <c r="AH10" s="55" t="s">
        <v>42</v>
      </c>
      <c r="AI10" s="51">
        <v>5854</v>
      </c>
      <c r="AJ10" s="51">
        <v>5.0682666251093043</v>
      </c>
      <c r="AK10" s="51">
        <v>1209</v>
      </c>
      <c r="AL10" s="51">
        <v>1.0467260590634009</v>
      </c>
      <c r="AM10" s="51">
        <v>30653</v>
      </c>
      <c r="AN10" s="51">
        <v>26.538704622390764</v>
      </c>
      <c r="AO10" s="51">
        <v>0</v>
      </c>
      <c r="AP10" s="51">
        <v>0</v>
      </c>
      <c r="AQ10" s="51">
        <v>0</v>
      </c>
      <c r="AR10" s="51">
        <v>0</v>
      </c>
      <c r="AS10" s="51">
        <v>6407</v>
      </c>
      <c r="AT10" s="51">
        <v>5.5470420681713897</v>
      </c>
      <c r="AU10" s="51">
        <v>77</v>
      </c>
      <c r="AV10" s="51">
        <v>6.6664935109910575E-2</v>
      </c>
      <c r="AW10" s="52">
        <v>1408225</v>
      </c>
      <c r="AX10" s="51">
        <v>5333</v>
      </c>
      <c r="AY10" s="51">
        <v>0.37870368726588438</v>
      </c>
      <c r="AZ10" s="51">
        <v>247997</v>
      </c>
      <c r="BA10" s="51">
        <v>17.610609100108292</v>
      </c>
      <c r="BB10" s="51">
        <v>13874</v>
      </c>
      <c r="BC10" s="51">
        <v>0.98521188020380257</v>
      </c>
      <c r="BD10" s="51">
        <v>614</v>
      </c>
      <c r="BE10" s="51">
        <v>4.3600987058176069E-2</v>
      </c>
      <c r="BF10" s="51">
        <v>1081034</v>
      </c>
      <c r="BG10" s="51">
        <v>76.765715705941872</v>
      </c>
      <c r="BH10" s="51">
        <v>0</v>
      </c>
      <c r="BI10" s="51">
        <v>0</v>
      </c>
      <c r="BJ10" s="51">
        <v>0</v>
      </c>
      <c r="BK10" s="51">
        <v>0</v>
      </c>
      <c r="BL10" s="51">
        <v>47602</v>
      </c>
      <c r="BM10" s="51">
        <v>3.3802836904613964</v>
      </c>
      <c r="BN10" s="51">
        <v>11771</v>
      </c>
      <c r="BO10" s="53">
        <v>0.83587494896057091</v>
      </c>
      <c r="BP10" s="2"/>
    </row>
    <row r="11" spans="1:68" ht="31.5" customHeight="1" x14ac:dyDescent="0.15">
      <c r="A11" s="2"/>
      <c r="B11" s="56">
        <v>1</v>
      </c>
      <c r="C11" s="57" t="s">
        <v>80</v>
      </c>
      <c r="D11" s="58" t="s">
        <v>81</v>
      </c>
      <c r="E11" s="59">
        <v>1</v>
      </c>
      <c r="F11" s="59">
        <v>62</v>
      </c>
      <c r="G11" s="60">
        <v>1800</v>
      </c>
      <c r="H11" s="60">
        <v>1200</v>
      </c>
      <c r="I11" s="59"/>
      <c r="J11" s="59"/>
      <c r="K11" s="59"/>
      <c r="L11" s="59"/>
      <c r="M11" s="59"/>
      <c r="N11" s="59"/>
      <c r="O11" s="59"/>
      <c r="P11" s="59"/>
      <c r="Q11" s="61"/>
      <c r="R11" s="59"/>
      <c r="S11" s="61"/>
      <c r="T11" s="61"/>
      <c r="U11" s="61"/>
      <c r="V11" s="59"/>
      <c r="W11" s="59">
        <v>600</v>
      </c>
      <c r="X11" s="59">
        <v>50</v>
      </c>
      <c r="Y11" s="59">
        <v>600</v>
      </c>
      <c r="Z11" s="59">
        <v>50</v>
      </c>
      <c r="AA11" s="60"/>
      <c r="AB11" s="62"/>
      <c r="AC11" s="62"/>
      <c r="AD11" s="62"/>
      <c r="AE11" s="63"/>
      <c r="AF11" s="4"/>
      <c r="AG11" s="4"/>
      <c r="AH11" s="64" t="s">
        <v>43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60">
        <v>600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600</v>
      </c>
      <c r="BG11" s="59">
        <v>100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63">
        <v>0</v>
      </c>
      <c r="BP11" s="2"/>
    </row>
    <row r="12" spans="1:68" ht="31.5" customHeight="1" x14ac:dyDescent="0.15">
      <c r="A12" s="2"/>
      <c r="B12" s="65">
        <v>2</v>
      </c>
      <c r="C12" s="66" t="s">
        <v>82</v>
      </c>
      <c r="D12" s="67" t="s">
        <v>83</v>
      </c>
      <c r="E12" s="62">
        <v>4</v>
      </c>
      <c r="F12" s="62">
        <v>852</v>
      </c>
      <c r="G12" s="68">
        <v>38312</v>
      </c>
      <c r="H12" s="68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8">
        <v>5697</v>
      </c>
      <c r="AB12" s="62"/>
      <c r="AC12" s="62"/>
      <c r="AD12" s="62">
        <v>3964</v>
      </c>
      <c r="AE12" s="69">
        <v>70</v>
      </c>
      <c r="AF12" s="4"/>
      <c r="AG12" s="4"/>
      <c r="AH12" s="70" t="s">
        <v>44</v>
      </c>
      <c r="AI12" s="62">
        <v>10</v>
      </c>
      <c r="AJ12" s="62">
        <v>0.175530981218185</v>
      </c>
      <c r="AK12" s="62">
        <v>540</v>
      </c>
      <c r="AL12" s="62">
        <v>9.4786729857819907</v>
      </c>
      <c r="AM12" s="62">
        <v>1159</v>
      </c>
      <c r="AN12" s="62">
        <v>20.344040723187643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24</v>
      </c>
      <c r="AV12" s="62">
        <v>0.42127435492364401</v>
      </c>
      <c r="AW12" s="68">
        <v>32615</v>
      </c>
      <c r="AX12" s="62">
        <v>0</v>
      </c>
      <c r="AY12" s="62">
        <v>0</v>
      </c>
      <c r="AZ12" s="62">
        <v>1712</v>
      </c>
      <c r="BA12" s="62">
        <v>5.2491185037559402</v>
      </c>
      <c r="BB12" s="62">
        <v>374</v>
      </c>
      <c r="BC12" s="62">
        <v>1.1467116357504217</v>
      </c>
      <c r="BD12" s="62">
        <v>614</v>
      </c>
      <c r="BE12" s="62">
        <v>1.8825693699218149</v>
      </c>
      <c r="BF12" s="62">
        <v>29373</v>
      </c>
      <c r="BG12" s="62">
        <v>90.059788440901428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542</v>
      </c>
      <c r="BO12" s="69">
        <v>1.661812049670397</v>
      </c>
      <c r="BP12" s="2"/>
    </row>
    <row r="13" spans="1:68" ht="31.5" customHeight="1" x14ac:dyDescent="0.15">
      <c r="A13" s="2"/>
      <c r="B13" s="65">
        <v>3</v>
      </c>
      <c r="C13" s="66" t="s">
        <v>82</v>
      </c>
      <c r="D13" s="67" t="s">
        <v>84</v>
      </c>
      <c r="E13" s="62">
        <v>1</v>
      </c>
      <c r="F13" s="62">
        <v>17</v>
      </c>
      <c r="G13" s="68">
        <v>3698</v>
      </c>
      <c r="H13" s="68">
        <v>601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>
        <v>601</v>
      </c>
      <c r="X13" s="62">
        <v>100</v>
      </c>
      <c r="Y13" s="62"/>
      <c r="Z13" s="62"/>
      <c r="AA13" s="68">
        <v>1101</v>
      </c>
      <c r="AB13" s="62"/>
      <c r="AC13" s="62"/>
      <c r="AD13" s="62">
        <v>57</v>
      </c>
      <c r="AE13" s="69">
        <v>5</v>
      </c>
      <c r="AF13" s="4"/>
      <c r="AG13" s="4"/>
      <c r="AH13" s="70" t="s">
        <v>45</v>
      </c>
      <c r="AI13" s="62">
        <v>0</v>
      </c>
      <c r="AJ13" s="62">
        <v>0</v>
      </c>
      <c r="AK13" s="62">
        <v>0</v>
      </c>
      <c r="AL13" s="62">
        <v>0</v>
      </c>
      <c r="AM13" s="62">
        <v>1044</v>
      </c>
      <c r="AN13" s="62">
        <v>94.822888283378745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8">
        <v>1996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1996</v>
      </c>
      <c r="BG13" s="62">
        <v>100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9">
        <v>0</v>
      </c>
      <c r="BP13" s="2"/>
    </row>
    <row r="14" spans="1:68" ht="31.5" customHeight="1" x14ac:dyDescent="0.15">
      <c r="A14" s="2"/>
      <c r="B14" s="65">
        <v>4</v>
      </c>
      <c r="C14" s="66" t="s">
        <v>82</v>
      </c>
      <c r="D14" s="67" t="s">
        <v>85</v>
      </c>
      <c r="E14" s="62">
        <v>2</v>
      </c>
      <c r="F14" s="62">
        <v>30</v>
      </c>
      <c r="G14" s="68">
        <v>10637</v>
      </c>
      <c r="H14" s="68">
        <v>3679</v>
      </c>
      <c r="I14" s="62"/>
      <c r="J14" s="62"/>
      <c r="K14" s="62"/>
      <c r="L14" s="62"/>
      <c r="M14" s="62"/>
      <c r="N14" s="62"/>
      <c r="O14" s="62"/>
      <c r="P14" s="62"/>
      <c r="Q14" s="62">
        <v>2762</v>
      </c>
      <c r="R14" s="62">
        <v>75</v>
      </c>
      <c r="S14" s="62"/>
      <c r="T14" s="62"/>
      <c r="U14" s="62"/>
      <c r="V14" s="62"/>
      <c r="W14" s="62">
        <v>917</v>
      </c>
      <c r="X14" s="62">
        <v>25</v>
      </c>
      <c r="Y14" s="62"/>
      <c r="Z14" s="62"/>
      <c r="AA14" s="68">
        <v>1064</v>
      </c>
      <c r="AB14" s="62"/>
      <c r="AC14" s="62"/>
      <c r="AD14" s="62"/>
      <c r="AE14" s="69"/>
      <c r="AF14" s="4"/>
      <c r="AG14" s="4"/>
      <c r="AH14" s="70" t="s">
        <v>46</v>
      </c>
      <c r="AI14" s="62">
        <v>268</v>
      </c>
      <c r="AJ14" s="62">
        <v>25.18796992481203</v>
      </c>
      <c r="AK14" s="62">
        <v>0</v>
      </c>
      <c r="AL14" s="62">
        <v>0</v>
      </c>
      <c r="AM14" s="62">
        <v>796</v>
      </c>
      <c r="AN14" s="62">
        <v>74.812030075187977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8">
        <v>5894</v>
      </c>
      <c r="AX14" s="62">
        <v>0</v>
      </c>
      <c r="AY14" s="62">
        <v>0</v>
      </c>
      <c r="AZ14" s="62">
        <v>244</v>
      </c>
      <c r="BA14" s="62">
        <v>4.1398031896844243</v>
      </c>
      <c r="BB14" s="62">
        <v>31</v>
      </c>
      <c r="BC14" s="62">
        <v>0.52595860196810307</v>
      </c>
      <c r="BD14" s="62">
        <v>0</v>
      </c>
      <c r="BE14" s="62">
        <v>0</v>
      </c>
      <c r="BF14" s="62">
        <v>4847</v>
      </c>
      <c r="BG14" s="62">
        <v>82.236172378690199</v>
      </c>
      <c r="BH14" s="62">
        <v>0</v>
      </c>
      <c r="BI14" s="62">
        <v>0</v>
      </c>
      <c r="BJ14" s="62">
        <v>0</v>
      </c>
      <c r="BK14" s="62">
        <v>0</v>
      </c>
      <c r="BL14" s="62">
        <v>772</v>
      </c>
      <c r="BM14" s="62">
        <v>13.09806582965728</v>
      </c>
      <c r="BN14" s="62">
        <v>0</v>
      </c>
      <c r="BO14" s="69">
        <v>0</v>
      </c>
      <c r="BP14" s="2"/>
    </row>
    <row r="15" spans="1:68" ht="31.5" customHeight="1" x14ac:dyDescent="0.15">
      <c r="A15" s="2"/>
      <c r="B15" s="65">
        <v>5</v>
      </c>
      <c r="C15" s="66" t="s">
        <v>82</v>
      </c>
      <c r="D15" s="67" t="s">
        <v>86</v>
      </c>
      <c r="E15" s="62">
        <v>10</v>
      </c>
      <c r="F15" s="62">
        <v>2896</v>
      </c>
      <c r="G15" s="68">
        <v>151653</v>
      </c>
      <c r="H15" s="68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8">
        <v>2417</v>
      </c>
      <c r="AB15" s="62"/>
      <c r="AC15" s="62"/>
      <c r="AD15" s="62">
        <v>1478</v>
      </c>
      <c r="AE15" s="69">
        <v>61</v>
      </c>
      <c r="AF15" s="4"/>
      <c r="AG15" s="4"/>
      <c r="AH15" s="70" t="s">
        <v>47</v>
      </c>
      <c r="AI15" s="62">
        <v>0</v>
      </c>
      <c r="AJ15" s="62">
        <v>0</v>
      </c>
      <c r="AK15" s="62">
        <v>0</v>
      </c>
      <c r="AL15" s="62">
        <v>0</v>
      </c>
      <c r="AM15" s="62">
        <v>939</v>
      </c>
      <c r="AN15" s="62">
        <v>38.849813818783616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8">
        <v>149236</v>
      </c>
      <c r="AX15" s="62">
        <v>0</v>
      </c>
      <c r="AY15" s="62">
        <v>0</v>
      </c>
      <c r="AZ15" s="62">
        <v>19797</v>
      </c>
      <c r="BA15" s="62">
        <v>13.26556594923477</v>
      </c>
      <c r="BB15" s="62">
        <v>651</v>
      </c>
      <c r="BC15" s="62">
        <v>0.43622182315259056</v>
      </c>
      <c r="BD15" s="62">
        <v>0</v>
      </c>
      <c r="BE15" s="62">
        <v>0</v>
      </c>
      <c r="BF15" s="62">
        <v>121550</v>
      </c>
      <c r="BG15" s="62">
        <v>81.44817604331395</v>
      </c>
      <c r="BH15" s="62">
        <v>0</v>
      </c>
      <c r="BI15" s="62">
        <v>0</v>
      </c>
      <c r="BJ15" s="62">
        <v>0</v>
      </c>
      <c r="BK15" s="62">
        <v>0</v>
      </c>
      <c r="BL15" s="62">
        <v>5345</v>
      </c>
      <c r="BM15" s="62">
        <v>3.5815754911683504</v>
      </c>
      <c r="BN15" s="62">
        <v>1893</v>
      </c>
      <c r="BO15" s="69">
        <v>1.2684606931303439</v>
      </c>
      <c r="BP15" s="2"/>
    </row>
    <row r="16" spans="1:68" ht="31.5" customHeight="1" x14ac:dyDescent="0.15">
      <c r="A16" s="2"/>
      <c r="B16" s="65">
        <v>6</v>
      </c>
      <c r="C16" s="66" t="s">
        <v>87</v>
      </c>
      <c r="D16" s="67" t="s">
        <v>88</v>
      </c>
      <c r="E16" s="62">
        <v>3</v>
      </c>
      <c r="F16" s="62">
        <v>478</v>
      </c>
      <c r="G16" s="68">
        <v>29507</v>
      </c>
      <c r="H16" s="68">
        <v>475</v>
      </c>
      <c r="I16" s="62"/>
      <c r="J16" s="62"/>
      <c r="K16" s="62">
        <v>475</v>
      </c>
      <c r="L16" s="62">
        <v>100</v>
      </c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8">
        <v>5226</v>
      </c>
      <c r="AB16" s="62"/>
      <c r="AC16" s="62"/>
      <c r="AD16" s="62">
        <v>3661</v>
      </c>
      <c r="AE16" s="69">
        <v>70</v>
      </c>
      <c r="AF16" s="4"/>
      <c r="AG16" s="4"/>
      <c r="AH16" s="70" t="s">
        <v>48</v>
      </c>
      <c r="AI16" s="62">
        <v>0</v>
      </c>
      <c r="AJ16" s="62">
        <v>0</v>
      </c>
      <c r="AK16" s="62">
        <v>0</v>
      </c>
      <c r="AL16" s="62">
        <v>0</v>
      </c>
      <c r="AM16" s="62">
        <v>1565</v>
      </c>
      <c r="AN16" s="62">
        <v>29.946421737466512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8">
        <v>23806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2">
        <v>0</v>
      </c>
      <c r="BE16" s="62">
        <v>0</v>
      </c>
      <c r="BF16" s="62">
        <v>23339</v>
      </c>
      <c r="BG16" s="62">
        <v>98.038309669831136</v>
      </c>
      <c r="BH16" s="62">
        <v>0</v>
      </c>
      <c r="BI16" s="62">
        <v>0</v>
      </c>
      <c r="BJ16" s="62">
        <v>0</v>
      </c>
      <c r="BK16" s="62">
        <v>0</v>
      </c>
      <c r="BL16" s="62">
        <v>467</v>
      </c>
      <c r="BM16" s="62">
        <v>1.9616903301688651</v>
      </c>
      <c r="BN16" s="62">
        <v>0</v>
      </c>
      <c r="BO16" s="69">
        <v>0</v>
      </c>
      <c r="BP16" s="2"/>
    </row>
    <row r="17" spans="1:68" ht="31.5" customHeight="1" x14ac:dyDescent="0.15">
      <c r="A17" s="2"/>
      <c r="B17" s="65">
        <v>7</v>
      </c>
      <c r="C17" s="66" t="s">
        <v>87</v>
      </c>
      <c r="D17" s="67" t="s">
        <v>89</v>
      </c>
      <c r="E17" s="62">
        <v>6</v>
      </c>
      <c r="F17" s="62">
        <v>2816</v>
      </c>
      <c r="G17" s="68">
        <v>99441</v>
      </c>
      <c r="H17" s="68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8">
        <v>12464</v>
      </c>
      <c r="AB17" s="62"/>
      <c r="AC17" s="62"/>
      <c r="AD17" s="62">
        <v>10116</v>
      </c>
      <c r="AE17" s="69">
        <v>81</v>
      </c>
      <c r="AF17" s="4"/>
      <c r="AG17" s="4"/>
      <c r="AH17" s="70" t="s">
        <v>49</v>
      </c>
      <c r="AI17" s="62">
        <v>0</v>
      </c>
      <c r="AJ17" s="62">
        <v>0</v>
      </c>
      <c r="AK17" s="62">
        <v>0</v>
      </c>
      <c r="AL17" s="62">
        <v>0</v>
      </c>
      <c r="AM17" s="62">
        <v>2348</v>
      </c>
      <c r="AN17" s="62">
        <v>18.838254172015404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8">
        <v>86977</v>
      </c>
      <c r="AX17" s="62">
        <v>0</v>
      </c>
      <c r="AY17" s="62">
        <v>0</v>
      </c>
      <c r="AZ17" s="62">
        <v>11276</v>
      </c>
      <c r="BA17" s="62">
        <v>12.964346896305919</v>
      </c>
      <c r="BB17" s="62">
        <v>0</v>
      </c>
      <c r="BC17" s="62">
        <v>0</v>
      </c>
      <c r="BD17" s="62">
        <v>0</v>
      </c>
      <c r="BE17" s="62">
        <v>0</v>
      </c>
      <c r="BF17" s="62">
        <v>69389</v>
      </c>
      <c r="BG17" s="62">
        <v>79.778562148614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6312</v>
      </c>
      <c r="BO17" s="69">
        <v>7.257090955080078</v>
      </c>
      <c r="BP17" s="2"/>
    </row>
    <row r="18" spans="1:68" ht="31.5" customHeight="1" x14ac:dyDescent="0.15">
      <c r="A18" s="2"/>
      <c r="B18" s="65">
        <v>8</v>
      </c>
      <c r="C18" s="66" t="s">
        <v>87</v>
      </c>
      <c r="D18" s="67" t="s">
        <v>90</v>
      </c>
      <c r="E18" s="62">
        <v>6</v>
      </c>
      <c r="F18" s="62">
        <v>888</v>
      </c>
      <c r="G18" s="68">
        <v>51825</v>
      </c>
      <c r="H18" s="68">
        <v>1694</v>
      </c>
      <c r="I18" s="62"/>
      <c r="J18" s="62"/>
      <c r="K18" s="62">
        <v>1694</v>
      </c>
      <c r="L18" s="62">
        <v>100</v>
      </c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8">
        <v>4898</v>
      </c>
      <c r="AB18" s="62"/>
      <c r="AC18" s="62"/>
      <c r="AD18" s="62">
        <v>1113</v>
      </c>
      <c r="AE18" s="69">
        <v>23</v>
      </c>
      <c r="AF18" s="4"/>
      <c r="AG18" s="4"/>
      <c r="AH18" s="70" t="s">
        <v>50</v>
      </c>
      <c r="AI18" s="62">
        <v>1168</v>
      </c>
      <c r="AJ18" s="62">
        <v>23.84646794610045</v>
      </c>
      <c r="AK18" s="62">
        <v>669</v>
      </c>
      <c r="AL18" s="62">
        <v>13.65863617803185</v>
      </c>
      <c r="AM18" s="62">
        <v>1948</v>
      </c>
      <c r="AN18" s="62">
        <v>39.771335238873007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8">
        <v>45233</v>
      </c>
      <c r="AX18" s="62">
        <v>0</v>
      </c>
      <c r="AY18" s="62">
        <v>0</v>
      </c>
      <c r="AZ18" s="62">
        <v>9909</v>
      </c>
      <c r="BA18" s="62">
        <v>21.906572635023103</v>
      </c>
      <c r="BB18" s="62">
        <v>342</v>
      </c>
      <c r="BC18" s="62">
        <v>0.75608515906528417</v>
      </c>
      <c r="BD18" s="62">
        <v>0</v>
      </c>
      <c r="BE18" s="62">
        <v>0</v>
      </c>
      <c r="BF18" s="62">
        <v>34982</v>
      </c>
      <c r="BG18" s="62">
        <v>77.337342205911611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9">
        <v>0</v>
      </c>
      <c r="BP18" s="2"/>
    </row>
    <row r="19" spans="1:68" ht="31.5" customHeight="1" x14ac:dyDescent="0.15">
      <c r="A19" s="2"/>
      <c r="B19" s="65">
        <v>9</v>
      </c>
      <c r="C19" s="66" t="s">
        <v>87</v>
      </c>
      <c r="D19" s="67" t="s">
        <v>91</v>
      </c>
      <c r="E19" s="62">
        <v>3</v>
      </c>
      <c r="F19" s="62">
        <v>632</v>
      </c>
      <c r="G19" s="68">
        <v>39140</v>
      </c>
      <c r="H19" s="68">
        <v>2397</v>
      </c>
      <c r="I19" s="62"/>
      <c r="J19" s="62"/>
      <c r="K19" s="62">
        <v>676</v>
      </c>
      <c r="L19" s="62">
        <v>28</v>
      </c>
      <c r="M19" s="62"/>
      <c r="N19" s="62"/>
      <c r="O19" s="62"/>
      <c r="P19" s="62"/>
      <c r="Q19" s="62">
        <v>1721</v>
      </c>
      <c r="R19" s="62">
        <v>72</v>
      </c>
      <c r="S19" s="62"/>
      <c r="T19" s="62"/>
      <c r="U19" s="62"/>
      <c r="V19" s="62"/>
      <c r="W19" s="62"/>
      <c r="X19" s="62"/>
      <c r="Y19" s="62"/>
      <c r="Z19" s="62"/>
      <c r="AA19" s="68">
        <v>4348</v>
      </c>
      <c r="AB19" s="62"/>
      <c r="AC19" s="62"/>
      <c r="AD19" s="62">
        <v>4316</v>
      </c>
      <c r="AE19" s="69">
        <v>99</v>
      </c>
      <c r="AF19" s="4"/>
      <c r="AG19" s="4"/>
      <c r="AH19" s="70" t="s">
        <v>51</v>
      </c>
      <c r="AI19" s="62">
        <v>32</v>
      </c>
      <c r="AJ19" s="62">
        <v>0.73597056117755288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8">
        <v>32395</v>
      </c>
      <c r="AX19" s="62">
        <v>0</v>
      </c>
      <c r="AY19" s="62">
        <v>0</v>
      </c>
      <c r="AZ19" s="62">
        <v>3648</v>
      </c>
      <c r="BA19" s="62">
        <v>11.260997067448681</v>
      </c>
      <c r="BB19" s="62">
        <v>308</v>
      </c>
      <c r="BC19" s="62">
        <v>0.95076400679117135</v>
      </c>
      <c r="BD19" s="62">
        <v>0</v>
      </c>
      <c r="BE19" s="62">
        <v>0</v>
      </c>
      <c r="BF19" s="62">
        <v>28439</v>
      </c>
      <c r="BG19" s="62">
        <v>87.788238925760155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9">
        <v>0</v>
      </c>
      <c r="BP19" s="2"/>
    </row>
    <row r="20" spans="1:68" ht="31.5" customHeight="1" x14ac:dyDescent="0.15">
      <c r="A20" s="2"/>
      <c r="B20" s="65">
        <v>10</v>
      </c>
      <c r="C20" s="66" t="s">
        <v>87</v>
      </c>
      <c r="D20" s="67" t="s">
        <v>92</v>
      </c>
      <c r="E20" s="62">
        <v>1</v>
      </c>
      <c r="F20" s="62">
        <v>68</v>
      </c>
      <c r="G20" s="68">
        <v>7149</v>
      </c>
      <c r="H20" s="68">
        <v>1406</v>
      </c>
      <c r="I20" s="62"/>
      <c r="J20" s="62"/>
      <c r="K20" s="62">
        <v>906</v>
      </c>
      <c r="L20" s="62">
        <v>64</v>
      </c>
      <c r="M20" s="62"/>
      <c r="N20" s="62"/>
      <c r="O20" s="62"/>
      <c r="P20" s="62"/>
      <c r="Q20" s="62">
        <v>500</v>
      </c>
      <c r="R20" s="62">
        <v>36</v>
      </c>
      <c r="S20" s="62"/>
      <c r="T20" s="62"/>
      <c r="U20" s="62"/>
      <c r="V20" s="62"/>
      <c r="W20" s="62"/>
      <c r="X20" s="62"/>
      <c r="Y20" s="62"/>
      <c r="Z20" s="62"/>
      <c r="AA20" s="68"/>
      <c r="AB20" s="62"/>
      <c r="AC20" s="62"/>
      <c r="AD20" s="62"/>
      <c r="AE20" s="69"/>
      <c r="AF20" s="4"/>
      <c r="AG20" s="4"/>
      <c r="AH20" s="70" t="s">
        <v>52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8">
        <v>5743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5584</v>
      </c>
      <c r="BG20" s="62">
        <v>97.231412153926527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159</v>
      </c>
      <c r="BO20" s="69">
        <v>2.7685878460734807</v>
      </c>
      <c r="BP20" s="2"/>
    </row>
    <row r="21" spans="1:68" ht="31.5" customHeight="1" x14ac:dyDescent="0.15">
      <c r="A21" s="2"/>
      <c r="B21" s="65">
        <v>11</v>
      </c>
      <c r="C21" s="66" t="s">
        <v>87</v>
      </c>
      <c r="D21" s="67" t="s">
        <v>93</v>
      </c>
      <c r="E21" s="62">
        <v>1</v>
      </c>
      <c r="F21" s="62">
        <v>172</v>
      </c>
      <c r="G21" s="68">
        <v>5341</v>
      </c>
      <c r="H21" s="68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8">
        <v>1653</v>
      </c>
      <c r="AB21" s="62"/>
      <c r="AC21" s="62"/>
      <c r="AD21" s="62">
        <v>1653</v>
      </c>
      <c r="AE21" s="69">
        <v>100</v>
      </c>
      <c r="AF21" s="4"/>
      <c r="AG21" s="4"/>
      <c r="AH21" s="70" t="s">
        <v>53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8">
        <v>3688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3688</v>
      </c>
      <c r="BG21" s="62">
        <v>100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9">
        <v>0</v>
      </c>
      <c r="BP21" s="2"/>
    </row>
    <row r="22" spans="1:68" ht="31.5" customHeight="1" x14ac:dyDescent="0.15">
      <c r="A22" s="2"/>
      <c r="B22" s="65">
        <v>12</v>
      </c>
      <c r="C22" s="66" t="s">
        <v>87</v>
      </c>
      <c r="D22" s="67" t="s">
        <v>94</v>
      </c>
      <c r="E22" s="62">
        <v>1</v>
      </c>
      <c r="F22" s="62">
        <v>75</v>
      </c>
      <c r="G22" s="68">
        <v>3721</v>
      </c>
      <c r="H22" s="68">
        <v>810</v>
      </c>
      <c r="I22" s="62"/>
      <c r="J22" s="62"/>
      <c r="K22" s="62">
        <v>768</v>
      </c>
      <c r="L22" s="62">
        <v>95</v>
      </c>
      <c r="M22" s="62"/>
      <c r="N22" s="62"/>
      <c r="O22" s="62"/>
      <c r="P22" s="62"/>
      <c r="Q22" s="62">
        <v>42</v>
      </c>
      <c r="R22" s="62">
        <v>5</v>
      </c>
      <c r="S22" s="62"/>
      <c r="T22" s="62"/>
      <c r="U22" s="62"/>
      <c r="V22" s="62"/>
      <c r="W22" s="62"/>
      <c r="X22" s="62"/>
      <c r="Y22" s="62"/>
      <c r="Z22" s="62"/>
      <c r="AA22" s="68"/>
      <c r="AB22" s="62"/>
      <c r="AC22" s="62"/>
      <c r="AD22" s="62"/>
      <c r="AE22" s="69"/>
      <c r="AF22" s="4"/>
      <c r="AG22" s="4"/>
      <c r="AH22" s="70" t="s">
        <v>54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8">
        <v>2911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2911</v>
      </c>
      <c r="BG22" s="62">
        <v>100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9">
        <v>0</v>
      </c>
      <c r="BP22" s="2"/>
    </row>
    <row r="23" spans="1:68" ht="31.5" customHeight="1" x14ac:dyDescent="0.15">
      <c r="A23" s="2"/>
      <c r="B23" s="65">
        <v>13</v>
      </c>
      <c r="C23" s="66" t="s">
        <v>87</v>
      </c>
      <c r="D23" s="67" t="s">
        <v>95</v>
      </c>
      <c r="E23" s="62">
        <v>2</v>
      </c>
      <c r="F23" s="62">
        <v>138</v>
      </c>
      <c r="G23" s="68">
        <v>10462</v>
      </c>
      <c r="H23" s="68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8">
        <v>1995</v>
      </c>
      <c r="AB23" s="62"/>
      <c r="AC23" s="62"/>
      <c r="AD23" s="62">
        <v>1924</v>
      </c>
      <c r="AE23" s="69">
        <v>96</v>
      </c>
      <c r="AF23" s="4"/>
      <c r="AG23" s="4"/>
      <c r="AH23" s="70" t="s">
        <v>55</v>
      </c>
      <c r="AI23" s="62">
        <v>0</v>
      </c>
      <c r="AJ23" s="62">
        <v>0</v>
      </c>
      <c r="AK23" s="62">
        <v>0</v>
      </c>
      <c r="AL23" s="62">
        <v>0</v>
      </c>
      <c r="AM23" s="62">
        <v>71</v>
      </c>
      <c r="AN23" s="62">
        <v>3.558897243107769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8">
        <v>8467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8467</v>
      </c>
      <c r="BG23" s="62">
        <v>100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9">
        <v>0</v>
      </c>
      <c r="BP23" s="2"/>
    </row>
    <row r="24" spans="1:68" ht="31.5" customHeight="1" x14ac:dyDescent="0.15">
      <c r="A24" s="2"/>
      <c r="B24" s="65">
        <v>14</v>
      </c>
      <c r="C24" s="66" t="s">
        <v>87</v>
      </c>
      <c r="D24" s="67" t="s">
        <v>96</v>
      </c>
      <c r="E24" s="62">
        <v>1</v>
      </c>
      <c r="F24" s="62">
        <v>155</v>
      </c>
      <c r="G24" s="68">
        <v>10393</v>
      </c>
      <c r="H24" s="68">
        <v>639</v>
      </c>
      <c r="I24" s="62"/>
      <c r="J24" s="62"/>
      <c r="K24" s="62">
        <v>639</v>
      </c>
      <c r="L24" s="62">
        <v>100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8">
        <v>427</v>
      </c>
      <c r="AB24" s="62"/>
      <c r="AC24" s="62"/>
      <c r="AD24" s="62">
        <v>427</v>
      </c>
      <c r="AE24" s="69">
        <v>100</v>
      </c>
      <c r="AF24" s="4"/>
      <c r="AG24" s="4"/>
      <c r="AH24" s="70" t="s">
        <v>56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8">
        <v>9327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9327</v>
      </c>
      <c r="BG24" s="62">
        <v>100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9">
        <v>0</v>
      </c>
      <c r="BP24" s="2"/>
    </row>
    <row r="25" spans="1:68" ht="31.5" customHeight="1" x14ac:dyDescent="0.15">
      <c r="A25" s="2"/>
      <c r="B25" s="65">
        <v>15</v>
      </c>
      <c r="C25" s="66" t="s">
        <v>87</v>
      </c>
      <c r="D25" s="67" t="s">
        <v>97</v>
      </c>
      <c r="E25" s="62">
        <v>2</v>
      </c>
      <c r="F25" s="62">
        <v>106</v>
      </c>
      <c r="G25" s="68">
        <v>8314</v>
      </c>
      <c r="H25" s="68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8">
        <v>1979</v>
      </c>
      <c r="AB25" s="62"/>
      <c r="AC25" s="62"/>
      <c r="AD25" s="62">
        <v>979</v>
      </c>
      <c r="AE25" s="69">
        <v>49</v>
      </c>
      <c r="AF25" s="4"/>
      <c r="AG25" s="4"/>
      <c r="AH25" s="70" t="s">
        <v>57</v>
      </c>
      <c r="AI25" s="62">
        <v>0</v>
      </c>
      <c r="AJ25" s="62">
        <v>0</v>
      </c>
      <c r="AK25" s="62">
        <v>0</v>
      </c>
      <c r="AL25" s="62">
        <v>0</v>
      </c>
      <c r="AM25" s="62">
        <v>400</v>
      </c>
      <c r="AN25" s="62">
        <v>20.212228398180898</v>
      </c>
      <c r="AO25" s="62">
        <v>0</v>
      </c>
      <c r="AP25" s="62">
        <v>0</v>
      </c>
      <c r="AQ25" s="62">
        <v>0</v>
      </c>
      <c r="AR25" s="62">
        <v>0</v>
      </c>
      <c r="AS25" s="62">
        <v>600</v>
      </c>
      <c r="AT25" s="62">
        <v>30.318342597271347</v>
      </c>
      <c r="AU25" s="62">
        <v>0</v>
      </c>
      <c r="AV25" s="62">
        <v>0</v>
      </c>
      <c r="AW25" s="68">
        <v>6335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6335</v>
      </c>
      <c r="BG25" s="62">
        <v>100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9">
        <v>0</v>
      </c>
      <c r="BP25" s="2"/>
    </row>
    <row r="26" spans="1:68" ht="31.5" customHeight="1" x14ac:dyDescent="0.15">
      <c r="A26" s="2"/>
      <c r="B26" s="65">
        <v>16</v>
      </c>
      <c r="C26" s="66" t="s">
        <v>87</v>
      </c>
      <c r="D26" s="67" t="s">
        <v>98</v>
      </c>
      <c r="E26" s="62">
        <v>18</v>
      </c>
      <c r="F26" s="62">
        <v>1278</v>
      </c>
      <c r="G26" s="68">
        <v>90952</v>
      </c>
      <c r="H26" s="68">
        <v>1328</v>
      </c>
      <c r="I26" s="62"/>
      <c r="J26" s="62"/>
      <c r="K26" s="62">
        <v>13</v>
      </c>
      <c r="L26" s="62">
        <v>1</v>
      </c>
      <c r="M26" s="62">
        <v>267</v>
      </c>
      <c r="N26" s="62">
        <v>20</v>
      </c>
      <c r="O26" s="62"/>
      <c r="P26" s="62"/>
      <c r="Q26" s="62">
        <v>1012</v>
      </c>
      <c r="R26" s="62">
        <v>76</v>
      </c>
      <c r="S26" s="62"/>
      <c r="T26" s="62"/>
      <c r="U26" s="62"/>
      <c r="V26" s="62"/>
      <c r="W26" s="62">
        <v>36</v>
      </c>
      <c r="X26" s="62">
        <v>3</v>
      </c>
      <c r="Y26" s="62"/>
      <c r="Z26" s="62"/>
      <c r="AA26" s="68">
        <v>8302</v>
      </c>
      <c r="AB26" s="62"/>
      <c r="AC26" s="62"/>
      <c r="AD26" s="62">
        <v>3721</v>
      </c>
      <c r="AE26" s="69">
        <v>45</v>
      </c>
      <c r="AF26" s="4"/>
      <c r="AG26" s="4"/>
      <c r="AH26" s="70" t="s">
        <v>58</v>
      </c>
      <c r="AI26" s="62">
        <v>2760</v>
      </c>
      <c r="AJ26" s="62">
        <v>33.245001204529032</v>
      </c>
      <c r="AK26" s="62">
        <v>0</v>
      </c>
      <c r="AL26" s="62">
        <v>0</v>
      </c>
      <c r="AM26" s="62">
        <v>976</v>
      </c>
      <c r="AN26" s="62">
        <v>11.75620332450012</v>
      </c>
      <c r="AO26" s="62">
        <v>0</v>
      </c>
      <c r="AP26" s="62">
        <v>0</v>
      </c>
      <c r="AQ26" s="62">
        <v>0</v>
      </c>
      <c r="AR26" s="62">
        <v>0</v>
      </c>
      <c r="AS26" s="62">
        <v>845</v>
      </c>
      <c r="AT26" s="62">
        <v>10.178270296314142</v>
      </c>
      <c r="AU26" s="62">
        <v>0</v>
      </c>
      <c r="AV26" s="62">
        <v>0</v>
      </c>
      <c r="AW26" s="68">
        <v>81265</v>
      </c>
      <c r="AX26" s="62">
        <v>0</v>
      </c>
      <c r="AY26" s="62">
        <v>0</v>
      </c>
      <c r="AZ26" s="62">
        <v>18883</v>
      </c>
      <c r="BA26" s="62">
        <v>23.236325601427428</v>
      </c>
      <c r="BB26" s="62">
        <v>3699</v>
      </c>
      <c r="BC26" s="62">
        <v>4.5517750569125699</v>
      </c>
      <c r="BD26" s="62">
        <v>0</v>
      </c>
      <c r="BE26" s="62">
        <v>0</v>
      </c>
      <c r="BF26" s="62">
        <v>50181</v>
      </c>
      <c r="BG26" s="62">
        <v>61.749830800467606</v>
      </c>
      <c r="BH26" s="62">
        <v>0</v>
      </c>
      <c r="BI26" s="62">
        <v>0</v>
      </c>
      <c r="BJ26" s="62">
        <v>0</v>
      </c>
      <c r="BK26" s="62">
        <v>0</v>
      </c>
      <c r="BL26" s="62">
        <v>8502</v>
      </c>
      <c r="BM26" s="62">
        <v>10.462068541192396</v>
      </c>
      <c r="BN26" s="62">
        <v>0</v>
      </c>
      <c r="BO26" s="69">
        <v>0</v>
      </c>
      <c r="BP26" s="2"/>
    </row>
    <row r="27" spans="1:68" ht="31.5" customHeight="1" x14ac:dyDescent="0.15">
      <c r="A27" s="2"/>
      <c r="B27" s="65">
        <v>17</v>
      </c>
      <c r="C27" s="66" t="s">
        <v>87</v>
      </c>
      <c r="D27" s="67" t="s">
        <v>99</v>
      </c>
      <c r="E27" s="62">
        <v>4</v>
      </c>
      <c r="F27" s="62">
        <v>432</v>
      </c>
      <c r="G27" s="68">
        <v>21080</v>
      </c>
      <c r="H27" s="68">
        <v>1430</v>
      </c>
      <c r="I27" s="62"/>
      <c r="J27" s="62"/>
      <c r="K27" s="62"/>
      <c r="L27" s="62"/>
      <c r="M27" s="62"/>
      <c r="N27" s="62"/>
      <c r="O27" s="62"/>
      <c r="P27" s="62"/>
      <c r="Q27" s="62">
        <v>1430</v>
      </c>
      <c r="R27" s="62">
        <v>100</v>
      </c>
      <c r="S27" s="62"/>
      <c r="T27" s="62"/>
      <c r="U27" s="62"/>
      <c r="V27" s="62"/>
      <c r="W27" s="62"/>
      <c r="X27" s="62"/>
      <c r="Y27" s="62"/>
      <c r="Z27" s="62"/>
      <c r="AA27" s="68">
        <v>1970</v>
      </c>
      <c r="AB27" s="62"/>
      <c r="AC27" s="62"/>
      <c r="AD27" s="62"/>
      <c r="AE27" s="69"/>
      <c r="AF27" s="4"/>
      <c r="AG27" s="4"/>
      <c r="AH27" s="70" t="s">
        <v>59</v>
      </c>
      <c r="AI27" s="62">
        <v>550</v>
      </c>
      <c r="AJ27" s="62">
        <v>27.918781725888326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1420</v>
      </c>
      <c r="AT27" s="62">
        <v>72.081218274111677</v>
      </c>
      <c r="AU27" s="62">
        <v>0</v>
      </c>
      <c r="AV27" s="62">
        <v>0</v>
      </c>
      <c r="AW27" s="68">
        <v>17680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17680</v>
      </c>
      <c r="BG27" s="62">
        <v>100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9">
        <v>0</v>
      </c>
      <c r="BP27" s="2"/>
    </row>
    <row r="28" spans="1:68" ht="31.5" customHeight="1" x14ac:dyDescent="0.15">
      <c r="A28" s="2"/>
      <c r="B28" s="65">
        <v>18</v>
      </c>
      <c r="C28" s="66" t="s">
        <v>87</v>
      </c>
      <c r="D28" s="67" t="s">
        <v>100</v>
      </c>
      <c r="E28" s="62">
        <v>1</v>
      </c>
      <c r="F28" s="62">
        <v>57</v>
      </c>
      <c r="G28" s="68">
        <v>3408</v>
      </c>
      <c r="H28" s="68">
        <v>109</v>
      </c>
      <c r="I28" s="62"/>
      <c r="J28" s="62"/>
      <c r="K28" s="62"/>
      <c r="L28" s="62"/>
      <c r="M28" s="62">
        <v>22</v>
      </c>
      <c r="N28" s="62">
        <v>20</v>
      </c>
      <c r="O28" s="62"/>
      <c r="P28" s="62"/>
      <c r="Q28" s="62">
        <v>87</v>
      </c>
      <c r="R28" s="62">
        <v>80</v>
      </c>
      <c r="S28" s="62"/>
      <c r="T28" s="62"/>
      <c r="U28" s="62"/>
      <c r="V28" s="62"/>
      <c r="W28" s="62"/>
      <c r="X28" s="62"/>
      <c r="Y28" s="62"/>
      <c r="Z28" s="62"/>
      <c r="AA28" s="68">
        <v>523</v>
      </c>
      <c r="AB28" s="62"/>
      <c r="AC28" s="62"/>
      <c r="AD28" s="62"/>
      <c r="AE28" s="69"/>
      <c r="AF28" s="4"/>
      <c r="AG28" s="4"/>
      <c r="AH28" s="70" t="s">
        <v>60</v>
      </c>
      <c r="AI28" s="62">
        <v>11</v>
      </c>
      <c r="AJ28" s="62">
        <v>2.1032504780114722</v>
      </c>
      <c r="AK28" s="62">
        <v>0</v>
      </c>
      <c r="AL28" s="62">
        <v>0</v>
      </c>
      <c r="AM28" s="62">
        <v>512</v>
      </c>
      <c r="AN28" s="62">
        <v>97.896749521988525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8">
        <v>2776</v>
      </c>
      <c r="AX28" s="62">
        <v>0</v>
      </c>
      <c r="AY28" s="62">
        <v>0</v>
      </c>
      <c r="AZ28" s="62">
        <v>0</v>
      </c>
      <c r="BA28" s="62">
        <v>0</v>
      </c>
      <c r="BB28" s="62">
        <v>41</v>
      </c>
      <c r="BC28" s="62">
        <v>1.4769452449567724</v>
      </c>
      <c r="BD28" s="62">
        <v>0</v>
      </c>
      <c r="BE28" s="62">
        <v>0</v>
      </c>
      <c r="BF28" s="62">
        <v>2735</v>
      </c>
      <c r="BG28" s="62">
        <v>98.523054755043233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9">
        <v>0</v>
      </c>
      <c r="BP28" s="2"/>
    </row>
    <row r="29" spans="1:68" ht="31.5" customHeight="1" x14ac:dyDescent="0.15">
      <c r="A29" s="2"/>
      <c r="B29" s="65">
        <v>19</v>
      </c>
      <c r="C29" s="66" t="s">
        <v>87</v>
      </c>
      <c r="D29" s="67" t="s">
        <v>101</v>
      </c>
      <c r="E29" s="62">
        <v>7</v>
      </c>
      <c r="F29" s="62">
        <v>2089</v>
      </c>
      <c r="G29" s="68">
        <v>89223</v>
      </c>
      <c r="H29" s="68">
        <v>1079</v>
      </c>
      <c r="I29" s="62"/>
      <c r="J29" s="62"/>
      <c r="K29" s="62">
        <v>638</v>
      </c>
      <c r="L29" s="62">
        <v>59</v>
      </c>
      <c r="M29" s="62"/>
      <c r="N29" s="62"/>
      <c r="O29" s="62"/>
      <c r="P29" s="62"/>
      <c r="Q29" s="62">
        <v>441</v>
      </c>
      <c r="R29" s="62">
        <v>41</v>
      </c>
      <c r="S29" s="62"/>
      <c r="T29" s="62"/>
      <c r="U29" s="62"/>
      <c r="V29" s="62"/>
      <c r="W29" s="62"/>
      <c r="X29" s="62"/>
      <c r="Y29" s="62"/>
      <c r="Z29" s="62"/>
      <c r="AA29" s="68">
        <v>12623</v>
      </c>
      <c r="AB29" s="62"/>
      <c r="AC29" s="62"/>
      <c r="AD29" s="62">
        <v>7070</v>
      </c>
      <c r="AE29" s="69">
        <v>56</v>
      </c>
      <c r="AF29" s="4"/>
      <c r="AG29" s="4"/>
      <c r="AH29" s="70" t="s">
        <v>61</v>
      </c>
      <c r="AI29" s="62">
        <v>43</v>
      </c>
      <c r="AJ29" s="62">
        <v>0.34064802344925926</v>
      </c>
      <c r="AK29" s="62">
        <v>0</v>
      </c>
      <c r="AL29" s="62">
        <v>0</v>
      </c>
      <c r="AM29" s="62">
        <v>5510</v>
      </c>
      <c r="AN29" s="62">
        <v>43.650479283846941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8">
        <v>75521</v>
      </c>
      <c r="AX29" s="62">
        <v>0</v>
      </c>
      <c r="AY29" s="62">
        <v>0</v>
      </c>
      <c r="AZ29" s="62">
        <v>23263</v>
      </c>
      <c r="BA29" s="62">
        <v>30.803352709842297</v>
      </c>
      <c r="BB29" s="62">
        <v>2352</v>
      </c>
      <c r="BC29" s="62">
        <v>3.1143655407105308</v>
      </c>
      <c r="BD29" s="62">
        <v>0</v>
      </c>
      <c r="BE29" s="62">
        <v>0</v>
      </c>
      <c r="BF29" s="62">
        <v>48325</v>
      </c>
      <c r="BG29" s="62">
        <v>63.988824300525678</v>
      </c>
      <c r="BH29" s="62">
        <v>0</v>
      </c>
      <c r="BI29" s="62">
        <v>0</v>
      </c>
      <c r="BJ29" s="62">
        <v>0</v>
      </c>
      <c r="BK29" s="62">
        <v>0</v>
      </c>
      <c r="BL29" s="62">
        <v>86</v>
      </c>
      <c r="BM29" s="62">
        <v>0.11387561075727282</v>
      </c>
      <c r="BN29" s="62">
        <v>1495</v>
      </c>
      <c r="BO29" s="69">
        <v>1.9795818381642194</v>
      </c>
      <c r="BP29" s="2"/>
    </row>
    <row r="30" spans="1:68" ht="31.5" customHeight="1" x14ac:dyDescent="0.15">
      <c r="A30" s="2"/>
      <c r="B30" s="65">
        <v>20</v>
      </c>
      <c r="C30" s="66" t="s">
        <v>87</v>
      </c>
      <c r="D30" s="67" t="s">
        <v>102</v>
      </c>
      <c r="E30" s="62">
        <v>1</v>
      </c>
      <c r="F30" s="62">
        <v>148</v>
      </c>
      <c r="G30" s="68">
        <v>5963</v>
      </c>
      <c r="H30" s="68">
        <v>459</v>
      </c>
      <c r="I30" s="62"/>
      <c r="J30" s="62"/>
      <c r="K30" s="62">
        <v>459</v>
      </c>
      <c r="L30" s="62">
        <v>100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8"/>
      <c r="AB30" s="62"/>
      <c r="AC30" s="62"/>
      <c r="AD30" s="62"/>
      <c r="AE30" s="69"/>
      <c r="AF30" s="4"/>
      <c r="AG30" s="4"/>
      <c r="AH30" s="70" t="s">
        <v>62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8">
        <v>5504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5504</v>
      </c>
      <c r="BG30" s="62">
        <v>100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9">
        <v>0</v>
      </c>
      <c r="BP30" s="2"/>
    </row>
    <row r="31" spans="1:68" ht="31.5" customHeight="1" x14ac:dyDescent="0.15">
      <c r="A31" s="2"/>
      <c r="B31" s="65">
        <v>21</v>
      </c>
      <c r="C31" s="66" t="s">
        <v>87</v>
      </c>
      <c r="D31" s="67" t="s">
        <v>103</v>
      </c>
      <c r="E31" s="62">
        <v>1</v>
      </c>
      <c r="F31" s="62">
        <v>90</v>
      </c>
      <c r="G31" s="68">
        <v>4272</v>
      </c>
      <c r="H31" s="68">
        <v>185</v>
      </c>
      <c r="I31" s="62"/>
      <c r="J31" s="62"/>
      <c r="K31" s="62"/>
      <c r="L31" s="62"/>
      <c r="M31" s="62"/>
      <c r="N31" s="62"/>
      <c r="O31" s="62"/>
      <c r="P31" s="62"/>
      <c r="Q31" s="62">
        <v>185</v>
      </c>
      <c r="R31" s="62">
        <v>100</v>
      </c>
      <c r="S31" s="62"/>
      <c r="T31" s="62"/>
      <c r="U31" s="62"/>
      <c r="V31" s="62"/>
      <c r="W31" s="62"/>
      <c r="X31" s="62"/>
      <c r="Y31" s="62"/>
      <c r="Z31" s="62"/>
      <c r="AA31" s="68"/>
      <c r="AB31" s="62"/>
      <c r="AC31" s="62"/>
      <c r="AD31" s="62"/>
      <c r="AE31" s="69"/>
      <c r="AF31" s="4"/>
      <c r="AG31" s="4"/>
      <c r="AH31" s="70" t="s">
        <v>63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8">
        <v>4087</v>
      </c>
      <c r="AX31" s="62">
        <v>0</v>
      </c>
      <c r="AY31" s="62">
        <v>0</v>
      </c>
      <c r="AZ31" s="62">
        <v>28</v>
      </c>
      <c r="BA31" s="62">
        <v>0.68509909469048202</v>
      </c>
      <c r="BB31" s="62">
        <v>0</v>
      </c>
      <c r="BC31" s="62">
        <v>0</v>
      </c>
      <c r="BD31" s="62">
        <v>0</v>
      </c>
      <c r="BE31" s="62">
        <v>0</v>
      </c>
      <c r="BF31" s="62">
        <v>4059</v>
      </c>
      <c r="BG31" s="62">
        <v>99.314900905309528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9">
        <v>0</v>
      </c>
      <c r="BP31" s="2"/>
    </row>
    <row r="32" spans="1:68" ht="31.5" customHeight="1" x14ac:dyDescent="0.15">
      <c r="A32" s="2"/>
      <c r="B32" s="65">
        <v>22</v>
      </c>
      <c r="C32" s="66" t="s">
        <v>87</v>
      </c>
      <c r="D32" s="67" t="s">
        <v>104</v>
      </c>
      <c r="E32" s="62">
        <v>1</v>
      </c>
      <c r="F32" s="62">
        <v>75</v>
      </c>
      <c r="G32" s="68">
        <v>3496</v>
      </c>
      <c r="H32" s="68">
        <v>150</v>
      </c>
      <c r="I32" s="62"/>
      <c r="J32" s="62"/>
      <c r="K32" s="62"/>
      <c r="L32" s="62"/>
      <c r="M32" s="62"/>
      <c r="N32" s="62"/>
      <c r="O32" s="62"/>
      <c r="P32" s="62"/>
      <c r="Q32" s="62">
        <v>150</v>
      </c>
      <c r="R32" s="62">
        <v>100</v>
      </c>
      <c r="S32" s="62"/>
      <c r="T32" s="62"/>
      <c r="U32" s="62"/>
      <c r="V32" s="62"/>
      <c r="W32" s="62"/>
      <c r="X32" s="62"/>
      <c r="Y32" s="62"/>
      <c r="Z32" s="62"/>
      <c r="AA32" s="68"/>
      <c r="AB32" s="62"/>
      <c r="AC32" s="62"/>
      <c r="AD32" s="62"/>
      <c r="AE32" s="69"/>
      <c r="AF32" s="4"/>
      <c r="AG32" s="4"/>
      <c r="AH32" s="70" t="s">
        <v>64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8">
        <v>3346</v>
      </c>
      <c r="AX32" s="62">
        <v>0</v>
      </c>
      <c r="AY32" s="62">
        <v>0</v>
      </c>
      <c r="AZ32" s="62">
        <v>15</v>
      </c>
      <c r="BA32" s="62">
        <v>0.44829647340107592</v>
      </c>
      <c r="BB32" s="62">
        <v>0</v>
      </c>
      <c r="BC32" s="62">
        <v>0</v>
      </c>
      <c r="BD32" s="62">
        <v>0</v>
      </c>
      <c r="BE32" s="62">
        <v>0</v>
      </c>
      <c r="BF32" s="62">
        <v>3315</v>
      </c>
      <c r="BG32" s="62">
        <v>99.073520621637783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16</v>
      </c>
      <c r="BO32" s="69">
        <v>0.47818290496114757</v>
      </c>
      <c r="BP32" s="2"/>
    </row>
    <row r="33" spans="1:68" ht="31.5" customHeight="1" x14ac:dyDescent="0.15">
      <c r="A33" s="2"/>
      <c r="B33" s="65">
        <v>23</v>
      </c>
      <c r="C33" s="66" t="s">
        <v>87</v>
      </c>
      <c r="D33" s="67" t="s">
        <v>105</v>
      </c>
      <c r="E33" s="62">
        <v>7</v>
      </c>
      <c r="F33" s="62">
        <v>1761</v>
      </c>
      <c r="G33" s="68">
        <v>101824</v>
      </c>
      <c r="H33" s="68">
        <v>3489</v>
      </c>
      <c r="I33" s="62"/>
      <c r="J33" s="62"/>
      <c r="K33" s="62">
        <v>1417</v>
      </c>
      <c r="L33" s="62">
        <v>41</v>
      </c>
      <c r="M33" s="62"/>
      <c r="N33" s="62"/>
      <c r="O33" s="62"/>
      <c r="P33" s="62"/>
      <c r="Q33" s="62">
        <v>2072</v>
      </c>
      <c r="R33" s="62">
        <v>59</v>
      </c>
      <c r="S33" s="62"/>
      <c r="T33" s="62"/>
      <c r="U33" s="62"/>
      <c r="V33" s="62"/>
      <c r="W33" s="62"/>
      <c r="X33" s="62"/>
      <c r="Y33" s="62"/>
      <c r="Z33" s="62"/>
      <c r="AA33" s="68">
        <v>413</v>
      </c>
      <c r="AB33" s="62"/>
      <c r="AC33" s="62"/>
      <c r="AD33" s="62"/>
      <c r="AE33" s="69"/>
      <c r="AF33" s="4"/>
      <c r="AG33" s="4"/>
      <c r="AH33" s="70" t="s">
        <v>65</v>
      </c>
      <c r="AI33" s="62">
        <v>0</v>
      </c>
      <c r="AJ33" s="62">
        <v>0</v>
      </c>
      <c r="AK33" s="62">
        <v>0</v>
      </c>
      <c r="AL33" s="62">
        <v>0</v>
      </c>
      <c r="AM33" s="62">
        <v>413</v>
      </c>
      <c r="AN33" s="62">
        <v>100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8">
        <v>97913</v>
      </c>
      <c r="AX33" s="62">
        <v>0</v>
      </c>
      <c r="AY33" s="62">
        <v>0</v>
      </c>
      <c r="AZ33" s="62">
        <v>41444</v>
      </c>
      <c r="BA33" s="62">
        <v>42.3273722590463</v>
      </c>
      <c r="BB33" s="62">
        <v>306</v>
      </c>
      <c r="BC33" s="62">
        <v>0.31252234126214085</v>
      </c>
      <c r="BD33" s="62">
        <v>0</v>
      </c>
      <c r="BE33" s="62">
        <v>0</v>
      </c>
      <c r="BF33" s="62">
        <v>55048</v>
      </c>
      <c r="BG33" s="62">
        <v>56.221339352282129</v>
      </c>
      <c r="BH33" s="62">
        <v>0</v>
      </c>
      <c r="BI33" s="62">
        <v>0</v>
      </c>
      <c r="BJ33" s="62">
        <v>0</v>
      </c>
      <c r="BK33" s="62">
        <v>0</v>
      </c>
      <c r="BL33" s="62">
        <v>1021</v>
      </c>
      <c r="BM33" s="62">
        <v>1.0427624523811956</v>
      </c>
      <c r="BN33" s="62">
        <v>94</v>
      </c>
      <c r="BO33" s="69">
        <v>9.6003595028239366E-2</v>
      </c>
      <c r="BP33" s="2"/>
    </row>
    <row r="34" spans="1:68" ht="31.5" customHeight="1" x14ac:dyDescent="0.15">
      <c r="A34" s="2"/>
      <c r="B34" s="65">
        <v>24</v>
      </c>
      <c r="C34" s="66" t="s">
        <v>106</v>
      </c>
      <c r="D34" s="67" t="s">
        <v>107</v>
      </c>
      <c r="E34" s="62">
        <v>10</v>
      </c>
      <c r="F34" s="62">
        <v>2700</v>
      </c>
      <c r="G34" s="68">
        <v>126424</v>
      </c>
      <c r="H34" s="68">
        <v>4331</v>
      </c>
      <c r="I34" s="62"/>
      <c r="J34" s="62"/>
      <c r="K34" s="62">
        <v>2957</v>
      </c>
      <c r="L34" s="62">
        <v>68</v>
      </c>
      <c r="M34" s="62">
        <v>225</v>
      </c>
      <c r="N34" s="62">
        <v>5</v>
      </c>
      <c r="O34" s="62"/>
      <c r="P34" s="62"/>
      <c r="Q34" s="62"/>
      <c r="R34" s="62"/>
      <c r="S34" s="62"/>
      <c r="T34" s="62"/>
      <c r="U34" s="62"/>
      <c r="V34" s="62"/>
      <c r="W34" s="62">
        <v>1149</v>
      </c>
      <c r="X34" s="62">
        <v>27</v>
      </c>
      <c r="Y34" s="62"/>
      <c r="Z34" s="62"/>
      <c r="AA34" s="68">
        <v>15997</v>
      </c>
      <c r="AB34" s="62"/>
      <c r="AC34" s="62"/>
      <c r="AD34" s="62">
        <v>11311</v>
      </c>
      <c r="AE34" s="69">
        <v>71</v>
      </c>
      <c r="AF34" s="4"/>
      <c r="AG34" s="4"/>
      <c r="AH34" s="70" t="s">
        <v>66</v>
      </c>
      <c r="AI34" s="62">
        <v>624</v>
      </c>
      <c r="AJ34" s="62">
        <v>3.9007313871350875</v>
      </c>
      <c r="AK34" s="62">
        <v>0</v>
      </c>
      <c r="AL34" s="62">
        <v>0</v>
      </c>
      <c r="AM34" s="62">
        <v>4059</v>
      </c>
      <c r="AN34" s="62">
        <v>25.373507532662376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3</v>
      </c>
      <c r="AV34" s="62">
        <v>1.8753516284303308E-2</v>
      </c>
      <c r="AW34" s="68">
        <v>106096</v>
      </c>
      <c r="AX34" s="62">
        <v>0</v>
      </c>
      <c r="AY34" s="62">
        <v>0</v>
      </c>
      <c r="AZ34" s="62">
        <v>31645</v>
      </c>
      <c r="BA34" s="62">
        <v>29.826760669582264</v>
      </c>
      <c r="BB34" s="62">
        <v>1592</v>
      </c>
      <c r="BC34" s="62">
        <v>1.5005278238576383</v>
      </c>
      <c r="BD34" s="62">
        <v>0</v>
      </c>
      <c r="BE34" s="62">
        <v>0</v>
      </c>
      <c r="BF34" s="62">
        <v>60615</v>
      </c>
      <c r="BG34" s="62">
        <v>57.132219876338411</v>
      </c>
      <c r="BH34" s="62">
        <v>0</v>
      </c>
      <c r="BI34" s="62">
        <v>0</v>
      </c>
      <c r="BJ34" s="62">
        <v>0</v>
      </c>
      <c r="BK34" s="62">
        <v>0</v>
      </c>
      <c r="BL34" s="62">
        <v>11917</v>
      </c>
      <c r="BM34" s="62">
        <v>11.232280199064999</v>
      </c>
      <c r="BN34" s="62">
        <v>327</v>
      </c>
      <c r="BO34" s="69">
        <v>0.30821143115668831</v>
      </c>
      <c r="BP34" s="2"/>
    </row>
    <row r="35" spans="1:68" ht="31.5" customHeight="1" x14ac:dyDescent="0.15">
      <c r="A35" s="2"/>
      <c r="B35" s="65">
        <v>25</v>
      </c>
      <c r="C35" s="66" t="s">
        <v>106</v>
      </c>
      <c r="D35" s="67" t="s">
        <v>108</v>
      </c>
      <c r="E35" s="62">
        <v>7</v>
      </c>
      <c r="F35" s="62">
        <v>1470</v>
      </c>
      <c r="G35" s="68">
        <v>94923</v>
      </c>
      <c r="H35" s="68">
        <v>729</v>
      </c>
      <c r="I35" s="62"/>
      <c r="J35" s="62"/>
      <c r="K35" s="62">
        <v>108</v>
      </c>
      <c r="L35" s="62">
        <v>15</v>
      </c>
      <c r="M35" s="62">
        <v>42</v>
      </c>
      <c r="N35" s="62">
        <v>6</v>
      </c>
      <c r="O35" s="62"/>
      <c r="P35" s="62"/>
      <c r="Q35" s="62">
        <v>365</v>
      </c>
      <c r="R35" s="62">
        <v>50</v>
      </c>
      <c r="S35" s="62"/>
      <c r="T35" s="62"/>
      <c r="U35" s="62"/>
      <c r="V35" s="62"/>
      <c r="W35" s="62">
        <v>176</v>
      </c>
      <c r="X35" s="62">
        <v>24</v>
      </c>
      <c r="Y35" s="62">
        <v>38</v>
      </c>
      <c r="Z35" s="62">
        <v>5</v>
      </c>
      <c r="AA35" s="68">
        <v>5610</v>
      </c>
      <c r="AB35" s="62"/>
      <c r="AC35" s="62"/>
      <c r="AD35" s="62">
        <v>4866</v>
      </c>
      <c r="AE35" s="69">
        <v>87</v>
      </c>
      <c r="AF35" s="4"/>
      <c r="AG35" s="4"/>
      <c r="AH35" s="70" t="s">
        <v>67</v>
      </c>
      <c r="AI35" s="62">
        <v>7</v>
      </c>
      <c r="AJ35" s="62">
        <v>0.12477718360071302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709</v>
      </c>
      <c r="AT35" s="62">
        <v>12.638146167557931</v>
      </c>
      <c r="AU35" s="62">
        <v>28</v>
      </c>
      <c r="AV35" s="62">
        <v>0.49910873440285208</v>
      </c>
      <c r="AW35" s="68">
        <v>88584</v>
      </c>
      <c r="AX35" s="62">
        <v>0</v>
      </c>
      <c r="AY35" s="62">
        <v>0</v>
      </c>
      <c r="AZ35" s="62">
        <v>15023</v>
      </c>
      <c r="BA35" s="62">
        <v>16.959044522712905</v>
      </c>
      <c r="BB35" s="62">
        <v>590</v>
      </c>
      <c r="BC35" s="62">
        <v>0.66603449832926942</v>
      </c>
      <c r="BD35" s="62">
        <v>0</v>
      </c>
      <c r="BE35" s="62">
        <v>0</v>
      </c>
      <c r="BF35" s="62">
        <v>65181</v>
      </c>
      <c r="BG35" s="62">
        <v>73.581007856949327</v>
      </c>
      <c r="BH35" s="62">
        <v>0</v>
      </c>
      <c r="BI35" s="62">
        <v>0</v>
      </c>
      <c r="BJ35" s="62">
        <v>0</v>
      </c>
      <c r="BK35" s="62">
        <v>0</v>
      </c>
      <c r="BL35" s="62">
        <v>7519</v>
      </c>
      <c r="BM35" s="62">
        <v>8.4879888015894522</v>
      </c>
      <c r="BN35" s="62">
        <v>271</v>
      </c>
      <c r="BO35" s="69">
        <v>0.30592432041903733</v>
      </c>
      <c r="BP35" s="2"/>
    </row>
    <row r="36" spans="1:68" ht="31.5" customHeight="1" x14ac:dyDescent="0.15">
      <c r="A36" s="2"/>
      <c r="B36" s="65">
        <v>26</v>
      </c>
      <c r="C36" s="66" t="s">
        <v>106</v>
      </c>
      <c r="D36" s="67" t="s">
        <v>109</v>
      </c>
      <c r="E36" s="62">
        <v>4</v>
      </c>
      <c r="F36" s="62">
        <v>480</v>
      </c>
      <c r="G36" s="68">
        <v>35683</v>
      </c>
      <c r="H36" s="68">
        <v>2198</v>
      </c>
      <c r="I36" s="62"/>
      <c r="J36" s="62"/>
      <c r="K36" s="62"/>
      <c r="L36" s="62"/>
      <c r="M36" s="62">
        <v>232</v>
      </c>
      <c r="N36" s="62">
        <v>11</v>
      </c>
      <c r="O36" s="62"/>
      <c r="P36" s="62"/>
      <c r="Q36" s="62">
        <v>1330</v>
      </c>
      <c r="R36" s="62">
        <v>61</v>
      </c>
      <c r="S36" s="62"/>
      <c r="T36" s="62"/>
      <c r="U36" s="62"/>
      <c r="V36" s="62"/>
      <c r="W36" s="62">
        <v>636</v>
      </c>
      <c r="X36" s="62">
        <v>29</v>
      </c>
      <c r="Y36" s="62"/>
      <c r="Z36" s="62"/>
      <c r="AA36" s="68">
        <v>3107</v>
      </c>
      <c r="AB36" s="62"/>
      <c r="AC36" s="62"/>
      <c r="AD36" s="62">
        <v>1613</v>
      </c>
      <c r="AE36" s="69">
        <v>52</v>
      </c>
      <c r="AF36" s="4"/>
      <c r="AG36" s="4"/>
      <c r="AH36" s="70" t="s">
        <v>68</v>
      </c>
      <c r="AI36" s="62">
        <v>0</v>
      </c>
      <c r="AJ36" s="62">
        <v>0</v>
      </c>
      <c r="AK36" s="62">
        <v>0</v>
      </c>
      <c r="AL36" s="62">
        <v>0</v>
      </c>
      <c r="AM36" s="62">
        <v>339</v>
      </c>
      <c r="AN36" s="62">
        <v>10.910846475700033</v>
      </c>
      <c r="AO36" s="62">
        <v>0</v>
      </c>
      <c r="AP36" s="62">
        <v>0</v>
      </c>
      <c r="AQ36" s="62">
        <v>0</v>
      </c>
      <c r="AR36" s="62">
        <v>0</v>
      </c>
      <c r="AS36" s="62">
        <v>1133</v>
      </c>
      <c r="AT36" s="62">
        <v>36.466044415835206</v>
      </c>
      <c r="AU36" s="62">
        <v>22</v>
      </c>
      <c r="AV36" s="62">
        <v>0.70807853234631479</v>
      </c>
      <c r="AW36" s="68">
        <v>30378</v>
      </c>
      <c r="AX36" s="62">
        <v>0</v>
      </c>
      <c r="AY36" s="62">
        <v>0</v>
      </c>
      <c r="AZ36" s="62">
        <v>729</v>
      </c>
      <c r="BA36" s="62">
        <v>2.3997629863717163</v>
      </c>
      <c r="BB36" s="62">
        <v>194</v>
      </c>
      <c r="BC36" s="62">
        <v>0.63862005398643751</v>
      </c>
      <c r="BD36" s="62">
        <v>0</v>
      </c>
      <c r="BE36" s="62">
        <v>0</v>
      </c>
      <c r="BF36" s="62">
        <v>22398</v>
      </c>
      <c r="BG36" s="62">
        <v>73.730989531898089</v>
      </c>
      <c r="BH36" s="62">
        <v>0</v>
      </c>
      <c r="BI36" s="62">
        <v>0</v>
      </c>
      <c r="BJ36" s="62">
        <v>0</v>
      </c>
      <c r="BK36" s="62">
        <v>0</v>
      </c>
      <c r="BL36" s="62">
        <v>6395</v>
      </c>
      <c r="BM36" s="62">
        <v>21.051418789913754</v>
      </c>
      <c r="BN36" s="62">
        <v>662</v>
      </c>
      <c r="BO36" s="69">
        <v>2.1792086378300084</v>
      </c>
      <c r="BP36" s="2"/>
    </row>
    <row r="37" spans="1:68" ht="31.5" customHeight="1" x14ac:dyDescent="0.15">
      <c r="A37" s="2"/>
      <c r="B37" s="65">
        <v>27</v>
      </c>
      <c r="C37" s="66" t="s">
        <v>110</v>
      </c>
      <c r="D37" s="67" t="s">
        <v>111</v>
      </c>
      <c r="E37" s="62">
        <v>7</v>
      </c>
      <c r="F37" s="62">
        <v>499</v>
      </c>
      <c r="G37" s="68">
        <v>38702</v>
      </c>
      <c r="H37" s="68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8">
        <v>4208</v>
      </c>
      <c r="AB37" s="62"/>
      <c r="AC37" s="62"/>
      <c r="AD37" s="62"/>
      <c r="AE37" s="69"/>
      <c r="AF37" s="4"/>
      <c r="AG37" s="4"/>
      <c r="AH37" s="70" t="s">
        <v>69</v>
      </c>
      <c r="AI37" s="62">
        <v>0</v>
      </c>
      <c r="AJ37" s="62">
        <v>0</v>
      </c>
      <c r="AK37" s="62">
        <v>0</v>
      </c>
      <c r="AL37" s="62">
        <v>0</v>
      </c>
      <c r="AM37" s="62">
        <v>4208</v>
      </c>
      <c r="AN37" s="62">
        <v>100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8">
        <v>34494</v>
      </c>
      <c r="AX37" s="62">
        <v>0</v>
      </c>
      <c r="AY37" s="62">
        <v>0</v>
      </c>
      <c r="AZ37" s="62">
        <v>1403</v>
      </c>
      <c r="BA37" s="62">
        <v>4.0673740360642432</v>
      </c>
      <c r="BB37" s="62">
        <v>0</v>
      </c>
      <c r="BC37" s="62">
        <v>0</v>
      </c>
      <c r="BD37" s="62">
        <v>0</v>
      </c>
      <c r="BE37" s="62">
        <v>0</v>
      </c>
      <c r="BF37" s="62">
        <v>33091</v>
      </c>
      <c r="BG37" s="62">
        <v>95.932625963935763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9">
        <v>0</v>
      </c>
      <c r="BP37" s="2"/>
    </row>
    <row r="38" spans="1:68" ht="31.5" customHeight="1" x14ac:dyDescent="0.15">
      <c r="A38" s="2"/>
      <c r="B38" s="65">
        <v>28</v>
      </c>
      <c r="C38" s="66" t="s">
        <v>110</v>
      </c>
      <c r="D38" s="67" t="s">
        <v>103</v>
      </c>
      <c r="E38" s="62">
        <v>1</v>
      </c>
      <c r="F38" s="62">
        <v>90</v>
      </c>
      <c r="G38" s="68">
        <v>10895</v>
      </c>
      <c r="H38" s="68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8"/>
      <c r="AB38" s="62"/>
      <c r="AC38" s="62"/>
      <c r="AD38" s="62"/>
      <c r="AE38" s="69"/>
      <c r="AF38" s="4"/>
      <c r="AG38" s="4"/>
      <c r="AH38" s="70" t="s">
        <v>70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8">
        <v>10895</v>
      </c>
      <c r="AX38" s="62">
        <v>0</v>
      </c>
      <c r="AY38" s="62">
        <v>0</v>
      </c>
      <c r="AZ38" s="62">
        <v>132</v>
      </c>
      <c r="BA38" s="62">
        <v>1.2115649380449747</v>
      </c>
      <c r="BB38" s="62">
        <v>0</v>
      </c>
      <c r="BC38" s="62">
        <v>0</v>
      </c>
      <c r="BD38" s="62">
        <v>0</v>
      </c>
      <c r="BE38" s="62">
        <v>0</v>
      </c>
      <c r="BF38" s="62">
        <v>8518</v>
      </c>
      <c r="BG38" s="62">
        <v>78.182652592932527</v>
      </c>
      <c r="BH38" s="62">
        <v>0</v>
      </c>
      <c r="BI38" s="62">
        <v>0</v>
      </c>
      <c r="BJ38" s="62">
        <v>0</v>
      </c>
      <c r="BK38" s="62">
        <v>0</v>
      </c>
      <c r="BL38" s="62">
        <v>2245</v>
      </c>
      <c r="BM38" s="62">
        <v>20.605782469022486</v>
      </c>
      <c r="BN38" s="62">
        <v>0</v>
      </c>
      <c r="BO38" s="69">
        <v>0</v>
      </c>
      <c r="BP38" s="2"/>
    </row>
    <row r="39" spans="1:68" ht="31.5" customHeight="1" x14ac:dyDescent="0.15">
      <c r="A39" s="2"/>
      <c r="B39" s="65">
        <v>29</v>
      </c>
      <c r="C39" s="66" t="s">
        <v>110</v>
      </c>
      <c r="D39" s="67" t="s">
        <v>112</v>
      </c>
      <c r="E39" s="62">
        <v>2</v>
      </c>
      <c r="F39" s="62">
        <v>772</v>
      </c>
      <c r="G39" s="68">
        <v>20922</v>
      </c>
      <c r="H39" s="68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8"/>
      <c r="AB39" s="62"/>
      <c r="AC39" s="62"/>
      <c r="AD39" s="62"/>
      <c r="AE39" s="69"/>
      <c r="AF39" s="4"/>
      <c r="AG39" s="4"/>
      <c r="AH39" s="70" t="s">
        <v>71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8">
        <v>20922</v>
      </c>
      <c r="AX39" s="62">
        <v>0</v>
      </c>
      <c r="AY39" s="62">
        <v>0</v>
      </c>
      <c r="AZ39" s="62">
        <v>3603</v>
      </c>
      <c r="BA39" s="62">
        <v>17.221106968741037</v>
      </c>
      <c r="BB39" s="62">
        <v>0</v>
      </c>
      <c r="BC39" s="62">
        <v>0</v>
      </c>
      <c r="BD39" s="62">
        <v>0</v>
      </c>
      <c r="BE39" s="62">
        <v>0</v>
      </c>
      <c r="BF39" s="62">
        <v>15215</v>
      </c>
      <c r="BG39" s="62">
        <v>72.722493069496224</v>
      </c>
      <c r="BH39" s="62">
        <v>0</v>
      </c>
      <c r="BI39" s="62">
        <v>0</v>
      </c>
      <c r="BJ39" s="62">
        <v>0</v>
      </c>
      <c r="BK39" s="62">
        <v>0</v>
      </c>
      <c r="BL39" s="62">
        <v>2104</v>
      </c>
      <c r="BM39" s="62">
        <v>10.056399961762738</v>
      </c>
      <c r="BN39" s="62">
        <v>0</v>
      </c>
      <c r="BO39" s="69">
        <v>0</v>
      </c>
      <c r="BP39" s="2"/>
    </row>
    <row r="40" spans="1:68" ht="31.5" customHeight="1" x14ac:dyDescent="0.15">
      <c r="A40" s="2"/>
      <c r="B40" s="65">
        <v>30</v>
      </c>
      <c r="C40" s="66" t="s">
        <v>110</v>
      </c>
      <c r="D40" s="67" t="s">
        <v>113</v>
      </c>
      <c r="E40" s="62">
        <v>1</v>
      </c>
      <c r="F40" s="62">
        <v>310</v>
      </c>
      <c r="G40" s="68">
        <v>11234</v>
      </c>
      <c r="H40" s="68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8"/>
      <c r="AB40" s="62"/>
      <c r="AC40" s="62"/>
      <c r="AD40" s="62"/>
      <c r="AE40" s="69"/>
      <c r="AF40" s="4"/>
      <c r="AG40" s="4"/>
      <c r="AH40" s="70" t="s">
        <v>72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8">
        <v>11234</v>
      </c>
      <c r="AX40" s="62">
        <v>0</v>
      </c>
      <c r="AY40" s="62">
        <v>0</v>
      </c>
      <c r="AZ40" s="62">
        <v>282</v>
      </c>
      <c r="BA40" s="62">
        <v>2.5102367811999287</v>
      </c>
      <c r="BB40" s="62">
        <v>0</v>
      </c>
      <c r="BC40" s="62">
        <v>0</v>
      </c>
      <c r="BD40" s="62">
        <v>0</v>
      </c>
      <c r="BE40" s="62">
        <v>0</v>
      </c>
      <c r="BF40" s="62">
        <v>10952</v>
      </c>
      <c r="BG40" s="62">
        <v>97.489763218800078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9">
        <v>0</v>
      </c>
      <c r="BP40" s="2"/>
    </row>
    <row r="41" spans="1:68" ht="31.5" customHeight="1" x14ac:dyDescent="0.15">
      <c r="A41" s="2"/>
      <c r="B41" s="65">
        <v>31</v>
      </c>
      <c r="C41" s="66" t="s">
        <v>110</v>
      </c>
      <c r="D41" s="67" t="s">
        <v>114</v>
      </c>
      <c r="E41" s="62">
        <v>1</v>
      </c>
      <c r="F41" s="62">
        <v>105</v>
      </c>
      <c r="G41" s="68">
        <v>1761</v>
      </c>
      <c r="H41" s="68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8"/>
      <c r="AB41" s="62"/>
      <c r="AC41" s="62"/>
      <c r="AD41" s="62"/>
      <c r="AE41" s="69"/>
      <c r="AF41" s="4"/>
      <c r="AG41" s="4"/>
      <c r="AH41" s="70" t="s">
        <v>73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8">
        <v>1761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1761</v>
      </c>
      <c r="BG41" s="62">
        <v>100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9">
        <v>0</v>
      </c>
      <c r="BP41" s="2"/>
    </row>
    <row r="42" spans="1:68" ht="31.5" customHeight="1" x14ac:dyDescent="0.15">
      <c r="A42" s="2"/>
      <c r="B42" s="65">
        <v>32</v>
      </c>
      <c r="C42" s="66" t="s">
        <v>110</v>
      </c>
      <c r="D42" s="67" t="s">
        <v>115</v>
      </c>
      <c r="E42" s="62">
        <v>26</v>
      </c>
      <c r="F42" s="62">
        <v>1779</v>
      </c>
      <c r="G42" s="68">
        <v>80135</v>
      </c>
      <c r="H42" s="68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8"/>
      <c r="AB42" s="62"/>
      <c r="AC42" s="62"/>
      <c r="AD42" s="62"/>
      <c r="AE42" s="69"/>
      <c r="AF42" s="4"/>
      <c r="AG42" s="4"/>
      <c r="AH42" s="70" t="s">
        <v>74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8">
        <v>79232</v>
      </c>
      <c r="AX42" s="62">
        <v>5333</v>
      </c>
      <c r="AY42" s="62">
        <v>6.7308663166397418</v>
      </c>
      <c r="AZ42" s="62">
        <v>8718</v>
      </c>
      <c r="BA42" s="62">
        <v>11.003130048465266</v>
      </c>
      <c r="BB42" s="62">
        <v>352</v>
      </c>
      <c r="BC42" s="62">
        <v>0.44426494345718903</v>
      </c>
      <c r="BD42" s="62">
        <v>0</v>
      </c>
      <c r="BE42" s="62">
        <v>0</v>
      </c>
      <c r="BF42" s="62">
        <v>63600</v>
      </c>
      <c r="BG42" s="62">
        <v>80.270597738287563</v>
      </c>
      <c r="BH42" s="62">
        <v>0</v>
      </c>
      <c r="BI42" s="62">
        <v>0</v>
      </c>
      <c r="BJ42" s="62">
        <v>0</v>
      </c>
      <c r="BK42" s="62">
        <v>0</v>
      </c>
      <c r="BL42" s="62">
        <v>1229</v>
      </c>
      <c r="BM42" s="62">
        <v>1.5511409531502425</v>
      </c>
      <c r="BN42" s="62">
        <v>0</v>
      </c>
      <c r="BO42" s="69">
        <v>0</v>
      </c>
      <c r="BP42" s="2"/>
    </row>
    <row r="43" spans="1:68" ht="31.5" customHeight="1" x14ac:dyDescent="0.15">
      <c r="A43" s="2"/>
      <c r="B43" s="65">
        <v>33</v>
      </c>
      <c r="C43" s="66" t="s">
        <v>110</v>
      </c>
      <c r="D43" s="67" t="s">
        <v>116</v>
      </c>
      <c r="E43" s="62">
        <v>4</v>
      </c>
      <c r="F43" s="62">
        <v>160</v>
      </c>
      <c r="G43" s="68">
        <v>9249</v>
      </c>
      <c r="H43" s="68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8"/>
      <c r="AB43" s="62"/>
      <c r="AC43" s="62"/>
      <c r="AD43" s="62"/>
      <c r="AE43" s="69"/>
      <c r="AF43" s="4"/>
      <c r="AG43" s="4"/>
      <c r="AH43" s="70" t="s">
        <v>75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8">
        <v>9249</v>
      </c>
      <c r="AX43" s="62">
        <v>0</v>
      </c>
      <c r="AY43" s="62">
        <v>0</v>
      </c>
      <c r="AZ43" s="62">
        <v>2058</v>
      </c>
      <c r="BA43" s="62">
        <v>22.251054168018165</v>
      </c>
      <c r="BB43" s="62">
        <v>0</v>
      </c>
      <c r="BC43" s="62">
        <v>0</v>
      </c>
      <c r="BD43" s="62">
        <v>0</v>
      </c>
      <c r="BE43" s="62">
        <v>0</v>
      </c>
      <c r="BF43" s="62">
        <v>7191</v>
      </c>
      <c r="BG43" s="62">
        <v>77.748945831981828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9">
        <v>0</v>
      </c>
      <c r="BP43" s="2"/>
    </row>
    <row r="44" spans="1:68" ht="31.5" customHeight="1" x14ac:dyDescent="0.15">
      <c r="A44" s="2"/>
      <c r="B44" s="65">
        <v>34</v>
      </c>
      <c r="C44" s="66" t="s">
        <v>110</v>
      </c>
      <c r="D44" s="67" t="s">
        <v>117</v>
      </c>
      <c r="E44" s="62">
        <v>8</v>
      </c>
      <c r="F44" s="62">
        <v>365</v>
      </c>
      <c r="G44" s="68">
        <v>11449</v>
      </c>
      <c r="H44" s="68">
        <v>35</v>
      </c>
      <c r="I44" s="62"/>
      <c r="J44" s="62"/>
      <c r="K44" s="62">
        <v>35</v>
      </c>
      <c r="L44" s="62">
        <v>100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8"/>
      <c r="AB44" s="62"/>
      <c r="AC44" s="62"/>
      <c r="AD44" s="62"/>
      <c r="AE44" s="69"/>
      <c r="AF44" s="4"/>
      <c r="AG44" s="4"/>
      <c r="AH44" s="70" t="s">
        <v>76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8">
        <v>11414</v>
      </c>
      <c r="AX44" s="62">
        <v>0</v>
      </c>
      <c r="AY44" s="62">
        <v>0</v>
      </c>
      <c r="AZ44" s="62">
        <v>1899</v>
      </c>
      <c r="BA44" s="62">
        <v>16.637462765025408</v>
      </c>
      <c r="BB44" s="62">
        <v>0</v>
      </c>
      <c r="BC44" s="62">
        <v>0</v>
      </c>
      <c r="BD44" s="62">
        <v>0</v>
      </c>
      <c r="BE44" s="62">
        <v>0</v>
      </c>
      <c r="BF44" s="62">
        <v>9515</v>
      </c>
      <c r="BG44" s="62">
        <v>83.362537234974582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9">
        <v>0</v>
      </c>
      <c r="BP44" s="2"/>
    </row>
    <row r="45" spans="1:68" ht="31.5" customHeight="1" x14ac:dyDescent="0.15">
      <c r="A45" s="2"/>
      <c r="B45" s="65">
        <v>35</v>
      </c>
      <c r="C45" s="66" t="s">
        <v>118</v>
      </c>
      <c r="D45" s="67" t="s">
        <v>119</v>
      </c>
      <c r="E45" s="62"/>
      <c r="F45" s="62"/>
      <c r="G45" s="68">
        <v>21368</v>
      </c>
      <c r="H45" s="68">
        <v>125</v>
      </c>
      <c r="I45" s="62"/>
      <c r="J45" s="62"/>
      <c r="K45" s="62">
        <v>125</v>
      </c>
      <c r="L45" s="62">
        <v>100</v>
      </c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8">
        <v>3405</v>
      </c>
      <c r="AB45" s="62"/>
      <c r="AC45" s="62"/>
      <c r="AD45" s="62">
        <v>254</v>
      </c>
      <c r="AE45" s="69">
        <v>7</v>
      </c>
      <c r="AF45" s="4"/>
      <c r="AG45" s="4"/>
      <c r="AH45" s="70" t="s">
        <v>77</v>
      </c>
      <c r="AI45" s="62">
        <v>0</v>
      </c>
      <c r="AJ45" s="62">
        <v>0</v>
      </c>
      <c r="AK45" s="62">
        <v>0</v>
      </c>
      <c r="AL45" s="62">
        <v>0</v>
      </c>
      <c r="AM45" s="62">
        <v>1451</v>
      </c>
      <c r="AN45" s="62">
        <v>42.613803230543319</v>
      </c>
      <c r="AO45" s="62">
        <v>0</v>
      </c>
      <c r="AP45" s="62">
        <v>0</v>
      </c>
      <c r="AQ45" s="62">
        <v>0</v>
      </c>
      <c r="AR45" s="62">
        <v>0</v>
      </c>
      <c r="AS45" s="62">
        <v>1700</v>
      </c>
      <c r="AT45" s="62">
        <v>49.926578560939795</v>
      </c>
      <c r="AU45" s="62">
        <v>0</v>
      </c>
      <c r="AV45" s="62">
        <v>0</v>
      </c>
      <c r="AW45" s="68">
        <v>17838</v>
      </c>
      <c r="AX45" s="62">
        <v>0</v>
      </c>
      <c r="AY45" s="62">
        <v>0</v>
      </c>
      <c r="AZ45" s="62">
        <v>7059</v>
      </c>
      <c r="BA45" s="62">
        <v>39.572822065253952</v>
      </c>
      <c r="BB45" s="62">
        <v>0</v>
      </c>
      <c r="BC45" s="62">
        <v>0</v>
      </c>
      <c r="BD45" s="62">
        <v>0</v>
      </c>
      <c r="BE45" s="62">
        <v>0</v>
      </c>
      <c r="BF45" s="62">
        <v>10779</v>
      </c>
      <c r="BG45" s="62">
        <v>60.427177934746048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9">
        <v>0</v>
      </c>
      <c r="BP45" s="2"/>
    </row>
    <row r="46" spans="1:68" ht="31.5" customHeight="1" x14ac:dyDescent="0.15">
      <c r="A46" s="2"/>
      <c r="B46" s="65">
        <v>36</v>
      </c>
      <c r="C46" s="66" t="s">
        <v>120</v>
      </c>
      <c r="D46" s="67" t="s">
        <v>120</v>
      </c>
      <c r="E46" s="62">
        <v>9</v>
      </c>
      <c r="F46" s="62">
        <v>638</v>
      </c>
      <c r="G46" s="68">
        <v>41041</v>
      </c>
      <c r="H46" s="68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8">
        <v>3342</v>
      </c>
      <c r="AB46" s="62"/>
      <c r="AC46" s="62"/>
      <c r="AD46" s="62">
        <v>2372</v>
      </c>
      <c r="AE46" s="69">
        <v>71</v>
      </c>
      <c r="AF46" s="4"/>
      <c r="AG46" s="4"/>
      <c r="AH46" s="70" t="s">
        <v>78</v>
      </c>
      <c r="AI46" s="62">
        <v>0</v>
      </c>
      <c r="AJ46" s="62">
        <v>0</v>
      </c>
      <c r="AK46" s="62">
        <v>0</v>
      </c>
      <c r="AL46" s="62">
        <v>0</v>
      </c>
      <c r="AM46" s="62">
        <v>970</v>
      </c>
      <c r="AN46" s="62">
        <v>29.024536205864752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8">
        <v>37699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37699</v>
      </c>
      <c r="BG46" s="62">
        <v>100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9">
        <v>0</v>
      </c>
      <c r="BP46" s="2"/>
    </row>
    <row r="47" spans="1:68" ht="31.5" customHeight="1" thickBot="1" x14ac:dyDescent="0.2">
      <c r="A47" s="2"/>
      <c r="B47" s="71">
        <v>37</v>
      </c>
      <c r="C47" s="72" t="s">
        <v>121</v>
      </c>
      <c r="D47" s="73" t="s">
        <v>121</v>
      </c>
      <c r="E47" s="74">
        <v>11</v>
      </c>
      <c r="F47" s="74">
        <v>2359</v>
      </c>
      <c r="G47" s="75">
        <v>258931</v>
      </c>
      <c r="H47" s="75">
        <v>948</v>
      </c>
      <c r="I47" s="74"/>
      <c r="J47" s="74"/>
      <c r="K47" s="74">
        <v>239</v>
      </c>
      <c r="L47" s="74">
        <v>25</v>
      </c>
      <c r="M47" s="74">
        <v>36</v>
      </c>
      <c r="N47" s="74">
        <v>4</v>
      </c>
      <c r="O47" s="74"/>
      <c r="P47" s="74"/>
      <c r="Q47" s="74">
        <v>673</v>
      </c>
      <c r="R47" s="74">
        <v>71</v>
      </c>
      <c r="S47" s="74"/>
      <c r="T47" s="74"/>
      <c r="U47" s="74"/>
      <c r="V47" s="74"/>
      <c r="W47" s="74"/>
      <c r="X47" s="74"/>
      <c r="Y47" s="74"/>
      <c r="Z47" s="74"/>
      <c r="AA47" s="75">
        <v>12734</v>
      </c>
      <c r="AB47" s="74"/>
      <c r="AC47" s="74"/>
      <c r="AD47" s="74">
        <v>10408</v>
      </c>
      <c r="AE47" s="76">
        <v>82</v>
      </c>
      <c r="AF47" s="4"/>
      <c r="AG47" s="4"/>
      <c r="AH47" s="77" t="s">
        <v>79</v>
      </c>
      <c r="AI47" s="74">
        <v>381</v>
      </c>
      <c r="AJ47" s="74">
        <v>2.9919899481702528</v>
      </c>
      <c r="AK47" s="74">
        <v>0</v>
      </c>
      <c r="AL47" s="74">
        <v>0</v>
      </c>
      <c r="AM47" s="74">
        <v>1945</v>
      </c>
      <c r="AN47" s="74">
        <v>15.274069420449191</v>
      </c>
      <c r="AO47" s="74">
        <v>0</v>
      </c>
      <c r="AP47" s="74">
        <v>0</v>
      </c>
      <c r="AQ47" s="74">
        <v>0</v>
      </c>
      <c r="AR47" s="74">
        <v>0</v>
      </c>
      <c r="AS47" s="74">
        <v>0</v>
      </c>
      <c r="AT47" s="74">
        <v>0</v>
      </c>
      <c r="AU47" s="74">
        <v>0</v>
      </c>
      <c r="AV47" s="74">
        <v>0</v>
      </c>
      <c r="AW47" s="75">
        <v>245114</v>
      </c>
      <c r="AX47" s="74">
        <v>0</v>
      </c>
      <c r="AY47" s="74">
        <v>0</v>
      </c>
      <c r="AZ47" s="74">
        <v>45227</v>
      </c>
      <c r="BA47" s="74">
        <v>18.451414443891416</v>
      </c>
      <c r="BB47" s="74">
        <v>3042</v>
      </c>
      <c r="BC47" s="74">
        <v>1.2410551824865164</v>
      </c>
      <c r="BD47" s="74">
        <v>0</v>
      </c>
      <c r="BE47" s="74">
        <v>0</v>
      </c>
      <c r="BF47" s="74">
        <v>196845</v>
      </c>
      <c r="BG47" s="74">
        <v>80.307530373622072</v>
      </c>
      <c r="BH47" s="74">
        <v>0</v>
      </c>
      <c r="BI47" s="74">
        <v>0</v>
      </c>
      <c r="BJ47" s="74">
        <v>0</v>
      </c>
      <c r="BK47" s="74">
        <v>0</v>
      </c>
      <c r="BL47" s="74">
        <v>0</v>
      </c>
      <c r="BM47" s="74">
        <v>0</v>
      </c>
      <c r="BN47" s="74">
        <v>0</v>
      </c>
      <c r="BO47" s="76">
        <v>0</v>
      </c>
      <c r="BP47" s="2"/>
    </row>
    <row r="48" spans="1:68" ht="36.75" customHeight="1" x14ac:dyDescent="0.15">
      <c r="A48" s="2"/>
      <c r="B48" s="78"/>
      <c r="C48" s="79"/>
      <c r="D48" s="79"/>
      <c r="E48" s="4"/>
      <c r="F48" s="4"/>
      <c r="G48" s="2"/>
      <c r="H48" s="2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2"/>
      <c r="AB48" s="4"/>
      <c r="AC48" s="4"/>
      <c r="AD48" s="4"/>
      <c r="AE48" s="4"/>
      <c r="AF48" s="4"/>
      <c r="AG48" s="4"/>
      <c r="AH48" s="80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2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2"/>
    </row>
    <row r="49" spans="1:68" ht="36.75" customHeight="1" x14ac:dyDescent="0.15">
      <c r="A49" s="2"/>
      <c r="B49" s="78"/>
      <c r="C49" s="79"/>
      <c r="D49" s="79"/>
      <c r="E49" s="15"/>
      <c r="F49" s="15"/>
      <c r="G49" s="81"/>
      <c r="H49" s="81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81"/>
      <c r="AB49" s="15"/>
      <c r="AC49" s="15"/>
      <c r="AD49" s="15"/>
      <c r="AE49" s="15"/>
      <c r="AF49" s="4"/>
      <c r="AG49" s="4"/>
      <c r="AH49" s="80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81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2"/>
    </row>
    <row r="50" spans="1:68" ht="29.1" customHeight="1" x14ac:dyDescent="0.15">
      <c r="A50" s="2"/>
      <c r="B50" s="2"/>
      <c r="C50" s="3"/>
      <c r="D50" s="3"/>
      <c r="E50" s="4"/>
      <c r="F50" s="4"/>
      <c r="G50" s="2"/>
      <c r="H50" s="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2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2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2"/>
    </row>
    <row r="51" spans="1:68" ht="29.1" customHeight="1" x14ac:dyDescent="0.15">
      <c r="A51" s="2"/>
      <c r="B51" s="2"/>
      <c r="C51" s="3"/>
      <c r="D51" s="3"/>
      <c r="E51" s="4"/>
      <c r="F51" s="4"/>
      <c r="G51" s="2"/>
      <c r="H51" s="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2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2"/>
    </row>
  </sheetData>
  <mergeCells count="56">
    <mergeCell ref="K4:Q4"/>
    <mergeCell ref="AI4:AV4"/>
    <mergeCell ref="AZ4:BF4"/>
    <mergeCell ref="M1:AC1"/>
    <mergeCell ref="AJ1:BB1"/>
    <mergeCell ref="E3:F3"/>
    <mergeCell ref="H3:Z3"/>
    <mergeCell ref="AI3:BO3"/>
    <mergeCell ref="C5:D5"/>
    <mergeCell ref="K5:L5"/>
    <mergeCell ref="AD5:AE5"/>
    <mergeCell ref="AZ5:BA5"/>
    <mergeCell ref="I6:J6"/>
    <mergeCell ref="K6:L6"/>
    <mergeCell ref="M6:N6"/>
    <mergeCell ref="O6:P6"/>
    <mergeCell ref="Q6:R6"/>
    <mergeCell ref="S6:T6"/>
    <mergeCell ref="AU6:AV6"/>
    <mergeCell ref="U6:V6"/>
    <mergeCell ref="W6:X6"/>
    <mergeCell ref="Y6:Z6"/>
    <mergeCell ref="AB6:AC6"/>
    <mergeCell ref="AD6:AE6"/>
    <mergeCell ref="AI6:AJ6"/>
    <mergeCell ref="AK6:AL6"/>
    <mergeCell ref="AM6:AN6"/>
    <mergeCell ref="AO6:AP6"/>
    <mergeCell ref="AQ6:AR6"/>
    <mergeCell ref="AS6:AT6"/>
    <mergeCell ref="BJ6:BK6"/>
    <mergeCell ref="BL6:BM6"/>
    <mergeCell ref="BN6:BO6"/>
    <mergeCell ref="C7:D7"/>
    <mergeCell ref="K7:L7"/>
    <mergeCell ref="O7:P7"/>
    <mergeCell ref="Q7:R7"/>
    <mergeCell ref="S7:T7"/>
    <mergeCell ref="W7:X7"/>
    <mergeCell ref="AD7:AE7"/>
    <mergeCell ref="AX6:AY6"/>
    <mergeCell ref="AZ6:BA6"/>
    <mergeCell ref="BB6:BC6"/>
    <mergeCell ref="BD6:BE6"/>
    <mergeCell ref="BF6:BG6"/>
    <mergeCell ref="BH6:BI6"/>
    <mergeCell ref="BF7:BG7"/>
    <mergeCell ref="BH7:BI7"/>
    <mergeCell ref="BL7:BM7"/>
    <mergeCell ref="B10:D10"/>
    <mergeCell ref="AK7:AL7"/>
    <mergeCell ref="AM7:AN7"/>
    <mergeCell ref="AO7:AP7"/>
    <mergeCell ref="AS7:AT7"/>
    <mergeCell ref="AZ7:BA7"/>
    <mergeCell ref="BD7:BE7"/>
  </mergeCells>
  <phoneticPr fontId="2"/>
  <conditionalFormatting sqref="R1:T10 AO6:AP8 BH6:BI8 R12:T65536">
    <cfRule type="expression" dxfId="1" priority="1" stopIfTrue="1">
      <formula>ISERROR(R1)</formula>
    </cfRule>
  </conditionalFormatting>
  <conditionalFormatting sqref="L1:L8 L12:L65536">
    <cfRule type="expression" dxfId="0" priority="2" stopIfTrue="1">
      <formula>ISERROR(#REF!)</formula>
    </cfRule>
  </conditionalFormatting>
  <pageMargins left="0.84" right="0.33" top="0.78740157480314965" bottom="0.78740157480314965" header="0.51181102362204722" footer="0.51181102362204722"/>
  <pageSetup paperSize="9" scale="44" pageOrder="overThenDown" orientation="portrait" r:id="rId1"/>
  <headerFooter alignWithMargins="0"/>
  <colBreaks count="1" manualBreakCount="1">
    <brk id="32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管種別延長</vt:lpstr>
      <vt:lpstr>管種別延長!Print_Area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dcterms:created xsi:type="dcterms:W3CDTF">2022-06-07T05:39:12Z</dcterms:created>
  <dcterms:modified xsi:type="dcterms:W3CDTF">2023-05-31T00:27:35Z</dcterms:modified>
</cp:coreProperties>
</file>