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5010" activeTab="1"/>
  </bookViews>
  <sheets>
    <sheet name="表５－①" sheetId="1" r:id="rId1"/>
    <sheet name="表５－②" sheetId="6" r:id="rId2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<sst xmlns="http://schemas.openxmlformats.org/spreadsheetml/2006/main" count="624" uniqueCount="79">
  <si>
    <t>総数</t>
    <rPh sb="0" eb="2">
      <t>ソウスウ</t>
    </rPh>
    <phoneticPr fontId="18"/>
  </si>
  <si>
    <t>Ａ</t>
    <phoneticPr fontId="2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</si>
  <si>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</si>
  <si>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</si>
  <si>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</si>
  <si>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</si>
  <si>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</si>
  <si>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</si>
  <si>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</si>
  <si>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</si>
  <si>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</si>
  <si>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</si>
  <si>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</si>
  <si>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</si>
  <si>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</si>
  <si>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</si>
  <si>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Ｐ</t>
    <phoneticPr fontId="18"/>
  </si>
  <si>
    <t>Ｑ</t>
    <phoneticPr fontId="18"/>
  </si>
  <si>
    <t>Ｒ</t>
    <phoneticPr fontId="18"/>
  </si>
  <si>
    <t>Ｓ</t>
    <phoneticPr fontId="18"/>
  </si>
  <si>
    <t>Ｔ</t>
    <phoneticPr fontId="18"/>
  </si>
  <si>
    <t xml:space="preserve">漁業    </t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</si>
  <si>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</si>
  <si>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</si>
  <si>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</si>
  <si>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1"/>
  </si>
  <si>
    <t xml:space="preserve">分類不能の産業    </t>
  </si>
  <si>
    <t xml:space="preserve">農業，林業    </t>
  </si>
  <si>
    <t xml:space="preserve">鉱業，採石業，砂利採取業    </t>
  </si>
  <si>
    <t xml:space="preserve">建設業    </t>
  </si>
  <si>
    <t>製造業</t>
  </si>
  <si>
    <t>電気・ガス・熱供給・水道業</t>
  </si>
  <si>
    <t>情報通信業</t>
  </si>
  <si>
    <t>卸売業，小売業</t>
  </si>
  <si>
    <t>金融業，保険業</t>
  </si>
  <si>
    <t xml:space="preserve">不動産業，物品賃貸業   </t>
  </si>
  <si>
    <t xml:space="preserve">学術研究，専門・技術サービス業    </t>
  </si>
  <si>
    <t>教育，学習支援業</t>
  </si>
  <si>
    <t>複合サービス事業</t>
  </si>
  <si>
    <t>サービス業（他に分類されないもの）</t>
  </si>
  <si>
    <t xml:space="preserve">公務（他に分類されるものを除く）  </t>
  </si>
  <si>
    <t>男女、産業（大分類）</t>
    <rPh sb="0" eb="2">
      <t>ダンジョ</t>
    </rPh>
    <rPh sb="3" eb="5">
      <t>サンギョウ</t>
    </rPh>
    <rPh sb="6" eb="9">
      <t>ダイブンルイ</t>
    </rPh>
    <phoneticPr fontId="18"/>
  </si>
  <si>
    <t>総数</t>
    <rPh sb="0" eb="2">
      <t>ソウスウ</t>
    </rPh>
    <phoneticPr fontId="18"/>
  </si>
  <si>
    <t>中国</t>
    <rPh sb="0" eb="2">
      <t>チュウゴク</t>
    </rPh>
    <phoneticPr fontId="18"/>
  </si>
  <si>
    <t>フィリピン</t>
    <phoneticPr fontId="18"/>
  </si>
  <si>
    <t>タイ</t>
    <phoneticPr fontId="18"/>
  </si>
  <si>
    <t>ベトナム</t>
    <phoneticPr fontId="18"/>
  </si>
  <si>
    <t>インド</t>
    <phoneticPr fontId="18"/>
  </si>
  <si>
    <t>イギリス</t>
    <phoneticPr fontId="18"/>
  </si>
  <si>
    <t>アメリカ</t>
    <phoneticPr fontId="18"/>
  </si>
  <si>
    <t>ブラジル</t>
    <phoneticPr fontId="18"/>
  </si>
  <si>
    <t>ペルー</t>
    <phoneticPr fontId="18"/>
  </si>
  <si>
    <t>その他</t>
    <rPh sb="2" eb="3">
      <t>タ</t>
    </rPh>
    <phoneticPr fontId="18"/>
  </si>
  <si>
    <t>日本人
（参考）</t>
    <rPh sb="0" eb="3">
      <t>ニホンジン</t>
    </rPh>
    <rPh sb="5" eb="7">
      <t>サンコウ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</si>
  <si>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</si>
  <si>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</si>
  <si>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総数
（人）</t>
    <rPh sb="0" eb="2">
      <t>ソウスウ</t>
    </rPh>
    <rPh sb="4" eb="5">
      <t>ニン</t>
    </rPh>
    <phoneticPr fontId="18"/>
  </si>
  <si>
    <t>インド
ネシア</t>
    <phoneticPr fontId="18"/>
  </si>
  <si>
    <t>管理的職業従事者</t>
  </si>
  <si>
    <t>専門的・技術的職業従事者</t>
  </si>
  <si>
    <t>事務従事者</t>
  </si>
  <si>
    <t>販売従事者</t>
  </si>
  <si>
    <t>サービス職業従事者</t>
  </si>
  <si>
    <t>保安職業従事者</t>
  </si>
  <si>
    <t>農林漁業従事者</t>
  </si>
  <si>
    <t>生産工程従事者</t>
  </si>
  <si>
    <t>輸送・機械運転従事者</t>
  </si>
  <si>
    <t>建設・採掘従事者</t>
  </si>
  <si>
    <t>運搬・清掃・包装等従事者</t>
  </si>
  <si>
    <t>分類不能の職業</t>
  </si>
  <si>
    <t>男女、職業（大分類）</t>
    <rPh sb="0" eb="2">
      <t>ダンジョ</t>
    </rPh>
    <rPh sb="3" eb="5">
      <t>ショクギョウ</t>
    </rPh>
    <rPh sb="6" eb="9">
      <t>ダイブンルイ</t>
    </rPh>
    <phoneticPr fontId="18"/>
  </si>
  <si>
    <t>構成比（％）</t>
    <rPh sb="0" eb="3">
      <t>コウセイヒ</t>
    </rPh>
    <phoneticPr fontId="18"/>
  </si>
  <si>
    <t>韓国，
朝鮮</t>
    <rPh sb="0" eb="2">
      <t>カンコク</t>
    </rPh>
    <rPh sb="4" eb="6">
      <t>チョウセン</t>
    </rPh>
    <phoneticPr fontId="18"/>
  </si>
  <si>
    <t>-</t>
  </si>
  <si>
    <t>ネパール</t>
    <phoneticPr fontId="18"/>
  </si>
  <si>
    <t>-</t>
    <phoneticPr fontId="18"/>
  </si>
  <si>
    <t>表５－①　国籍、産業（大分類）、男女別15歳以上外国人就業者の構成比（岡山県、令和２年）</t>
    <rPh sb="0" eb="1">
      <t>ヒョウ</t>
    </rPh>
    <rPh sb="5" eb="7">
      <t>コクセキ</t>
    </rPh>
    <rPh sb="8" eb="10">
      <t>サンギョウ</t>
    </rPh>
    <rPh sb="11" eb="14">
      <t>ダイブンルイ</t>
    </rPh>
    <rPh sb="16" eb="19">
      <t>ダンジョベツ</t>
    </rPh>
    <rPh sb="21" eb="24">
      <t>サイイジョウ</t>
    </rPh>
    <rPh sb="24" eb="27">
      <t>ガイコクジン</t>
    </rPh>
    <rPh sb="27" eb="30">
      <t>シュウギョウシャ</t>
    </rPh>
    <rPh sb="31" eb="34">
      <t>コウセイヒ</t>
    </rPh>
    <rPh sb="35" eb="38">
      <t>オカヤマケン</t>
    </rPh>
    <rPh sb="39" eb="41">
      <t>レイワ</t>
    </rPh>
    <rPh sb="42" eb="43">
      <t>ネン</t>
    </rPh>
    <phoneticPr fontId="18"/>
  </si>
  <si>
    <t>表５－②　男女、国籍、職業（大分類）別15歳以上外国人就業者の構成比（岡山県、令和２年）</t>
    <rPh sb="39" eb="41">
      <t>レイワ</t>
    </rPh>
    <phoneticPr fontId="18"/>
  </si>
  <si>
    <t>　注）　「その他」には、無国籍及び国名「不詳」を含む。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</si>
</sst>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);[Red]\(#,##0\)"/>
    <numFmt numFmtId="178" formatCode="0.0_ ;\-0.0\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176" fontId="19" fillId="0" borderId="0" xfId="0" quotePrefix="1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NumberFormat="1" applyFont="1" applyBorder="1" applyAlignment="1">
      <alignment horizontal="distributed" vertical="center"/>
    </xf>
    <xf numFmtId="0" fontId="19" fillId="0" borderId="11" xfId="0" applyFont="1" applyBorder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178" fontId="20" fillId="0" borderId="20" xfId="0" applyNumberFormat="1" applyFont="1" applyBorder="1" applyAlignment="1">
      <alignment horizontal="right" vertical="center"/>
    </xf>
    <xf numFmtId="178" fontId="20" fillId="0" borderId="13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12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177" fontId="20" fillId="0" borderId="21" xfId="0" applyNumberFormat="1" applyFont="1" applyBorder="1">
      <alignment vertical="center"/>
    </xf>
    <xf numFmtId="178" fontId="20" fillId="0" borderId="21" xfId="0" applyNumberFormat="1" applyFont="1" applyBorder="1" applyAlignment="1">
      <alignment horizontal="right" vertical="center"/>
    </xf>
    <xf numFmtId="177" fontId="20" fillId="0" borderId="20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20" fillId="0" borderId="19" xfId="0" applyFont="1" applyBorder="1" applyAlignment="1">
      <alignment horizontal="center" vertical="center" wrapText="1"/>
    </xf>
    <xf numFmtId="37" fontId="22" fillId="0" borderId="0" xfId="0" applyNumberFormat="1" applyFont="1" applyAlignment="1">
      <alignment horizontal="right" vertical="top"/>
    </xf>
    <xf numFmtId="37" fontId="22" fillId="0" borderId="0" xfId="0" quotePrefix="1" applyNumberFormat="1" applyFont="1" applyAlignment="1">
      <alignment horizontal="right" vertical="top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distributed" vertical="center" wrapText="1" indent="23"/>
    </xf>
    <xf numFmtId="0" fontId="20" fillId="0" borderId="18" xfId="0" applyFont="1" applyBorder="1" applyAlignment="1">
      <alignment horizontal="distributed" vertical="center" wrapText="1" indent="23"/>
    </xf>
    <xf numFmtId="0" fontId="19" fillId="0" borderId="11" xfId="0" applyFont="1" applyBorder="1" applyAlignment="1">
      <alignment horizontal="distributed" vertical="center" indent="1"/>
    </xf>
    <xf numFmtId="0" fontId="19" fillId="0" borderId="15" xfId="0" applyFont="1" applyBorder="1" applyAlignment="1">
      <alignment horizontal="distributed" vertical="center" inden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opLeftCell="A70" zoomScale="85" zoomScaleNormal="85" workbookViewId="0">
      <selection activeCell="F82" sqref="F82"/>
    </sheetView>
  </sheetViews>
  <sheetFormatPr defaultRowHeight="13.5"/>
  <cols>
    <col min="1" max="2" width="0.875" style="1" customWidth="1"/>
    <col min="3" max="3" width="3" style="1" customWidth="1"/>
    <col min="4" max="4" width="2.75" style="1" customWidth="1"/>
    <col min="5" max="5" width="0.875" style="1" customWidth="1"/>
    <col min="6" max="6" width="35.875" style="1" customWidth="1"/>
    <col min="7" max="7" width="0.875" style="1" customWidth="1"/>
    <col min="8" max="8" width="9.625" style="1" customWidth="1"/>
    <col min="9" max="23" width="8.125" style="1" customWidth="1"/>
    <col min="24" max="24" width="0.875" style="1" customWidth="1"/>
    <col min="25" max="25" width="9" style="1"/>
    <col min="26" max="53" width="9" style="1" customWidth="1"/>
    <col min="54" max="54" width="9.25" style="1" bestFit="1" customWidth="1"/>
    <col min="55" max="16384" width="9" style="1"/>
  </cols>
  <sheetData>
    <row r="1" spans="2:25">
      <c r="D1" s="30" t="s">
        <v>76</v>
      </c>
    </row>
    <row r="3" spans="2:25" ht="6" customHeight="1">
      <c r="B3" s="9"/>
      <c r="C3" s="4"/>
    </row>
    <row r="4" spans="2:25" ht="15" customHeight="1">
      <c r="B4" s="12"/>
      <c r="C4" s="12"/>
      <c r="D4" s="38" t="s">
        <v>41</v>
      </c>
      <c r="E4" s="38"/>
      <c r="F4" s="38"/>
      <c r="G4" s="18"/>
      <c r="H4" s="40" t="s">
        <v>56</v>
      </c>
      <c r="I4" s="36" t="s">
        <v>71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X4" s="2"/>
    </row>
    <row r="5" spans="2:25" ht="39.950000000000003" customHeight="1">
      <c r="B5" s="9"/>
      <c r="C5" s="9"/>
      <c r="D5" s="39"/>
      <c r="E5" s="39"/>
      <c r="F5" s="39"/>
      <c r="G5" s="19"/>
      <c r="H5" s="41"/>
      <c r="I5" s="23" t="s">
        <v>0</v>
      </c>
      <c r="J5" s="23" t="s">
        <v>72</v>
      </c>
      <c r="K5" s="21" t="s">
        <v>43</v>
      </c>
      <c r="L5" s="21" t="s">
        <v>44</v>
      </c>
      <c r="M5" s="21" t="s">
        <v>45</v>
      </c>
      <c r="N5" s="21" t="s">
        <v>57</v>
      </c>
      <c r="O5" s="21" t="s">
        <v>46</v>
      </c>
      <c r="P5" s="21" t="s">
        <v>47</v>
      </c>
      <c r="Q5" s="21" t="s">
        <v>74</v>
      </c>
      <c r="R5" s="21" t="s">
        <v>48</v>
      </c>
      <c r="S5" s="21" t="s">
        <v>49</v>
      </c>
      <c r="T5" s="21" t="s">
        <v>50</v>
      </c>
      <c r="U5" s="21" t="s">
        <v>51</v>
      </c>
      <c r="V5" s="21" t="s">
        <v>52</v>
      </c>
      <c r="W5" s="28" t="s">
        <v>53</v>
      </c>
      <c r="X5" s="2"/>
    </row>
    <row r="6" spans="2:25" ht="7.5" customHeight="1">
      <c r="B6" s="12"/>
      <c r="C6" s="4"/>
      <c r="D6" s="3"/>
      <c r="E6" s="3"/>
      <c r="F6" s="3"/>
      <c r="G6" s="3"/>
      <c r="H6" s="13"/>
      <c r="I6" s="14"/>
      <c r="J6" s="14"/>
      <c r="K6" s="14"/>
      <c r="L6" s="14"/>
      <c r="M6" s="14"/>
      <c r="N6" s="14"/>
      <c r="O6" s="14"/>
      <c r="P6" s="14"/>
      <c r="Q6" s="31"/>
      <c r="R6" s="14"/>
      <c r="S6" s="14"/>
      <c r="T6" s="14"/>
      <c r="U6" s="14"/>
      <c r="V6" s="14"/>
      <c r="W6" s="20"/>
      <c r="X6" s="2"/>
    </row>
    <row r="7" spans="2:25" ht="20.100000000000001" customHeight="1">
      <c r="C7" s="35" t="s">
        <v>42</v>
      </c>
      <c r="D7" s="35"/>
      <c r="E7" s="5"/>
      <c r="F7" s="5"/>
      <c r="G7" s="4"/>
      <c r="H7" s="27">
        <v>15811</v>
      </c>
      <c r="I7" s="15">
        <v>100</v>
      </c>
      <c r="J7" s="15">
        <v>100</v>
      </c>
      <c r="K7" s="15">
        <v>100</v>
      </c>
      <c r="L7" s="15">
        <v>100</v>
      </c>
      <c r="M7" s="15">
        <v>100</v>
      </c>
      <c r="N7" s="15">
        <v>100</v>
      </c>
      <c r="O7" s="15">
        <v>100</v>
      </c>
      <c r="P7" s="15">
        <v>100</v>
      </c>
      <c r="Q7" s="15">
        <v>100</v>
      </c>
      <c r="R7" s="15">
        <v>100</v>
      </c>
      <c r="S7" s="15">
        <v>100</v>
      </c>
      <c r="T7" s="15">
        <v>100</v>
      </c>
      <c r="U7" s="15">
        <v>100</v>
      </c>
      <c r="V7" s="16">
        <v>100</v>
      </c>
      <c r="W7" s="16">
        <v>100</v>
      </c>
      <c r="X7" s="5"/>
      <c r="Y7" s="32"/>
    </row>
    <row r="8" spans="2:25" ht="16.5" customHeight="1">
      <c r="D8" s="17" t="s">
        <v>1</v>
      </c>
      <c r="E8" s="6"/>
      <c r="F8" s="11" t="s">
        <v>27</v>
      </c>
      <c r="G8" s="6"/>
      <c r="H8" s="27">
        <v>378</v>
      </c>
      <c r="I8" s="15">
        <v>2.3907406236164697</v>
      </c>
      <c r="J8" s="15">
        <f>19/1909*100</f>
        <v>0.99528548978522791</v>
      </c>
      <c r="K8" s="15">
        <v>3.1326781326781328</v>
      </c>
      <c r="L8" s="15">
        <v>4.1869522882181114</v>
      </c>
      <c r="M8" s="15">
        <v>0.38610038610038611</v>
      </c>
      <c r="N8" s="15">
        <v>0.50314465408805031</v>
      </c>
      <c r="O8" s="15">
        <v>2.697616060225847</v>
      </c>
      <c r="P8" s="15">
        <v>4.4444444444444446</v>
      </c>
      <c r="Q8" s="15" t="s">
        <v>73</v>
      </c>
      <c r="R8" s="15">
        <v>1.4705882352941175</v>
      </c>
      <c r="S8" s="15">
        <v>2.2831050228310499</v>
      </c>
      <c r="T8" s="15">
        <v>0.96418732782369143</v>
      </c>
      <c r="U8" s="15" t="s">
        <v>73</v>
      </c>
      <c r="V8" s="15">
        <v>2.4255788313120177</v>
      </c>
      <c r="W8" s="16">
        <v>4.0206225502797919</v>
      </c>
      <c r="X8" s="7"/>
      <c r="Y8" s="32"/>
    </row>
    <row r="9" spans="2:25" ht="16.5" customHeight="1">
      <c r="D9" s="17" t="s">
        <v>2</v>
      </c>
      <c r="E9" s="6"/>
      <c r="F9" s="10" t="s">
        <v>21</v>
      </c>
      <c r="G9" s="6"/>
      <c r="H9" s="27">
        <v>120</v>
      </c>
      <c r="I9" s="15">
        <v>0.75896527733856178</v>
      </c>
      <c r="J9" s="15" t="s">
        <v>73</v>
      </c>
      <c r="K9" s="15">
        <v>0.58353808353808345</v>
      </c>
      <c r="L9" s="15">
        <v>0.38948393378773127</v>
      </c>
      <c r="M9" s="15" t="s">
        <v>73</v>
      </c>
      <c r="N9" s="15" t="s">
        <v>73</v>
      </c>
      <c r="O9" s="15">
        <v>1.5056461731493098</v>
      </c>
      <c r="P9" s="15" t="s">
        <v>73</v>
      </c>
      <c r="Q9" s="15" t="s">
        <v>73</v>
      </c>
      <c r="R9" s="15" t="s">
        <v>73</v>
      </c>
      <c r="S9" s="15">
        <v>0.45662100456621002</v>
      </c>
      <c r="T9" s="15" t="s">
        <v>73</v>
      </c>
      <c r="U9" s="15" t="s">
        <v>73</v>
      </c>
      <c r="V9" s="15" t="s">
        <v>73</v>
      </c>
      <c r="W9" s="16">
        <v>0.11140027445083421</v>
      </c>
      <c r="X9" s="8"/>
      <c r="Y9" s="32"/>
    </row>
    <row r="10" spans="2:25" ht="16.5" customHeight="1">
      <c r="D10" s="17" t="s">
        <v>3</v>
      </c>
      <c r="E10" s="6"/>
      <c r="F10" s="10" t="s">
        <v>28</v>
      </c>
      <c r="G10" s="6"/>
      <c r="H10" s="27">
        <v>1</v>
      </c>
      <c r="I10" s="15">
        <v>6.3247106444880141E-3</v>
      </c>
      <c r="J10" s="15">
        <v>5.2383446830801469E-2</v>
      </c>
      <c r="K10" s="15" t="s">
        <v>73</v>
      </c>
      <c r="L10" s="15" t="s">
        <v>73</v>
      </c>
      <c r="M10" s="15" t="s">
        <v>73</v>
      </c>
      <c r="N10" s="15" t="s">
        <v>73</v>
      </c>
      <c r="O10" s="15" t="s">
        <v>73</v>
      </c>
      <c r="P10" s="15" t="s">
        <v>73</v>
      </c>
      <c r="Q10" s="15" t="s">
        <v>73</v>
      </c>
      <c r="R10" s="15" t="s">
        <v>73</v>
      </c>
      <c r="S10" s="15" t="s">
        <v>73</v>
      </c>
      <c r="T10" s="15" t="s">
        <v>73</v>
      </c>
      <c r="U10" s="15" t="s">
        <v>73</v>
      </c>
      <c r="V10" s="15" t="s">
        <v>73</v>
      </c>
      <c r="W10" s="16">
        <v>4.1085454223173841E-2</v>
      </c>
      <c r="X10" s="8"/>
      <c r="Y10" s="33"/>
    </row>
    <row r="11" spans="2:25" ht="16.5" customHeight="1">
      <c r="D11" s="17" t="s">
        <v>4</v>
      </c>
      <c r="E11" s="6"/>
      <c r="F11" s="10" t="s">
        <v>29</v>
      </c>
      <c r="G11" s="6"/>
      <c r="H11" s="27">
        <v>1149</v>
      </c>
      <c r="I11" s="15">
        <v>7.2670925305167291</v>
      </c>
      <c r="J11" s="15">
        <v>8.9575694080670516</v>
      </c>
      <c r="K11" s="15">
        <v>2.5184275184275187</v>
      </c>
      <c r="L11" s="15">
        <v>5.3554040895813042</v>
      </c>
      <c r="M11" s="15">
        <v>1.5444015444015444</v>
      </c>
      <c r="N11" s="15">
        <v>4.7798742138364787</v>
      </c>
      <c r="O11" s="15">
        <v>10.774780426599749</v>
      </c>
      <c r="P11" s="15" t="s">
        <v>73</v>
      </c>
      <c r="Q11" s="15">
        <v>0.61728395061728392</v>
      </c>
      <c r="R11" s="15" t="s">
        <v>73</v>
      </c>
      <c r="S11" s="15">
        <v>1.3698630136986301</v>
      </c>
      <c r="T11" s="15">
        <v>3.9944903581267219</v>
      </c>
      <c r="U11" s="15">
        <v>3.225806451612903</v>
      </c>
      <c r="V11" s="15">
        <v>8.4895259095920625</v>
      </c>
      <c r="W11" s="16">
        <v>7.7220698147515563</v>
      </c>
      <c r="X11" s="8"/>
      <c r="Y11" s="32"/>
    </row>
    <row r="12" spans="2:25" ht="16.5" customHeight="1">
      <c r="D12" s="17" t="s">
        <v>5</v>
      </c>
      <c r="E12" s="6"/>
      <c r="F12" s="10" t="s">
        <v>30</v>
      </c>
      <c r="G12" s="6"/>
      <c r="H12" s="27">
        <v>7802</v>
      </c>
      <c r="I12" s="15">
        <v>49.345392448295492</v>
      </c>
      <c r="J12" s="15">
        <v>7.8575170246202202</v>
      </c>
      <c r="K12" s="15">
        <v>49.508599508599509</v>
      </c>
      <c r="L12" s="15">
        <v>39.922103213242451</v>
      </c>
      <c r="M12" s="15">
        <v>75.675675675675677</v>
      </c>
      <c r="N12" s="15">
        <v>65.786163522012572</v>
      </c>
      <c r="O12" s="15">
        <v>63.346925972396484</v>
      </c>
      <c r="P12" s="15">
        <v>17.777777777777779</v>
      </c>
      <c r="Q12" s="15">
        <v>18.518518518518519</v>
      </c>
      <c r="R12" s="15">
        <v>4.4117647058823533</v>
      </c>
      <c r="S12" s="15">
        <v>3.6529680365296802</v>
      </c>
      <c r="T12" s="15">
        <v>73.140495867768593</v>
      </c>
      <c r="U12" s="15">
        <v>56.451612903225815</v>
      </c>
      <c r="V12" s="15">
        <v>28.335170893054023</v>
      </c>
      <c r="W12" s="16">
        <v>17.849047345703575</v>
      </c>
      <c r="X12" s="8"/>
      <c r="Y12" s="32"/>
    </row>
    <row r="13" spans="2:25" ht="16.5" customHeight="1">
      <c r="D13" s="17" t="s">
        <v>6</v>
      </c>
      <c r="E13" s="6"/>
      <c r="F13" s="10" t="s">
        <v>31</v>
      </c>
      <c r="G13" s="6"/>
      <c r="H13" s="27">
        <v>9</v>
      </c>
      <c r="I13" s="15">
        <v>5.6922395800392128E-2</v>
      </c>
      <c r="J13" s="15">
        <v>0.20953378732320588</v>
      </c>
      <c r="K13" s="15">
        <v>6.1425061425061427E-2</v>
      </c>
      <c r="L13" s="15" t="s">
        <v>73</v>
      </c>
      <c r="M13" s="15" t="s">
        <v>73</v>
      </c>
      <c r="N13" s="15" t="s">
        <v>73</v>
      </c>
      <c r="O13" s="15">
        <v>1.5683814303638643E-2</v>
      </c>
      <c r="P13" s="15" t="s">
        <v>73</v>
      </c>
      <c r="Q13" s="15" t="s">
        <v>73</v>
      </c>
      <c r="R13" s="15" t="s">
        <v>73</v>
      </c>
      <c r="S13" s="15" t="s">
        <v>73</v>
      </c>
      <c r="T13" s="15">
        <v>0.27548209366391185</v>
      </c>
      <c r="U13" s="15" t="s">
        <v>73</v>
      </c>
      <c r="V13" s="15" t="s">
        <v>73</v>
      </c>
      <c r="W13" s="16">
        <v>0.43574058878977512</v>
      </c>
      <c r="X13" s="8"/>
      <c r="Y13" s="32"/>
    </row>
    <row r="14" spans="2:25" ht="16.5" customHeight="1">
      <c r="D14" s="17" t="s">
        <v>7</v>
      </c>
      <c r="E14" s="6"/>
      <c r="F14" s="10" t="s">
        <v>32</v>
      </c>
      <c r="G14" s="6"/>
      <c r="H14" s="27">
        <v>101</v>
      </c>
      <c r="I14" s="15">
        <v>0.63879577509328944</v>
      </c>
      <c r="J14" s="15">
        <v>1.3095861707700367</v>
      </c>
      <c r="K14" s="15">
        <v>0.64496314496314489</v>
      </c>
      <c r="L14" s="15">
        <v>0.19474196689386564</v>
      </c>
      <c r="M14" s="15" t="s">
        <v>73</v>
      </c>
      <c r="N14" s="15">
        <v>0.12578616352201258</v>
      </c>
      <c r="O14" s="15">
        <v>0.21957340025094102</v>
      </c>
      <c r="P14" s="15" t="s">
        <v>73</v>
      </c>
      <c r="Q14" s="15">
        <v>0.61728395061728392</v>
      </c>
      <c r="R14" s="15">
        <v>2.9411764705882351</v>
      </c>
      <c r="S14" s="15">
        <v>3.1963470319634704</v>
      </c>
      <c r="T14" s="15">
        <v>0.55096418732782371</v>
      </c>
      <c r="U14" s="15">
        <v>1.6129032258064515</v>
      </c>
      <c r="V14" s="15">
        <v>2.535832414553473</v>
      </c>
      <c r="W14" s="16">
        <v>1.462876944369121</v>
      </c>
      <c r="X14" s="8"/>
      <c r="Y14" s="32"/>
    </row>
    <row r="15" spans="2:25" ht="16.5" customHeight="1">
      <c r="D15" s="17" t="s">
        <v>8</v>
      </c>
      <c r="E15" s="6"/>
      <c r="F15" s="10" t="s">
        <v>22</v>
      </c>
      <c r="G15" s="6"/>
      <c r="H15" s="27">
        <v>305</v>
      </c>
      <c r="I15" s="15">
        <v>1.9290367465688445</v>
      </c>
      <c r="J15" s="15">
        <v>5.9193294918805659</v>
      </c>
      <c r="K15" s="15">
        <v>1.4742014742014742</v>
      </c>
      <c r="L15" s="15">
        <v>1.1684518013631937</v>
      </c>
      <c r="M15" s="15">
        <v>0.38610038610038611</v>
      </c>
      <c r="N15" s="15">
        <v>2.5157232704402519</v>
      </c>
      <c r="O15" s="15">
        <v>0.98808030112923462</v>
      </c>
      <c r="P15" s="15" t="s">
        <v>73</v>
      </c>
      <c r="Q15" s="15">
        <v>4.9382716049382713</v>
      </c>
      <c r="R15" s="15" t="s">
        <v>73</v>
      </c>
      <c r="S15" s="15">
        <v>0.45662100456621002</v>
      </c>
      <c r="T15" s="15">
        <v>2.6170798898071626</v>
      </c>
      <c r="U15" s="15">
        <v>4.838709677419355</v>
      </c>
      <c r="V15" s="15">
        <v>1.8743109151047408</v>
      </c>
      <c r="W15" s="16">
        <v>5.8520947125368155</v>
      </c>
      <c r="X15" s="8"/>
      <c r="Y15" s="32"/>
    </row>
    <row r="16" spans="2:25" ht="16.5" customHeight="1">
      <c r="D16" s="17" t="s">
        <v>9</v>
      </c>
      <c r="E16" s="6"/>
      <c r="F16" s="10" t="s">
        <v>33</v>
      </c>
      <c r="G16" s="6"/>
      <c r="H16" s="27">
        <v>1325</v>
      </c>
      <c r="I16" s="15">
        <v>8.3802416039466205</v>
      </c>
      <c r="J16" s="15">
        <v>13.619696176008381</v>
      </c>
      <c r="K16" s="15">
        <v>13.728501228501228</v>
      </c>
      <c r="L16" s="15">
        <v>9.7370983446932815</v>
      </c>
      <c r="M16" s="15">
        <v>3.0888030888030888</v>
      </c>
      <c r="N16" s="15">
        <v>3.7735849056603774</v>
      </c>
      <c r="O16" s="15">
        <v>5.1129234629861982</v>
      </c>
      <c r="P16" s="15">
        <v>4.4444444444444446</v>
      </c>
      <c r="Q16" s="15">
        <v>17.283950617283949</v>
      </c>
      <c r="R16" s="15" t="s">
        <v>73</v>
      </c>
      <c r="S16" s="15">
        <v>1.3698630136986301</v>
      </c>
      <c r="T16" s="15">
        <v>2.6170798898071626</v>
      </c>
      <c r="U16" s="15">
        <v>9.67741935483871</v>
      </c>
      <c r="V16" s="15">
        <v>10.584343991179713</v>
      </c>
      <c r="W16" s="16">
        <v>15.340604284860715</v>
      </c>
      <c r="X16" s="8"/>
      <c r="Y16" s="32"/>
    </row>
    <row r="17" spans="3:25" ht="16.5" customHeight="1">
      <c r="D17" s="17" t="s">
        <v>10</v>
      </c>
      <c r="E17" s="6"/>
      <c r="F17" s="10" t="s">
        <v>34</v>
      </c>
      <c r="G17" s="6"/>
      <c r="H17" s="27">
        <v>45</v>
      </c>
      <c r="I17" s="15">
        <v>0.28461197900196067</v>
      </c>
      <c r="J17" s="15">
        <v>1.7286537454164486</v>
      </c>
      <c r="K17" s="15">
        <v>0.36855036855036855</v>
      </c>
      <c r="L17" s="15" t="s">
        <v>73</v>
      </c>
      <c r="M17" s="15" t="s">
        <v>73</v>
      </c>
      <c r="N17" s="15" t="s">
        <v>73</v>
      </c>
      <c r="O17" s="15" t="s">
        <v>73</v>
      </c>
      <c r="P17" s="15" t="s">
        <v>73</v>
      </c>
      <c r="Q17" s="15" t="s">
        <v>73</v>
      </c>
      <c r="R17" s="15" t="s">
        <v>73</v>
      </c>
      <c r="S17" s="15" t="s">
        <v>73</v>
      </c>
      <c r="T17" s="15" t="s">
        <v>73</v>
      </c>
      <c r="U17" s="15" t="s">
        <v>73</v>
      </c>
      <c r="V17" s="15" t="s">
        <v>73</v>
      </c>
      <c r="W17" s="16">
        <v>1.9699888364951526</v>
      </c>
      <c r="X17" s="8"/>
      <c r="Y17" s="32"/>
    </row>
    <row r="18" spans="3:25" ht="16.5" customHeight="1">
      <c r="D18" s="17" t="s">
        <v>11</v>
      </c>
      <c r="E18" s="6"/>
      <c r="F18" s="10" t="s">
        <v>35</v>
      </c>
      <c r="G18" s="6"/>
      <c r="H18" s="27">
        <v>93</v>
      </c>
      <c r="I18" s="15">
        <v>0.58819808993738532</v>
      </c>
      <c r="J18" s="15">
        <v>2.8810895756940806</v>
      </c>
      <c r="K18" s="15">
        <v>0.49140049140049141</v>
      </c>
      <c r="L18" s="15">
        <v>0.87633885102239539</v>
      </c>
      <c r="M18" s="15">
        <v>0.38610038610038611</v>
      </c>
      <c r="N18" s="15">
        <v>0.12578616352201258</v>
      </c>
      <c r="O18" s="15">
        <v>9.4102885821831864E-2</v>
      </c>
      <c r="P18" s="15" t="s">
        <v>73</v>
      </c>
      <c r="Q18" s="15">
        <v>0.61728395061728392</v>
      </c>
      <c r="R18" s="15" t="s">
        <v>73</v>
      </c>
      <c r="S18" s="15">
        <v>0.91324200913242004</v>
      </c>
      <c r="T18" s="15">
        <v>0.13774104683195593</v>
      </c>
      <c r="U18" s="15" t="s">
        <v>73</v>
      </c>
      <c r="V18" s="15">
        <v>0.11025358324145534</v>
      </c>
      <c r="W18" s="16">
        <v>1.5693469643131743</v>
      </c>
      <c r="X18" s="8"/>
      <c r="Y18" s="32"/>
    </row>
    <row r="19" spans="3:25" ht="16.5" customHeight="1">
      <c r="D19" s="17" t="s">
        <v>12</v>
      </c>
      <c r="E19" s="6"/>
      <c r="F19" s="10" t="s">
        <v>36</v>
      </c>
      <c r="G19" s="6"/>
      <c r="H19" s="27">
        <v>179</v>
      </c>
      <c r="I19" s="15">
        <v>1.1321232053633545</v>
      </c>
      <c r="J19" s="15">
        <v>2.3572551073860661</v>
      </c>
      <c r="K19" s="15">
        <v>1.7199017199017199</v>
      </c>
      <c r="L19" s="15">
        <v>0.29211295034079843</v>
      </c>
      <c r="M19" s="15">
        <v>0.77220077220077221</v>
      </c>
      <c r="N19" s="15">
        <v>0.25157232704402516</v>
      </c>
      <c r="O19" s="15">
        <v>0.4705144291091593</v>
      </c>
      <c r="P19" s="15">
        <v>4.4444444444444446</v>
      </c>
      <c r="Q19" s="15">
        <v>0.61728395061728392</v>
      </c>
      <c r="R19" s="15">
        <v>5.8823529411764701</v>
      </c>
      <c r="S19" s="15">
        <v>3.1963470319634704</v>
      </c>
      <c r="T19" s="15">
        <v>0.41322314049586778</v>
      </c>
      <c r="U19" s="15" t="s">
        <v>73</v>
      </c>
      <c r="V19" s="15">
        <v>2.6460859977949283</v>
      </c>
      <c r="W19" s="16">
        <v>2.5657279227311731</v>
      </c>
      <c r="X19" s="8"/>
      <c r="Y19" s="32"/>
    </row>
    <row r="20" spans="3:25" ht="16.5" customHeight="1">
      <c r="D20" s="17" t="s">
        <v>13</v>
      </c>
      <c r="E20" s="6"/>
      <c r="F20" s="10" t="s">
        <v>23</v>
      </c>
      <c r="G20" s="6"/>
      <c r="H20" s="27">
        <v>1196</v>
      </c>
      <c r="I20" s="15">
        <v>7.5643539308076662</v>
      </c>
      <c r="J20" s="15">
        <v>19.224724986904139</v>
      </c>
      <c r="K20" s="15">
        <v>10.135135135135135</v>
      </c>
      <c r="L20" s="15">
        <v>9.4449853943524822</v>
      </c>
      <c r="M20" s="15">
        <v>9.2664092664092657</v>
      </c>
      <c r="N20" s="15">
        <v>2.3899371069182394</v>
      </c>
      <c r="O20" s="15">
        <v>2.9015056461731494</v>
      </c>
      <c r="P20" s="15">
        <v>53.333333333333336</v>
      </c>
      <c r="Q20" s="15">
        <v>41.975308641975303</v>
      </c>
      <c r="R20" s="15" t="s">
        <v>73</v>
      </c>
      <c r="S20" s="15">
        <v>1.3698630136986301</v>
      </c>
      <c r="T20" s="15">
        <v>1.2396694214876034</v>
      </c>
      <c r="U20" s="15">
        <v>4.838709677419355</v>
      </c>
      <c r="V20" s="15">
        <v>7.3869900771775079</v>
      </c>
      <c r="W20" s="16">
        <v>4.5118871957768851</v>
      </c>
      <c r="X20" s="8"/>
      <c r="Y20" s="32"/>
    </row>
    <row r="21" spans="3:25" ht="16.5" customHeight="1">
      <c r="D21" s="17" t="s">
        <v>14</v>
      </c>
      <c r="E21" s="6"/>
      <c r="F21" s="10" t="s">
        <v>24</v>
      </c>
      <c r="G21" s="6"/>
      <c r="H21" s="27">
        <v>258</v>
      </c>
      <c r="I21" s="15">
        <v>1.6317753462779077</v>
      </c>
      <c r="J21" s="15">
        <v>7.4908328968046094</v>
      </c>
      <c r="K21" s="15">
        <v>0.98280098280098283</v>
      </c>
      <c r="L21" s="15">
        <v>2.8237585199610513</v>
      </c>
      <c r="M21" s="15" t="s">
        <v>73</v>
      </c>
      <c r="N21" s="15">
        <v>1.6352201257861636</v>
      </c>
      <c r="O21" s="15">
        <v>0.12547051442910914</v>
      </c>
      <c r="P21" s="15">
        <v>2.2222222222222223</v>
      </c>
      <c r="Q21" s="15">
        <v>0.61728395061728392</v>
      </c>
      <c r="R21" s="15" t="s">
        <v>73</v>
      </c>
      <c r="S21" s="15" t="s">
        <v>73</v>
      </c>
      <c r="T21" s="15">
        <v>2.0661157024793391</v>
      </c>
      <c r="U21" s="15">
        <v>1.6129032258064515</v>
      </c>
      <c r="V21" s="15">
        <v>1.6538037486218304</v>
      </c>
      <c r="W21" s="16">
        <v>3.0763614252191909</v>
      </c>
      <c r="X21" s="8"/>
      <c r="Y21" s="32"/>
    </row>
    <row r="22" spans="3:25" ht="16.5" customHeight="1">
      <c r="D22" s="17" t="s">
        <v>15</v>
      </c>
      <c r="E22" s="6"/>
      <c r="F22" s="10" t="s">
        <v>37</v>
      </c>
      <c r="G22" s="6"/>
      <c r="H22" s="27">
        <v>635</v>
      </c>
      <c r="I22" s="15">
        <v>4.0161912592498892</v>
      </c>
      <c r="J22" s="15">
        <v>4.6621267679413307</v>
      </c>
      <c r="K22" s="15">
        <v>2.9484029484029484</v>
      </c>
      <c r="L22" s="15">
        <v>5.0632911392405067</v>
      </c>
      <c r="M22" s="15">
        <v>1.5444015444015444</v>
      </c>
      <c r="N22" s="15">
        <v>0.50314465408805031</v>
      </c>
      <c r="O22" s="15">
        <v>0.26662484316185697</v>
      </c>
      <c r="P22" s="15">
        <v>4.4444444444444446</v>
      </c>
      <c r="Q22" s="15">
        <v>1.8518518518518516</v>
      </c>
      <c r="R22" s="15">
        <v>72.058823529411768</v>
      </c>
      <c r="S22" s="15">
        <v>68.493150684931507</v>
      </c>
      <c r="T22" s="15">
        <v>0.82644628099173556</v>
      </c>
      <c r="U22" s="15">
        <v>1.6129032258064515</v>
      </c>
      <c r="V22" s="15">
        <v>17.861080485115764</v>
      </c>
      <c r="W22" s="16">
        <v>5.3939332044423942</v>
      </c>
      <c r="X22" s="8"/>
      <c r="Y22" s="32"/>
    </row>
    <row r="23" spans="3:25" ht="16.5" customHeight="1">
      <c r="D23" s="17" t="s">
        <v>16</v>
      </c>
      <c r="E23" s="6"/>
      <c r="F23" s="10" t="s">
        <v>25</v>
      </c>
      <c r="G23" s="6"/>
      <c r="H23" s="27">
        <v>626</v>
      </c>
      <c r="I23" s="15">
        <v>3.959268863449497</v>
      </c>
      <c r="J23" s="15">
        <v>7.8575170246202202</v>
      </c>
      <c r="K23" s="15">
        <v>3.2555282555282554</v>
      </c>
      <c r="L23" s="15">
        <v>12.463485881207401</v>
      </c>
      <c r="M23" s="15">
        <v>1.9305019305019304</v>
      </c>
      <c r="N23" s="15">
        <v>12.075471698113208</v>
      </c>
      <c r="O23" s="15">
        <v>1.1606022584692597</v>
      </c>
      <c r="P23" s="15">
        <v>2.2222222222222223</v>
      </c>
      <c r="Q23" s="15">
        <v>3.7037037037037033</v>
      </c>
      <c r="R23" s="15">
        <v>2.9411764705882351</v>
      </c>
      <c r="S23" s="15">
        <v>2.7397260273972601</v>
      </c>
      <c r="T23" s="15">
        <v>0.55096418732782371</v>
      </c>
      <c r="U23" s="15">
        <v>3.225806451612903</v>
      </c>
      <c r="V23" s="15">
        <v>5.0716648291069459</v>
      </c>
      <c r="W23" s="16">
        <v>15.184362171800588</v>
      </c>
      <c r="X23" s="8"/>
      <c r="Y23" s="32"/>
    </row>
    <row r="24" spans="3:25" ht="16.5" customHeight="1">
      <c r="D24" s="17" t="s">
        <v>17</v>
      </c>
      <c r="E24" s="6"/>
      <c r="F24" s="10" t="s">
        <v>38</v>
      </c>
      <c r="G24" s="6"/>
      <c r="H24" s="27">
        <v>5</v>
      </c>
      <c r="I24" s="15">
        <v>3.1623553222440072E-2</v>
      </c>
      <c r="J24" s="15">
        <v>0.10476689366160294</v>
      </c>
      <c r="K24" s="15">
        <v>3.0712530712530713E-2</v>
      </c>
      <c r="L24" s="15" t="s">
        <v>73</v>
      </c>
      <c r="M24" s="15">
        <v>0.38610038610038611</v>
      </c>
      <c r="N24" s="15" t="s">
        <v>73</v>
      </c>
      <c r="O24" s="15">
        <v>1.5683814303638643E-2</v>
      </c>
      <c r="P24" s="15" t="s">
        <v>73</v>
      </c>
      <c r="Q24" s="15" t="s">
        <v>73</v>
      </c>
      <c r="R24" s="15" t="s">
        <v>73</v>
      </c>
      <c r="S24" s="15" t="s">
        <v>73</v>
      </c>
      <c r="T24" s="15" t="s">
        <v>73</v>
      </c>
      <c r="U24" s="15" t="s">
        <v>73</v>
      </c>
      <c r="V24" s="15" t="s">
        <v>73</v>
      </c>
      <c r="W24" s="16">
        <v>0.8818112346413769</v>
      </c>
      <c r="X24" s="8"/>
      <c r="Y24" s="32"/>
    </row>
    <row r="25" spans="3:25" ht="16.5" customHeight="1">
      <c r="D25" s="17" t="s">
        <v>18</v>
      </c>
      <c r="E25" s="6"/>
      <c r="F25" s="10" t="s">
        <v>39</v>
      </c>
      <c r="G25" s="6"/>
      <c r="H25" s="27">
        <v>586</v>
      </c>
      <c r="I25" s="15">
        <v>3.7062804376699767</v>
      </c>
      <c r="J25" s="15">
        <v>8.8528025144054467</v>
      </c>
      <c r="K25" s="15">
        <v>3.163390663390663</v>
      </c>
      <c r="L25" s="15">
        <v>4.6738072054527748</v>
      </c>
      <c r="M25" s="15">
        <v>3.8610038610038608</v>
      </c>
      <c r="N25" s="15">
        <v>1.5094339622641511</v>
      </c>
      <c r="O25" s="15">
        <v>2.4153074027603512</v>
      </c>
      <c r="P25" s="15">
        <v>2.2222222222222223</v>
      </c>
      <c r="Q25" s="15" t="s">
        <v>73</v>
      </c>
      <c r="R25" s="15">
        <v>4.4117647058823533</v>
      </c>
      <c r="S25" s="15">
        <v>2.7397260273972601</v>
      </c>
      <c r="T25" s="15">
        <v>6.887052341597796</v>
      </c>
      <c r="U25" s="15">
        <v>1.6129032258064515</v>
      </c>
      <c r="V25" s="15">
        <v>3.1973539140022051</v>
      </c>
      <c r="W25" s="16">
        <v>5.7180387447572025</v>
      </c>
      <c r="X25" s="8"/>
      <c r="Y25" s="32"/>
    </row>
    <row r="26" spans="3:25" ht="16.5" customHeight="1">
      <c r="D26" s="17" t="s">
        <v>19</v>
      </c>
      <c r="E26" s="6"/>
      <c r="F26" s="10" t="s">
        <v>40</v>
      </c>
      <c r="G26" s="6"/>
      <c r="H26" s="27">
        <v>37</v>
      </c>
      <c r="I26" s="15">
        <v>0.23401429384605651</v>
      </c>
      <c r="J26" s="15">
        <v>0.15715034049240439</v>
      </c>
      <c r="K26" s="15">
        <v>0.33783783783783783</v>
      </c>
      <c r="L26" s="15">
        <v>0.19474196689386564</v>
      </c>
      <c r="M26" s="15" t="s">
        <v>73</v>
      </c>
      <c r="N26" s="15" t="s">
        <v>73</v>
      </c>
      <c r="O26" s="15">
        <v>4.7051442910915932E-2</v>
      </c>
      <c r="P26" s="15" t="s">
        <v>73</v>
      </c>
      <c r="Q26" s="15" t="s">
        <v>73</v>
      </c>
      <c r="R26" s="15">
        <v>1.4705882352941175</v>
      </c>
      <c r="S26" s="15">
        <v>3.6529680365296802</v>
      </c>
      <c r="T26" s="15">
        <v>0.27548209366391185</v>
      </c>
      <c r="U26" s="15" t="s">
        <v>73</v>
      </c>
      <c r="V26" s="15">
        <v>0.77177508269018735</v>
      </c>
      <c r="W26" s="16">
        <v>3.2335426343758473</v>
      </c>
      <c r="X26" s="8"/>
      <c r="Y26" s="32"/>
    </row>
    <row r="27" spans="3:25" ht="16.5" customHeight="1">
      <c r="D27" s="17" t="s">
        <v>20</v>
      </c>
      <c r="E27" s="6"/>
      <c r="F27" s="10" t="s">
        <v>26</v>
      </c>
      <c r="G27" s="6"/>
      <c r="H27" s="27">
        <v>961</v>
      </c>
      <c r="I27" s="15">
        <v>6.0780469293529826</v>
      </c>
      <c r="J27" s="15">
        <v>5.7621791513881613</v>
      </c>
      <c r="K27" s="15">
        <v>4.9140049140049138</v>
      </c>
      <c r="L27" s="15">
        <v>3.2132424537487831</v>
      </c>
      <c r="M27" s="15">
        <v>0.77220077220077221</v>
      </c>
      <c r="N27" s="15">
        <v>4.0251572327044025</v>
      </c>
      <c r="O27" s="15">
        <v>7.8419071518193233</v>
      </c>
      <c r="P27" s="15">
        <v>4.4444444444444446</v>
      </c>
      <c r="Q27" s="15">
        <v>8.6419753086419746</v>
      </c>
      <c r="R27" s="15">
        <v>4.4117647058823533</v>
      </c>
      <c r="S27" s="15">
        <v>4.10958904109589</v>
      </c>
      <c r="T27" s="15">
        <v>3.443526170798898</v>
      </c>
      <c r="U27" s="15">
        <v>11.29032258064516</v>
      </c>
      <c r="V27" s="15">
        <v>7.056229327453142</v>
      </c>
      <c r="W27" s="16">
        <v>3.0594576954816564</v>
      </c>
      <c r="X27" s="8"/>
      <c r="Y27" s="32"/>
    </row>
    <row r="28" spans="3:25" ht="7.5" customHeight="1">
      <c r="D28" s="6"/>
      <c r="E28" s="6"/>
      <c r="F28" s="6"/>
      <c r="G28" s="6"/>
      <c r="H28" s="2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6"/>
      <c r="X28" s="8"/>
      <c r="Y28" s="32"/>
    </row>
    <row r="29" spans="3:25" ht="20.100000000000001" customHeight="1">
      <c r="C29" s="35" t="s">
        <v>54</v>
      </c>
      <c r="D29" s="35"/>
      <c r="E29" s="5"/>
      <c r="F29" s="5"/>
      <c r="G29" s="4"/>
      <c r="H29" s="27">
        <v>7868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6">
        <v>100</v>
      </c>
      <c r="X29" s="5"/>
    </row>
    <row r="30" spans="3:25" ht="16.5" customHeight="1">
      <c r="D30" s="17" t="s">
        <v>1</v>
      </c>
      <c r="E30" s="6"/>
      <c r="F30" s="11" t="s">
        <v>27</v>
      </c>
      <c r="G30" s="6"/>
      <c r="H30" s="27">
        <v>126</v>
      </c>
      <c r="I30" s="15">
        <v>1.6014234875444839</v>
      </c>
      <c r="J30" s="15">
        <v>1.1282051282051282</v>
      </c>
      <c r="K30" s="15">
        <v>2.2508038585209005</v>
      </c>
      <c r="L30" s="15">
        <v>0.7142857142857143</v>
      </c>
      <c r="M30" s="15" t="s">
        <v>73</v>
      </c>
      <c r="N30" s="15">
        <v>0.32310177705977383</v>
      </c>
      <c r="O30" s="15">
        <v>1.8496058217101274</v>
      </c>
      <c r="P30" s="15">
        <v>5.2631578947368416</v>
      </c>
      <c r="Q30" s="15" t="s">
        <v>73</v>
      </c>
      <c r="R30" s="15">
        <v>1.6666666666666667</v>
      </c>
      <c r="S30" s="15">
        <v>2.6490066225165565</v>
      </c>
      <c r="T30" s="15">
        <v>0.83682008368200833</v>
      </c>
      <c r="U30" s="15" t="s">
        <v>73</v>
      </c>
      <c r="V30" s="15">
        <v>2.0560747663551404</v>
      </c>
      <c r="W30" s="16">
        <v>4.6733108005501585</v>
      </c>
      <c r="X30" s="7"/>
    </row>
    <row r="31" spans="3:25" ht="16.5" customHeight="1">
      <c r="D31" s="17" t="s">
        <v>2</v>
      </c>
      <c r="E31" s="6"/>
      <c r="F31" s="10" t="s">
        <v>21</v>
      </c>
      <c r="G31" s="6"/>
      <c r="H31" s="27">
        <v>89</v>
      </c>
      <c r="I31" s="15">
        <v>1.1311642094560244</v>
      </c>
      <c r="J31" s="15" t="s">
        <v>73</v>
      </c>
      <c r="K31" s="15">
        <v>0.96463022508038598</v>
      </c>
      <c r="L31" s="15">
        <v>0.35714285714285715</v>
      </c>
      <c r="M31" s="15" t="s">
        <v>73</v>
      </c>
      <c r="N31" s="15" t="s">
        <v>73</v>
      </c>
      <c r="O31" s="15">
        <v>2.2741055184960581</v>
      </c>
      <c r="P31" s="15" t="s">
        <v>73</v>
      </c>
      <c r="Q31" s="15" t="s">
        <v>73</v>
      </c>
      <c r="R31" s="15" t="s">
        <v>73</v>
      </c>
      <c r="S31" s="15">
        <v>0.66225165562913912</v>
      </c>
      <c r="T31" s="15" t="s">
        <v>73</v>
      </c>
      <c r="U31" s="15" t="s">
        <v>73</v>
      </c>
      <c r="V31" s="15" t="s">
        <v>73</v>
      </c>
      <c r="W31" s="16">
        <v>0.14751886288989452</v>
      </c>
      <c r="X31" s="8"/>
    </row>
    <row r="32" spans="3:25" ht="16.5" customHeight="1">
      <c r="D32" s="17" t="s">
        <v>3</v>
      </c>
      <c r="E32" s="6"/>
      <c r="F32" s="10" t="s">
        <v>28</v>
      </c>
      <c r="G32" s="6"/>
      <c r="H32" s="27">
        <v>1</v>
      </c>
      <c r="I32" s="15">
        <v>1.2709710218607015E-2</v>
      </c>
      <c r="J32" s="15">
        <v>0.10256410256410256</v>
      </c>
      <c r="K32" s="15" t="s">
        <v>73</v>
      </c>
      <c r="L32" s="15" t="s">
        <v>73</v>
      </c>
      <c r="M32" s="15" t="s">
        <v>73</v>
      </c>
      <c r="N32" s="15" t="s">
        <v>73</v>
      </c>
      <c r="O32" s="15" t="s">
        <v>73</v>
      </c>
      <c r="P32" s="15" t="s">
        <v>73</v>
      </c>
      <c r="Q32" s="15" t="s">
        <v>73</v>
      </c>
      <c r="R32" s="15" t="s">
        <v>73</v>
      </c>
      <c r="S32" s="15" t="s">
        <v>73</v>
      </c>
      <c r="T32" s="15" t="s">
        <v>73</v>
      </c>
      <c r="U32" s="15" t="s">
        <v>73</v>
      </c>
      <c r="V32" s="15" t="s">
        <v>73</v>
      </c>
      <c r="W32" s="16">
        <v>6.2478577223955334E-2</v>
      </c>
      <c r="X32" s="8"/>
    </row>
    <row r="33" spans="4:24" ht="16.5" customHeight="1">
      <c r="D33" s="17" t="s">
        <v>4</v>
      </c>
      <c r="E33" s="6"/>
      <c r="F33" s="10" t="s">
        <v>29</v>
      </c>
      <c r="G33" s="6"/>
      <c r="H33" s="27">
        <v>1064</v>
      </c>
      <c r="I33" s="15">
        <v>13.523131672597867</v>
      </c>
      <c r="J33" s="15">
        <v>13.230769230769232</v>
      </c>
      <c r="K33" s="15">
        <v>5.3858520900321549</v>
      </c>
      <c r="L33" s="15">
        <v>15.714285714285714</v>
      </c>
      <c r="M33" s="15">
        <v>4.0816326530612246</v>
      </c>
      <c r="N33" s="15">
        <v>5.9773828756058158</v>
      </c>
      <c r="O33" s="15">
        <v>20.588235294117645</v>
      </c>
      <c r="P33" s="15" t="s">
        <v>73</v>
      </c>
      <c r="Q33" s="15">
        <v>1</v>
      </c>
      <c r="R33" s="15" t="s">
        <v>73</v>
      </c>
      <c r="S33" s="15">
        <v>1.9867549668874174</v>
      </c>
      <c r="T33" s="15">
        <v>5.6485355648535567</v>
      </c>
      <c r="U33" s="15">
        <v>4.8780487804878048</v>
      </c>
      <c r="V33" s="15">
        <v>13.644859813084112</v>
      </c>
      <c r="W33" s="16">
        <v>11.645529527635924</v>
      </c>
      <c r="X33" s="8"/>
    </row>
    <row r="34" spans="4:24" ht="16.5" customHeight="1">
      <c r="D34" s="17" t="s">
        <v>5</v>
      </c>
      <c r="E34" s="6"/>
      <c r="F34" s="10" t="s">
        <v>30</v>
      </c>
      <c r="G34" s="6"/>
      <c r="H34" s="27">
        <v>3613</v>
      </c>
      <c r="I34" s="15">
        <v>45.920183019827149</v>
      </c>
      <c r="J34" s="15">
        <v>8.9230769230769234</v>
      </c>
      <c r="K34" s="15">
        <v>45.578778135048232</v>
      </c>
      <c r="L34" s="15">
        <v>52.5</v>
      </c>
      <c r="M34" s="15">
        <v>71.428571428571431</v>
      </c>
      <c r="N34" s="15">
        <v>74.798061389337647</v>
      </c>
      <c r="O34" s="15">
        <v>54.063068526379624</v>
      </c>
      <c r="P34" s="15">
        <v>18.421052631578945</v>
      </c>
      <c r="Q34" s="15">
        <v>16</v>
      </c>
      <c r="R34" s="15">
        <v>5</v>
      </c>
      <c r="S34" s="15">
        <v>3.9735099337748347</v>
      </c>
      <c r="T34" s="15">
        <v>74.686192468619254</v>
      </c>
      <c r="U34" s="15">
        <v>58.536585365853654</v>
      </c>
      <c r="V34" s="15">
        <v>22.056074766355142</v>
      </c>
      <c r="W34" s="16">
        <v>23.400396565413768</v>
      </c>
      <c r="X34" s="8"/>
    </row>
    <row r="35" spans="4:24" ht="16.5" customHeight="1">
      <c r="D35" s="17" t="s">
        <v>6</v>
      </c>
      <c r="E35" s="6"/>
      <c r="F35" s="10" t="s">
        <v>31</v>
      </c>
      <c r="G35" s="6"/>
      <c r="H35" s="27">
        <v>5</v>
      </c>
      <c r="I35" s="15">
        <v>6.3548551093035074E-2</v>
      </c>
      <c r="J35" s="15">
        <v>0.30769230769230771</v>
      </c>
      <c r="K35" s="15" t="s">
        <v>73</v>
      </c>
      <c r="L35" s="15" t="s">
        <v>73</v>
      </c>
      <c r="M35" s="15" t="s">
        <v>73</v>
      </c>
      <c r="N35" s="15" t="s">
        <v>73</v>
      </c>
      <c r="O35" s="15" t="s">
        <v>73</v>
      </c>
      <c r="P35" s="15" t="s">
        <v>73</v>
      </c>
      <c r="Q35" s="15" t="s">
        <v>73</v>
      </c>
      <c r="R35" s="15" t="s">
        <v>73</v>
      </c>
      <c r="S35" s="15" t="s">
        <v>73</v>
      </c>
      <c r="T35" s="15">
        <v>0.41841004184100417</v>
      </c>
      <c r="U35" s="15" t="s">
        <v>73</v>
      </c>
      <c r="V35" s="15" t="s">
        <v>73</v>
      </c>
      <c r="W35" s="16">
        <v>0.68921680500175719</v>
      </c>
      <c r="X35" s="8"/>
    </row>
    <row r="36" spans="4:24" ht="16.5" customHeight="1">
      <c r="D36" s="17" t="s">
        <v>7</v>
      </c>
      <c r="E36" s="6"/>
      <c r="F36" s="10" t="s">
        <v>32</v>
      </c>
      <c r="G36" s="6"/>
      <c r="H36" s="27">
        <v>59</v>
      </c>
      <c r="I36" s="15">
        <v>0.74987290289781394</v>
      </c>
      <c r="J36" s="15">
        <v>1.641025641025641</v>
      </c>
      <c r="K36" s="15">
        <v>0.88424437299035374</v>
      </c>
      <c r="L36" s="15">
        <v>0.35714285714285715</v>
      </c>
      <c r="M36" s="15" t="s">
        <v>73</v>
      </c>
      <c r="N36" s="15">
        <v>0.16155088852988692</v>
      </c>
      <c r="O36" s="15">
        <v>0.3032140691328078</v>
      </c>
      <c r="P36" s="15" t="s">
        <v>73</v>
      </c>
      <c r="Q36" s="15">
        <v>1</v>
      </c>
      <c r="R36" s="15">
        <v>3.3333333333333335</v>
      </c>
      <c r="S36" s="15">
        <v>3.9735099337748347</v>
      </c>
      <c r="T36" s="15">
        <v>0.62761506276150625</v>
      </c>
      <c r="U36" s="15">
        <v>2.4390243902439024</v>
      </c>
      <c r="V36" s="15">
        <v>1.3084112149532712</v>
      </c>
      <c r="W36" s="16">
        <v>1.8773944697781577</v>
      </c>
      <c r="X36" s="8"/>
    </row>
    <row r="37" spans="4:24" ht="16.5" customHeight="1">
      <c r="D37" s="17" t="s">
        <v>8</v>
      </c>
      <c r="E37" s="6"/>
      <c r="F37" s="10" t="s">
        <v>22</v>
      </c>
      <c r="G37" s="6"/>
      <c r="H37" s="27">
        <v>233</v>
      </c>
      <c r="I37" s="15">
        <v>2.9613624809354344</v>
      </c>
      <c r="J37" s="15">
        <v>9.1282051282051295</v>
      </c>
      <c r="K37" s="15">
        <v>2.652733118971061</v>
      </c>
      <c r="L37" s="15">
        <v>3.214285714285714</v>
      </c>
      <c r="M37" s="15" t="s">
        <v>73</v>
      </c>
      <c r="N37" s="15">
        <v>2.7463651050080773</v>
      </c>
      <c r="O37" s="15">
        <v>1.5463917525773196</v>
      </c>
      <c r="P37" s="15" t="s">
        <v>73</v>
      </c>
      <c r="Q37" s="15">
        <v>5</v>
      </c>
      <c r="R37" s="15" t="s">
        <v>73</v>
      </c>
      <c r="S37" s="15">
        <v>0.66225165562913912</v>
      </c>
      <c r="T37" s="15">
        <v>2.9288702928870292</v>
      </c>
      <c r="U37" s="15">
        <v>4.8780487804878048</v>
      </c>
      <c r="V37" s="15">
        <v>2.2429906542056073</v>
      </c>
      <c r="W37" s="16">
        <v>8.5511044390161359</v>
      </c>
      <c r="X37" s="8"/>
    </row>
    <row r="38" spans="4:24" ht="16.5" customHeight="1">
      <c r="D38" s="17" t="s">
        <v>9</v>
      </c>
      <c r="E38" s="6"/>
      <c r="F38" s="10" t="s">
        <v>33</v>
      </c>
      <c r="G38" s="6"/>
      <c r="H38" s="27">
        <v>574</v>
      </c>
      <c r="I38" s="15">
        <v>7.2953736654804269</v>
      </c>
      <c r="J38" s="15">
        <v>11.794871794871794</v>
      </c>
      <c r="K38" s="15">
        <v>13.665594855305466</v>
      </c>
      <c r="L38" s="15">
        <v>8.2142857142857135</v>
      </c>
      <c r="M38" s="15">
        <v>4.0816326530612246</v>
      </c>
      <c r="N38" s="15">
        <v>3.0694668820678515</v>
      </c>
      <c r="O38" s="15">
        <v>4.3966040024257129</v>
      </c>
      <c r="P38" s="15">
        <v>2.6315789473684208</v>
      </c>
      <c r="Q38" s="15">
        <v>18</v>
      </c>
      <c r="R38" s="15" t="s">
        <v>73</v>
      </c>
      <c r="S38" s="15">
        <v>1.3245033112582782</v>
      </c>
      <c r="T38" s="15">
        <v>1.4644351464435146</v>
      </c>
      <c r="U38" s="15">
        <v>7.3170731707317067</v>
      </c>
      <c r="V38" s="15">
        <v>12.897196261682243</v>
      </c>
      <c r="W38" s="16">
        <v>13.102061359169381</v>
      </c>
      <c r="X38" s="8"/>
    </row>
    <row r="39" spans="4:24" ht="16.5" customHeight="1">
      <c r="D39" s="17" t="s">
        <v>10</v>
      </c>
      <c r="E39" s="6"/>
      <c r="F39" s="10" t="s">
        <v>34</v>
      </c>
      <c r="G39" s="6"/>
      <c r="H39" s="27">
        <v>12</v>
      </c>
      <c r="I39" s="15">
        <v>0.15251652262328419</v>
      </c>
      <c r="J39" s="15">
        <v>1.2307692307692308</v>
      </c>
      <c r="K39" s="15" t="s">
        <v>73</v>
      </c>
      <c r="L39" s="15" t="s">
        <v>73</v>
      </c>
      <c r="M39" s="15" t="s">
        <v>73</v>
      </c>
      <c r="N39" s="15" t="s">
        <v>73</v>
      </c>
      <c r="O39" s="15" t="s">
        <v>73</v>
      </c>
      <c r="P39" s="15" t="s">
        <v>73</v>
      </c>
      <c r="Q39" s="15" t="s">
        <v>73</v>
      </c>
      <c r="R39" s="15" t="s">
        <v>73</v>
      </c>
      <c r="S39" s="15" t="s">
        <v>73</v>
      </c>
      <c r="T39" s="15" t="s">
        <v>73</v>
      </c>
      <c r="U39" s="15" t="s">
        <v>73</v>
      </c>
      <c r="V39" s="15" t="s">
        <v>73</v>
      </c>
      <c r="W39" s="16">
        <v>1.5778010144091219</v>
      </c>
      <c r="X39" s="8"/>
    </row>
    <row r="40" spans="4:24" ht="16.5" customHeight="1">
      <c r="D40" s="17" t="s">
        <v>11</v>
      </c>
      <c r="E40" s="6"/>
      <c r="F40" s="10" t="s">
        <v>35</v>
      </c>
      <c r="G40" s="6"/>
      <c r="H40" s="27">
        <v>54</v>
      </c>
      <c r="I40" s="15">
        <v>0.6863243518047788</v>
      </c>
      <c r="J40" s="15">
        <v>3.8974358974358978</v>
      </c>
      <c r="K40" s="15">
        <v>0.48231511254019299</v>
      </c>
      <c r="L40" s="15">
        <v>0.7142857142857143</v>
      </c>
      <c r="M40" s="15" t="s">
        <v>73</v>
      </c>
      <c r="N40" s="15">
        <v>0.16155088852988692</v>
      </c>
      <c r="O40" s="15">
        <v>9.0964220739842325E-2</v>
      </c>
      <c r="P40" s="15" t="s">
        <v>73</v>
      </c>
      <c r="Q40" s="15">
        <v>1</v>
      </c>
      <c r="R40" s="15" t="s">
        <v>73</v>
      </c>
      <c r="S40" s="15">
        <v>0.66225165562913912</v>
      </c>
      <c r="T40" s="15">
        <v>0.20920502092050208</v>
      </c>
      <c r="U40" s="15" t="s">
        <v>73</v>
      </c>
      <c r="V40" s="15">
        <v>0.18691588785046731</v>
      </c>
      <c r="W40" s="16">
        <v>1.644401442213824</v>
      </c>
      <c r="X40" s="8"/>
    </row>
    <row r="41" spans="4:24" ht="16.5" customHeight="1">
      <c r="D41" s="17" t="s">
        <v>12</v>
      </c>
      <c r="E41" s="6"/>
      <c r="F41" s="10" t="s">
        <v>36</v>
      </c>
      <c r="G41" s="6"/>
      <c r="H41" s="27">
        <v>99</v>
      </c>
      <c r="I41" s="15">
        <v>1.2582613116420944</v>
      </c>
      <c r="J41" s="15">
        <v>2.5641025641025639</v>
      </c>
      <c r="K41" s="15">
        <v>1.8488745980707395</v>
      </c>
      <c r="L41" s="15" t="s">
        <v>73</v>
      </c>
      <c r="M41" s="15">
        <v>4.0816326530612246</v>
      </c>
      <c r="N41" s="15">
        <v>0.32310177705977383</v>
      </c>
      <c r="O41" s="15">
        <v>0.54578532443905392</v>
      </c>
      <c r="P41" s="15">
        <v>2.6315789473684208</v>
      </c>
      <c r="Q41" s="15">
        <v>1</v>
      </c>
      <c r="R41" s="15">
        <v>6.666666666666667</v>
      </c>
      <c r="S41" s="15">
        <v>3.3112582781456954</v>
      </c>
      <c r="T41" s="15">
        <v>0.62761506276150625</v>
      </c>
      <c r="U41" s="15" t="s">
        <v>73</v>
      </c>
      <c r="V41" s="15">
        <v>2.8037383177570092</v>
      </c>
      <c r="W41" s="16">
        <v>2.9822673649226177</v>
      </c>
      <c r="X41" s="8"/>
    </row>
    <row r="42" spans="4:24" ht="16.5" customHeight="1">
      <c r="D42" s="17" t="s">
        <v>13</v>
      </c>
      <c r="E42" s="6"/>
      <c r="F42" s="10" t="s">
        <v>23</v>
      </c>
      <c r="G42" s="6"/>
      <c r="H42" s="27">
        <v>522</v>
      </c>
      <c r="I42" s="15">
        <v>6.6344687341128621</v>
      </c>
      <c r="J42" s="15">
        <v>15.076923076923077</v>
      </c>
      <c r="K42" s="15">
        <v>13.263665594855306</v>
      </c>
      <c r="L42" s="15">
        <v>1.4285714285714286</v>
      </c>
      <c r="M42" s="15">
        <v>10.204081632653061</v>
      </c>
      <c r="N42" s="15">
        <v>1.7770597738287561</v>
      </c>
      <c r="O42" s="15">
        <v>2.2134627046694968</v>
      </c>
      <c r="P42" s="15">
        <v>57.894736842105267</v>
      </c>
      <c r="Q42" s="15">
        <v>49</v>
      </c>
      <c r="R42" s="15" t="s">
        <v>73</v>
      </c>
      <c r="S42" s="15">
        <v>1.3245033112582782</v>
      </c>
      <c r="T42" s="15">
        <v>1.0460251046025104</v>
      </c>
      <c r="U42" s="15">
        <v>7.3170731707317067</v>
      </c>
      <c r="V42" s="15">
        <v>6.7289719626168223</v>
      </c>
      <c r="W42" s="16">
        <v>2.8080649430099922</v>
      </c>
      <c r="X42" s="8"/>
    </row>
    <row r="43" spans="4:24" ht="16.5" customHeight="1">
      <c r="D43" s="17" t="s">
        <v>14</v>
      </c>
      <c r="E43" s="6"/>
      <c r="F43" s="10" t="s">
        <v>24</v>
      </c>
      <c r="G43" s="6"/>
      <c r="H43" s="27">
        <v>113</v>
      </c>
      <c r="I43" s="15">
        <v>1.436197254702593</v>
      </c>
      <c r="J43" s="15">
        <v>8.1025641025641022</v>
      </c>
      <c r="K43" s="15">
        <v>0.64308681672025725</v>
      </c>
      <c r="L43" s="15">
        <v>1.0714285714285714</v>
      </c>
      <c r="M43" s="15" t="s">
        <v>73</v>
      </c>
      <c r="N43" s="15">
        <v>0.32310177705977383</v>
      </c>
      <c r="O43" s="15">
        <v>0.1212856276531231</v>
      </c>
      <c r="P43" s="15">
        <v>2.6315789473684208</v>
      </c>
      <c r="Q43" s="15">
        <v>1</v>
      </c>
      <c r="R43" s="15" t="s">
        <v>73</v>
      </c>
      <c r="S43" s="15" t="s">
        <v>73</v>
      </c>
      <c r="T43" s="15">
        <v>1.2552301255230125</v>
      </c>
      <c r="U43" s="15" t="s">
        <v>73</v>
      </c>
      <c r="V43" s="15">
        <v>1.6822429906542056</v>
      </c>
      <c r="W43" s="16">
        <v>2.1045301307277451</v>
      </c>
      <c r="X43" s="8"/>
    </row>
    <row r="44" spans="4:24" ht="16.5" customHeight="1">
      <c r="D44" s="17" t="s">
        <v>15</v>
      </c>
      <c r="E44" s="6"/>
      <c r="F44" s="10" t="s">
        <v>37</v>
      </c>
      <c r="G44" s="6"/>
      <c r="H44" s="27">
        <v>356</v>
      </c>
      <c r="I44" s="15">
        <v>4.5246568378240974</v>
      </c>
      <c r="J44" s="15">
        <v>3.5897435897435894</v>
      </c>
      <c r="K44" s="15">
        <v>3.295819935691318</v>
      </c>
      <c r="L44" s="15">
        <v>4.2857142857142856</v>
      </c>
      <c r="M44" s="15" t="s">
        <v>73</v>
      </c>
      <c r="N44" s="15">
        <v>0.16155088852988692</v>
      </c>
      <c r="O44" s="15">
        <v>9.0964220739842325E-2</v>
      </c>
      <c r="P44" s="15" t="s">
        <v>73</v>
      </c>
      <c r="Q44" s="15">
        <v>2</v>
      </c>
      <c r="R44" s="15">
        <v>71.666666666666671</v>
      </c>
      <c r="S44" s="15">
        <v>69.536423841059602</v>
      </c>
      <c r="T44" s="15">
        <v>0.41841004184100417</v>
      </c>
      <c r="U44" s="15">
        <v>2.4390243902439024</v>
      </c>
      <c r="V44" s="15">
        <v>20.747663551401867</v>
      </c>
      <c r="W44" s="16">
        <v>3.8129287266952736</v>
      </c>
      <c r="X44" s="8"/>
    </row>
    <row r="45" spans="4:24" ht="16.5" customHeight="1">
      <c r="D45" s="17" t="s">
        <v>16</v>
      </c>
      <c r="E45" s="6"/>
      <c r="F45" s="10" t="s">
        <v>25</v>
      </c>
      <c r="G45" s="6"/>
      <c r="H45" s="27">
        <v>114</v>
      </c>
      <c r="I45" s="15">
        <v>1.4489069649211999</v>
      </c>
      <c r="J45" s="15">
        <v>3.5897435897435894</v>
      </c>
      <c r="K45" s="15">
        <v>1.8488745980707395</v>
      </c>
      <c r="L45" s="15">
        <v>4.2857142857142856</v>
      </c>
      <c r="M45" s="15">
        <v>4.0816326530612246</v>
      </c>
      <c r="N45" s="15">
        <v>3.7156704361873989</v>
      </c>
      <c r="O45" s="15">
        <v>0.24257125530624621</v>
      </c>
      <c r="P45" s="15">
        <v>2.6315789473684208</v>
      </c>
      <c r="Q45" s="15" t="s">
        <v>73</v>
      </c>
      <c r="R45" s="15">
        <v>1.6666666666666667</v>
      </c>
      <c r="S45" s="15">
        <v>1.3245033112582782</v>
      </c>
      <c r="T45" s="15">
        <v>0.20920502092050208</v>
      </c>
      <c r="U45" s="15" t="s">
        <v>73</v>
      </c>
      <c r="V45" s="15">
        <v>1.1214953271028036</v>
      </c>
      <c r="W45" s="16">
        <v>6.3611001436139514</v>
      </c>
      <c r="X45" s="8"/>
    </row>
    <row r="46" spans="4:24" ht="16.5" customHeight="1">
      <c r="D46" s="17" t="s">
        <v>17</v>
      </c>
      <c r="E46" s="6"/>
      <c r="F46" s="10" t="s">
        <v>38</v>
      </c>
      <c r="G46" s="6"/>
      <c r="H46" s="27">
        <v>1</v>
      </c>
      <c r="I46" s="15">
        <v>1.2709710218607015E-2</v>
      </c>
      <c r="J46" s="15" t="s">
        <v>73</v>
      </c>
      <c r="K46" s="15">
        <v>8.0385852090032156E-2</v>
      </c>
      <c r="L46" s="15" t="s">
        <v>73</v>
      </c>
      <c r="M46" s="15" t="s">
        <v>73</v>
      </c>
      <c r="N46" s="15" t="s">
        <v>73</v>
      </c>
      <c r="O46" s="15" t="s">
        <v>73</v>
      </c>
      <c r="P46" s="15" t="s">
        <v>73</v>
      </c>
      <c r="Q46" s="15" t="s">
        <v>73</v>
      </c>
      <c r="R46" s="15" t="s">
        <v>73</v>
      </c>
      <c r="S46" s="15" t="s">
        <v>73</v>
      </c>
      <c r="T46" s="15" t="s">
        <v>73</v>
      </c>
      <c r="U46" s="15" t="s">
        <v>73</v>
      </c>
      <c r="V46" s="15" t="s">
        <v>73</v>
      </c>
      <c r="W46" s="16">
        <v>0.91353225239609681</v>
      </c>
      <c r="X46" s="8"/>
    </row>
    <row r="47" spans="4:24" ht="16.5" customHeight="1">
      <c r="D47" s="17" t="s">
        <v>18</v>
      </c>
      <c r="E47" s="6"/>
      <c r="F47" s="10" t="s">
        <v>39</v>
      </c>
      <c r="G47" s="6"/>
      <c r="H47" s="27">
        <v>326</v>
      </c>
      <c r="I47" s="15">
        <v>4.1433655312658875</v>
      </c>
      <c r="J47" s="15">
        <v>10.358974358974358</v>
      </c>
      <c r="K47" s="15">
        <v>3.456591639871383</v>
      </c>
      <c r="L47" s="15">
        <v>4.2857142857142856</v>
      </c>
      <c r="M47" s="15" t="s">
        <v>73</v>
      </c>
      <c r="N47" s="15">
        <v>1.4539579967689822</v>
      </c>
      <c r="O47" s="15">
        <v>3.1534263189812006</v>
      </c>
      <c r="P47" s="15">
        <v>2.6315789473684208</v>
      </c>
      <c r="Q47" s="15" t="s">
        <v>73</v>
      </c>
      <c r="R47" s="15">
        <v>5</v>
      </c>
      <c r="S47" s="15">
        <v>1.9867549668874174</v>
      </c>
      <c r="T47" s="15">
        <v>6.6945606694560666</v>
      </c>
      <c r="U47" s="15">
        <v>2.4390243902439024</v>
      </c>
      <c r="V47" s="15">
        <v>3.1775700934579438</v>
      </c>
      <c r="W47" s="16">
        <v>6.5216353767588373</v>
      </c>
      <c r="X47" s="8"/>
    </row>
    <row r="48" spans="4:24" ht="16.5" customHeight="1">
      <c r="D48" s="17" t="s">
        <v>19</v>
      </c>
      <c r="E48" s="6"/>
      <c r="F48" s="10" t="s">
        <v>40</v>
      </c>
      <c r="G48" s="6"/>
      <c r="H48" s="27">
        <v>8</v>
      </c>
      <c r="I48" s="15">
        <v>0.10167768174885612</v>
      </c>
      <c r="J48" s="15" t="s">
        <v>73</v>
      </c>
      <c r="K48" s="15" t="s">
        <v>73</v>
      </c>
      <c r="L48" s="15" t="s">
        <v>73</v>
      </c>
      <c r="M48" s="15" t="s">
        <v>73</v>
      </c>
      <c r="N48" s="15" t="s">
        <v>73</v>
      </c>
      <c r="O48" s="15" t="s">
        <v>73</v>
      </c>
      <c r="P48" s="15" t="s">
        <v>73</v>
      </c>
      <c r="Q48" s="15" t="s">
        <v>73</v>
      </c>
      <c r="R48" s="15">
        <v>1.6666666666666667</v>
      </c>
      <c r="S48" s="15">
        <v>1.9867549668874174</v>
      </c>
      <c r="T48" s="15" t="s">
        <v>73</v>
      </c>
      <c r="U48" s="15" t="s">
        <v>73</v>
      </c>
      <c r="V48" s="15">
        <v>0.74766355140186924</v>
      </c>
      <c r="W48" s="16">
        <v>4.1353008300105429</v>
      </c>
      <c r="X48" s="8"/>
    </row>
    <row r="49" spans="3:24" ht="16.5" customHeight="1">
      <c r="D49" s="17" t="s">
        <v>20</v>
      </c>
      <c r="E49" s="6"/>
      <c r="F49" s="10" t="s">
        <v>26</v>
      </c>
      <c r="G49" s="6"/>
      <c r="H49" s="27">
        <v>499</v>
      </c>
      <c r="I49" s="15">
        <v>6.3421453990849006</v>
      </c>
      <c r="J49" s="15">
        <v>5.3333333333333339</v>
      </c>
      <c r="K49" s="15">
        <v>3.697749196141479</v>
      </c>
      <c r="L49" s="15">
        <v>2.8571428571428572</v>
      </c>
      <c r="M49" s="15">
        <v>2.0408163265306123</v>
      </c>
      <c r="N49" s="15">
        <v>5.0080775444264942</v>
      </c>
      <c r="O49" s="15">
        <v>8.520315342631898</v>
      </c>
      <c r="P49" s="15">
        <v>5.2631578947368416</v>
      </c>
      <c r="Q49" s="15">
        <v>5</v>
      </c>
      <c r="R49" s="15">
        <v>3.3333333333333335</v>
      </c>
      <c r="S49" s="15">
        <v>4.6357615894039732</v>
      </c>
      <c r="T49" s="15">
        <v>2.9288702928870292</v>
      </c>
      <c r="U49" s="15">
        <v>9.7560975609756095</v>
      </c>
      <c r="V49" s="15">
        <v>8.5981308411214954</v>
      </c>
      <c r="W49" s="16">
        <v>2.9894263685628624</v>
      </c>
      <c r="X49" s="8"/>
    </row>
    <row r="50" spans="3:24" ht="7.5" customHeight="1">
      <c r="D50" s="6"/>
      <c r="E50" s="6"/>
      <c r="F50" s="6"/>
      <c r="G50" s="6"/>
      <c r="H50" s="2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6"/>
      <c r="X50" s="8"/>
    </row>
    <row r="51" spans="3:24" ht="20.100000000000001" customHeight="1">
      <c r="C51" s="35" t="s">
        <v>55</v>
      </c>
      <c r="D51" s="35"/>
      <c r="E51" s="5"/>
      <c r="F51" s="5"/>
      <c r="G51" s="4"/>
      <c r="H51" s="27">
        <v>7943</v>
      </c>
      <c r="I51" s="15">
        <v>100</v>
      </c>
      <c r="J51" s="15">
        <v>100</v>
      </c>
      <c r="K51" s="15">
        <v>100</v>
      </c>
      <c r="L51" s="15">
        <v>100</v>
      </c>
      <c r="M51" s="15">
        <v>100</v>
      </c>
      <c r="N51" s="15">
        <v>100</v>
      </c>
      <c r="O51" s="15">
        <v>100</v>
      </c>
      <c r="P51" s="15">
        <v>100</v>
      </c>
      <c r="Q51" s="15">
        <v>100</v>
      </c>
      <c r="R51" s="15">
        <v>100</v>
      </c>
      <c r="S51" s="15">
        <v>100</v>
      </c>
      <c r="T51" s="15">
        <v>100</v>
      </c>
      <c r="U51" s="15">
        <v>100</v>
      </c>
      <c r="V51" s="15">
        <v>100</v>
      </c>
      <c r="W51" s="16">
        <v>100</v>
      </c>
      <c r="X51" s="5"/>
    </row>
    <row r="52" spans="3:24" ht="16.5" customHeight="1">
      <c r="D52" s="17" t="s">
        <v>1</v>
      </c>
      <c r="E52" s="6"/>
      <c r="F52" s="11" t="s">
        <v>27</v>
      </c>
      <c r="G52" s="6"/>
      <c r="H52" s="27">
        <v>252</v>
      </c>
      <c r="I52" s="15">
        <v>3.1726048092660206</v>
      </c>
      <c r="J52" s="15">
        <v>0.85653104925053536</v>
      </c>
      <c r="K52" s="15">
        <v>3.6779324055666001</v>
      </c>
      <c r="L52" s="15">
        <v>5.4886211512717535</v>
      </c>
      <c r="M52" s="15">
        <v>0.47619047619047622</v>
      </c>
      <c r="N52" s="15">
        <v>1.1363636363636365</v>
      </c>
      <c r="O52" s="15">
        <v>3.6062378167641325</v>
      </c>
      <c r="P52" s="15" t="s">
        <v>73</v>
      </c>
      <c r="Q52" s="15" t="s">
        <v>73</v>
      </c>
      <c r="R52" s="15" t="s">
        <v>73</v>
      </c>
      <c r="S52" s="15">
        <v>1.4705882352941175</v>
      </c>
      <c r="T52" s="15">
        <v>1.2096774193548387</v>
      </c>
      <c r="U52" s="15" t="s">
        <v>73</v>
      </c>
      <c r="V52" s="15">
        <v>2.956989247311828</v>
      </c>
      <c r="W52" s="16">
        <v>3.2510072264500867</v>
      </c>
      <c r="X52" s="7"/>
    </row>
    <row r="53" spans="3:24" ht="16.5" customHeight="1">
      <c r="D53" s="17" t="s">
        <v>2</v>
      </c>
      <c r="E53" s="6"/>
      <c r="F53" s="10" t="s">
        <v>21</v>
      </c>
      <c r="G53" s="6"/>
      <c r="H53" s="27">
        <v>31</v>
      </c>
      <c r="I53" s="15">
        <v>0.39028075034621679</v>
      </c>
      <c r="J53" s="15" t="s">
        <v>73</v>
      </c>
      <c r="K53" s="15">
        <v>0.34791252485089463</v>
      </c>
      <c r="L53" s="15">
        <v>0.40160642570281119</v>
      </c>
      <c r="M53" s="15" t="s">
        <v>73</v>
      </c>
      <c r="N53" s="15" t="s">
        <v>73</v>
      </c>
      <c r="O53" s="15">
        <v>0.68226120857699801</v>
      </c>
      <c r="P53" s="15" t="s">
        <v>73</v>
      </c>
      <c r="Q53" s="15" t="s">
        <v>73</v>
      </c>
      <c r="R53" s="15" t="s">
        <v>73</v>
      </c>
      <c r="S53" s="15" t="s">
        <v>73</v>
      </c>
      <c r="T53" s="15" t="s">
        <v>73</v>
      </c>
      <c r="U53" s="15" t="s">
        <v>73</v>
      </c>
      <c r="V53" s="15" t="s">
        <v>73</v>
      </c>
      <c r="W53" s="16">
        <v>6.8811153034469524E-2</v>
      </c>
      <c r="X53" s="8"/>
    </row>
    <row r="54" spans="3:24" ht="16.5" customHeight="1">
      <c r="D54" s="17" t="s">
        <v>3</v>
      </c>
      <c r="E54" s="6"/>
      <c r="F54" s="10" t="s">
        <v>28</v>
      </c>
      <c r="G54" s="6"/>
      <c r="H54" s="27" t="s">
        <v>73</v>
      </c>
      <c r="I54" s="15" t="s">
        <v>73</v>
      </c>
      <c r="J54" s="27" t="s">
        <v>73</v>
      </c>
      <c r="K54" s="15" t="s">
        <v>73</v>
      </c>
      <c r="L54" s="27" t="s">
        <v>73</v>
      </c>
      <c r="M54" s="15" t="s">
        <v>73</v>
      </c>
      <c r="N54" s="27" t="s">
        <v>73</v>
      </c>
      <c r="O54" s="15" t="s">
        <v>73</v>
      </c>
      <c r="P54" s="27" t="s">
        <v>73</v>
      </c>
      <c r="Q54" s="15" t="s">
        <v>73</v>
      </c>
      <c r="R54" s="27" t="s">
        <v>73</v>
      </c>
      <c r="S54" s="15" t="s">
        <v>73</v>
      </c>
      <c r="T54" s="27" t="s">
        <v>73</v>
      </c>
      <c r="U54" s="15" t="s">
        <v>73</v>
      </c>
      <c r="V54" s="27" t="s">
        <v>73</v>
      </c>
      <c r="W54" s="16">
        <v>1.5859819658502271E-2</v>
      </c>
      <c r="X54" s="8"/>
    </row>
    <row r="55" spans="3:24" ht="16.5" customHeight="1">
      <c r="D55" s="17" t="s">
        <v>4</v>
      </c>
      <c r="E55" s="6"/>
      <c r="F55" s="10" t="s">
        <v>29</v>
      </c>
      <c r="G55" s="6"/>
      <c r="H55" s="27">
        <v>85</v>
      </c>
      <c r="I55" s="15">
        <v>1.0701246380460783</v>
      </c>
      <c r="J55" s="15">
        <v>4.4967880085653107</v>
      </c>
      <c r="K55" s="15">
        <v>0.74552683896620275</v>
      </c>
      <c r="L55" s="15">
        <v>1.4725568942436411</v>
      </c>
      <c r="M55" s="15">
        <v>0.95238095238095244</v>
      </c>
      <c r="N55" s="15">
        <v>0.56818181818181823</v>
      </c>
      <c r="O55" s="15">
        <v>0.25990903183885639</v>
      </c>
      <c r="P55" s="27" t="s">
        <v>73</v>
      </c>
      <c r="Q55" s="27" t="s">
        <v>73</v>
      </c>
      <c r="R55" s="27" t="s">
        <v>73</v>
      </c>
      <c r="S55" s="27" t="s">
        <v>73</v>
      </c>
      <c r="T55" s="15">
        <v>0.80645161290322576</v>
      </c>
      <c r="U55" s="27" t="s">
        <v>73</v>
      </c>
      <c r="V55" s="15">
        <v>1.0752688172043012</v>
      </c>
      <c r="W55" s="16">
        <v>3.0957344759224918</v>
      </c>
      <c r="X55" s="8"/>
    </row>
    <row r="56" spans="3:24" ht="16.5" customHeight="1">
      <c r="D56" s="17" t="s">
        <v>5</v>
      </c>
      <c r="E56" s="6"/>
      <c r="F56" s="10" t="s">
        <v>30</v>
      </c>
      <c r="G56" s="6"/>
      <c r="H56" s="27">
        <v>4189</v>
      </c>
      <c r="I56" s="15">
        <v>52.738260103235554</v>
      </c>
      <c r="J56" s="15">
        <v>6.7451820128479651</v>
      </c>
      <c r="K56" s="15">
        <v>51.938369781312133</v>
      </c>
      <c r="L56" s="15">
        <v>35.207496653279783</v>
      </c>
      <c r="M56" s="15">
        <v>76.666666666666671</v>
      </c>
      <c r="N56" s="15">
        <v>34.090909090909086</v>
      </c>
      <c r="O56" s="15">
        <v>73.294346978557499</v>
      </c>
      <c r="P56" s="15">
        <v>14.285714285714285</v>
      </c>
      <c r="Q56" s="15">
        <v>22.58064516129032</v>
      </c>
      <c r="R56" s="27" t="s">
        <v>73</v>
      </c>
      <c r="S56" s="15">
        <v>2.9411764705882351</v>
      </c>
      <c r="T56" s="15">
        <v>70.161290322580655</v>
      </c>
      <c r="U56" s="15">
        <v>52.380952380952387</v>
      </c>
      <c r="V56" s="15">
        <v>37.365591397849464</v>
      </c>
      <c r="W56" s="16">
        <v>11.303191149197417</v>
      </c>
      <c r="X56" s="8"/>
    </row>
    <row r="57" spans="3:24" ht="16.5" customHeight="1">
      <c r="D57" s="17" t="s">
        <v>6</v>
      </c>
      <c r="E57" s="6"/>
      <c r="F57" s="10" t="s">
        <v>31</v>
      </c>
      <c r="G57" s="6"/>
      <c r="H57" s="27">
        <v>4</v>
      </c>
      <c r="I57" s="15">
        <v>5.0358806496286039E-2</v>
      </c>
      <c r="J57" s="15">
        <v>0.10706638115631692</v>
      </c>
      <c r="K57" s="15">
        <v>9.940357852882703E-2</v>
      </c>
      <c r="L57" s="15" t="s">
        <v>73</v>
      </c>
      <c r="M57" s="15" t="s">
        <v>73</v>
      </c>
      <c r="N57" s="15" t="s">
        <v>73</v>
      </c>
      <c r="O57" s="15">
        <v>3.2488628979857048E-2</v>
      </c>
      <c r="P57" s="15" t="s">
        <v>73</v>
      </c>
      <c r="Q57" s="15" t="s">
        <v>73</v>
      </c>
      <c r="R57" s="27" t="s">
        <v>73</v>
      </c>
      <c r="S57" s="15" t="s">
        <v>73</v>
      </c>
      <c r="T57" s="15" t="s">
        <v>73</v>
      </c>
      <c r="U57" s="15" t="s">
        <v>73</v>
      </c>
      <c r="V57" s="15" t="s">
        <v>73</v>
      </c>
      <c r="W57" s="16">
        <v>0.13685489544030185</v>
      </c>
      <c r="X57" s="8"/>
    </row>
    <row r="58" spans="3:24" ht="16.5" customHeight="1">
      <c r="D58" s="17" t="s">
        <v>7</v>
      </c>
      <c r="E58" s="6"/>
      <c r="F58" s="10" t="s">
        <v>32</v>
      </c>
      <c r="G58" s="6"/>
      <c r="H58" s="27">
        <v>42</v>
      </c>
      <c r="I58" s="15">
        <v>0.5287674682110034</v>
      </c>
      <c r="J58" s="15">
        <v>0.9635974304068522</v>
      </c>
      <c r="K58" s="15">
        <v>0.49701789264413521</v>
      </c>
      <c r="L58" s="15">
        <v>0.13386880856760375</v>
      </c>
      <c r="M58" s="15" t="s">
        <v>73</v>
      </c>
      <c r="N58" s="15" t="s">
        <v>73</v>
      </c>
      <c r="O58" s="15">
        <v>0.12995451591942819</v>
      </c>
      <c r="P58" s="15" t="s">
        <v>73</v>
      </c>
      <c r="Q58" s="15" t="s">
        <v>73</v>
      </c>
      <c r="R58" s="27" t="s">
        <v>73</v>
      </c>
      <c r="S58" s="15">
        <v>1.4705882352941175</v>
      </c>
      <c r="T58" s="15">
        <v>0.40322580645161288</v>
      </c>
      <c r="U58" s="15" t="s">
        <v>73</v>
      </c>
      <c r="V58" s="15">
        <v>4.3010752688172049</v>
      </c>
      <c r="W58" s="16">
        <v>0.97409989128349417</v>
      </c>
      <c r="X58" s="8"/>
    </row>
    <row r="59" spans="3:24" ht="16.5" customHeight="1">
      <c r="D59" s="17" t="s">
        <v>8</v>
      </c>
      <c r="E59" s="6"/>
      <c r="F59" s="10" t="s">
        <v>22</v>
      </c>
      <c r="G59" s="6"/>
      <c r="H59" s="27">
        <v>72</v>
      </c>
      <c r="I59" s="15">
        <v>0.90645851693314861</v>
      </c>
      <c r="J59" s="15">
        <v>2.5695931477516059</v>
      </c>
      <c r="K59" s="15">
        <v>0.74552683896620275</v>
      </c>
      <c r="L59" s="15">
        <v>0.40160642570281119</v>
      </c>
      <c r="M59" s="15">
        <v>0.47619047619047622</v>
      </c>
      <c r="N59" s="15">
        <v>1.7045454545454544</v>
      </c>
      <c r="O59" s="15">
        <v>0.38986354775828458</v>
      </c>
      <c r="P59" s="15" t="s">
        <v>73</v>
      </c>
      <c r="Q59" s="15">
        <v>4.838709677419355</v>
      </c>
      <c r="R59" s="27" t="s">
        <v>73</v>
      </c>
      <c r="S59" s="15" t="s">
        <v>73</v>
      </c>
      <c r="T59" s="15">
        <v>2.0161290322580645</v>
      </c>
      <c r="U59" s="15">
        <v>4.7619047619047619</v>
      </c>
      <c r="V59" s="15">
        <v>1.3440860215053763</v>
      </c>
      <c r="W59" s="16">
        <v>2.6695657734859628</v>
      </c>
      <c r="X59" s="8"/>
    </row>
    <row r="60" spans="3:24" ht="16.5" customHeight="1">
      <c r="D60" s="17" t="s">
        <v>9</v>
      </c>
      <c r="E60" s="6"/>
      <c r="F60" s="10" t="s">
        <v>33</v>
      </c>
      <c r="G60" s="6"/>
      <c r="H60" s="27">
        <v>751</v>
      </c>
      <c r="I60" s="15">
        <v>9.4548659196777027</v>
      </c>
      <c r="J60" s="15">
        <v>15.524625267665954</v>
      </c>
      <c r="K60" s="15">
        <v>13.767395626242546</v>
      </c>
      <c r="L60" s="15">
        <v>10.307898259705489</v>
      </c>
      <c r="M60" s="15">
        <v>2.8571428571428572</v>
      </c>
      <c r="N60" s="15">
        <v>6.25</v>
      </c>
      <c r="O60" s="15">
        <v>5.8804418453541256</v>
      </c>
      <c r="P60" s="15">
        <v>14.285714285714285</v>
      </c>
      <c r="Q60" s="15">
        <v>16.129032258064516</v>
      </c>
      <c r="R60" s="27" t="s">
        <v>73</v>
      </c>
      <c r="S60" s="15">
        <v>1.4705882352941175</v>
      </c>
      <c r="T60" s="15">
        <v>4.838709677419355</v>
      </c>
      <c r="U60" s="15">
        <v>14.285714285714285</v>
      </c>
      <c r="V60" s="15">
        <v>7.2580645161290329</v>
      </c>
      <c r="W60" s="16">
        <v>17.980175225426873</v>
      </c>
      <c r="X60" s="8"/>
    </row>
    <row r="61" spans="3:24" ht="16.5" customHeight="1">
      <c r="D61" s="17" t="s">
        <v>10</v>
      </c>
      <c r="E61" s="6"/>
      <c r="F61" s="10" t="s">
        <v>34</v>
      </c>
      <c r="G61" s="6"/>
      <c r="H61" s="27">
        <v>33</v>
      </c>
      <c r="I61" s="15">
        <v>0.41546015359435984</v>
      </c>
      <c r="J61" s="15">
        <v>2.2483940042826553</v>
      </c>
      <c r="K61" s="15">
        <v>0.59642147117296218</v>
      </c>
      <c r="L61" s="15" t="s">
        <v>73</v>
      </c>
      <c r="M61" s="15" t="s">
        <v>73</v>
      </c>
      <c r="N61" s="15" t="s">
        <v>75</v>
      </c>
      <c r="O61" s="15" t="s">
        <v>73</v>
      </c>
      <c r="P61" s="15" t="s">
        <v>73</v>
      </c>
      <c r="Q61" s="15" t="s">
        <v>73</v>
      </c>
      <c r="R61" s="15" t="s">
        <v>73</v>
      </c>
      <c r="S61" s="15" t="s">
        <v>73</v>
      </c>
      <c r="T61" s="15" t="s">
        <v>73</v>
      </c>
      <c r="U61" s="15" t="s">
        <v>73</v>
      </c>
      <c r="V61" s="15" t="s">
        <v>73</v>
      </c>
      <c r="W61" s="16">
        <v>2.4324358892370661</v>
      </c>
      <c r="X61" s="8"/>
    </row>
    <row r="62" spans="3:24" ht="16.5" customHeight="1">
      <c r="D62" s="17" t="s">
        <v>11</v>
      </c>
      <c r="E62" s="6"/>
      <c r="F62" s="10" t="s">
        <v>35</v>
      </c>
      <c r="G62" s="6"/>
      <c r="H62" s="27">
        <v>39</v>
      </c>
      <c r="I62" s="15">
        <v>0.49099836333878888</v>
      </c>
      <c r="J62" s="15">
        <v>1.8201284796573876</v>
      </c>
      <c r="K62" s="15">
        <v>0.49701789264413521</v>
      </c>
      <c r="L62" s="15">
        <v>0.93708165997322623</v>
      </c>
      <c r="M62" s="15">
        <v>0.47619047619047622</v>
      </c>
      <c r="N62" s="15" t="s">
        <v>73</v>
      </c>
      <c r="O62" s="15">
        <v>9.7465886939571145E-2</v>
      </c>
      <c r="P62" s="15" t="s">
        <v>73</v>
      </c>
      <c r="Q62" s="15" t="s">
        <v>73</v>
      </c>
      <c r="R62" s="27" t="s">
        <v>73</v>
      </c>
      <c r="S62" s="15">
        <v>1.4705882352941175</v>
      </c>
      <c r="T62" s="15" t="s">
        <v>73</v>
      </c>
      <c r="U62" s="15" t="s">
        <v>73</v>
      </c>
      <c r="V62" s="15" t="s">
        <v>73</v>
      </c>
      <c r="W62" s="16">
        <v>1.4808467097269298</v>
      </c>
      <c r="X62" s="8"/>
    </row>
    <row r="63" spans="3:24" ht="16.5" customHeight="1">
      <c r="D63" s="17" t="s">
        <v>12</v>
      </c>
      <c r="E63" s="6"/>
      <c r="F63" s="10" t="s">
        <v>36</v>
      </c>
      <c r="G63" s="6"/>
      <c r="H63" s="27">
        <v>80</v>
      </c>
      <c r="I63" s="15">
        <v>1.0071761299257207</v>
      </c>
      <c r="J63" s="15">
        <v>2.1413276231263381</v>
      </c>
      <c r="K63" s="15">
        <v>1.6401590457256463</v>
      </c>
      <c r="L63" s="15">
        <v>0.40160642570281119</v>
      </c>
      <c r="M63" s="15" t="s">
        <v>73</v>
      </c>
      <c r="N63" s="15" t="s">
        <v>73</v>
      </c>
      <c r="O63" s="15">
        <v>0.38986354775828458</v>
      </c>
      <c r="P63" s="15">
        <v>14.285714285714285</v>
      </c>
      <c r="Q63" s="15" t="s">
        <v>73</v>
      </c>
      <c r="R63" s="27" t="s">
        <v>73</v>
      </c>
      <c r="S63" s="15">
        <v>2.9411764705882351</v>
      </c>
      <c r="T63" s="15" t="s">
        <v>73</v>
      </c>
      <c r="U63" s="15" t="s">
        <v>73</v>
      </c>
      <c r="V63" s="15">
        <v>2.4193548387096775</v>
      </c>
      <c r="W63" s="16">
        <v>2.0745667327492487</v>
      </c>
      <c r="X63" s="8"/>
    </row>
    <row r="64" spans="3:24" ht="16.5" customHeight="1">
      <c r="D64" s="17" t="s">
        <v>13</v>
      </c>
      <c r="E64" s="6"/>
      <c r="F64" s="10" t="s">
        <v>23</v>
      </c>
      <c r="G64" s="6"/>
      <c r="H64" s="27">
        <v>674</v>
      </c>
      <c r="I64" s="15">
        <v>8.4854588946241964</v>
      </c>
      <c r="J64" s="15">
        <v>23.554603854389722</v>
      </c>
      <c r="K64" s="15">
        <v>8.2007952286282304</v>
      </c>
      <c r="L64" s="15">
        <v>12.449799196787147</v>
      </c>
      <c r="M64" s="15">
        <v>9.0476190476190474</v>
      </c>
      <c r="N64" s="15">
        <v>4.5454545454545459</v>
      </c>
      <c r="O64" s="15">
        <v>3.6387264457439894</v>
      </c>
      <c r="P64" s="15">
        <v>28.571428571428569</v>
      </c>
      <c r="Q64" s="15">
        <v>30.64516129032258</v>
      </c>
      <c r="R64" s="27" t="s">
        <v>73</v>
      </c>
      <c r="S64" s="15">
        <v>1.4705882352941175</v>
      </c>
      <c r="T64" s="15">
        <v>1.6129032258064515</v>
      </c>
      <c r="U64" s="15" t="s">
        <v>73</v>
      </c>
      <c r="V64" s="15">
        <v>8.3333333333333321</v>
      </c>
      <c r="W64" s="16">
        <v>6.5209439150732242</v>
      </c>
      <c r="X64" s="8"/>
    </row>
    <row r="65" spans="2:24" ht="16.5" customHeight="1">
      <c r="D65" s="17" t="s">
        <v>14</v>
      </c>
      <c r="E65" s="6"/>
      <c r="F65" s="10" t="s">
        <v>24</v>
      </c>
      <c r="G65" s="6"/>
      <c r="H65" s="27">
        <v>145</v>
      </c>
      <c r="I65" s="15">
        <v>1.8255067354903689</v>
      </c>
      <c r="J65" s="15">
        <v>6.8522483940042829</v>
      </c>
      <c r="K65" s="15">
        <v>1.1928429423459244</v>
      </c>
      <c r="L65" s="15">
        <v>3.4805890227576977</v>
      </c>
      <c r="M65" s="15" t="s">
        <v>73</v>
      </c>
      <c r="N65" s="15">
        <v>6.25</v>
      </c>
      <c r="O65" s="15">
        <v>0.12995451591942819</v>
      </c>
      <c r="P65" s="15" t="s">
        <v>73</v>
      </c>
      <c r="Q65" s="15" t="s">
        <v>73</v>
      </c>
      <c r="R65" s="27" t="s">
        <v>73</v>
      </c>
      <c r="S65" s="15" t="s">
        <v>73</v>
      </c>
      <c r="T65" s="15">
        <v>3.6290322580645165</v>
      </c>
      <c r="U65" s="15">
        <v>4.7619047619047619</v>
      </c>
      <c r="V65" s="15">
        <v>1.6129032258064515</v>
      </c>
      <c r="W65" s="16">
        <v>4.222293278761911</v>
      </c>
      <c r="X65" s="8"/>
    </row>
    <row r="66" spans="2:24" ht="16.5" customHeight="1">
      <c r="D66" s="17" t="s">
        <v>15</v>
      </c>
      <c r="E66" s="6"/>
      <c r="F66" s="10" t="s">
        <v>37</v>
      </c>
      <c r="G66" s="6"/>
      <c r="H66" s="27">
        <v>279</v>
      </c>
      <c r="I66" s="15">
        <v>3.5125267531159512</v>
      </c>
      <c r="J66" s="15">
        <v>5.7815845824411136</v>
      </c>
      <c r="K66" s="15">
        <v>2.7335984095427435</v>
      </c>
      <c r="L66" s="15">
        <v>5.3547523427041499</v>
      </c>
      <c r="M66" s="15">
        <v>1.9047619047619049</v>
      </c>
      <c r="N66" s="15">
        <v>1.7045454545454544</v>
      </c>
      <c r="O66" s="15">
        <v>0.45484080571799868</v>
      </c>
      <c r="P66" s="15">
        <v>28.571428571428569</v>
      </c>
      <c r="Q66" s="15">
        <v>1.6129032258064515</v>
      </c>
      <c r="R66" s="15">
        <v>75</v>
      </c>
      <c r="S66" s="15">
        <v>66.17647058823529</v>
      </c>
      <c r="T66" s="15">
        <v>1.6129032258064515</v>
      </c>
      <c r="U66" s="15" t="s">
        <v>73</v>
      </c>
      <c r="V66" s="15">
        <v>13.709677419354838</v>
      </c>
      <c r="W66" s="16">
        <v>7.2581697256507001</v>
      </c>
      <c r="X66" s="8"/>
    </row>
    <row r="67" spans="2:24" ht="16.5" customHeight="1">
      <c r="D67" s="17" t="s">
        <v>16</v>
      </c>
      <c r="E67" s="6"/>
      <c r="F67" s="10" t="s">
        <v>25</v>
      </c>
      <c r="G67" s="6"/>
      <c r="H67" s="27">
        <v>512</v>
      </c>
      <c r="I67" s="15">
        <v>6.445927231524613</v>
      </c>
      <c r="J67" s="15">
        <v>12.312633832976445</v>
      </c>
      <c r="K67" s="15">
        <v>4.1252485089463224</v>
      </c>
      <c r="L67" s="15">
        <v>15.528781793842034</v>
      </c>
      <c r="M67" s="15">
        <v>1.4285714285714286</v>
      </c>
      <c r="N67" s="15">
        <v>41.477272727272727</v>
      </c>
      <c r="O67" s="15">
        <v>2.144249512670565</v>
      </c>
      <c r="P67" s="15" t="s">
        <v>73</v>
      </c>
      <c r="Q67" s="15">
        <v>9.67741935483871</v>
      </c>
      <c r="R67" s="15">
        <v>12.5</v>
      </c>
      <c r="S67" s="15">
        <v>5.8823529411764701</v>
      </c>
      <c r="T67" s="15">
        <v>1.2096774193548387</v>
      </c>
      <c r="U67" s="15">
        <v>9.5238095238095237</v>
      </c>
      <c r="V67" s="15">
        <v>10.75268817204301</v>
      </c>
      <c r="W67" s="16">
        <v>25.58828419773614</v>
      </c>
      <c r="X67" s="8"/>
    </row>
    <row r="68" spans="2:24" ht="16.5" customHeight="1">
      <c r="D68" s="17" t="s">
        <v>17</v>
      </c>
      <c r="E68" s="6"/>
      <c r="F68" s="10" t="s">
        <v>38</v>
      </c>
      <c r="G68" s="6"/>
      <c r="H68" s="27">
        <v>4</v>
      </c>
      <c r="I68" s="15">
        <v>5.0358806496286039E-2</v>
      </c>
      <c r="J68" s="15">
        <v>0.21413276231263384</v>
      </c>
      <c r="K68" s="15" t="s">
        <v>73</v>
      </c>
      <c r="L68" s="15" t="s">
        <v>73</v>
      </c>
      <c r="M68" s="15">
        <v>0.47619047619047622</v>
      </c>
      <c r="N68" s="15" t="s">
        <v>73</v>
      </c>
      <c r="O68" s="15">
        <v>3.2488628979857048E-2</v>
      </c>
      <c r="P68" s="15" t="s">
        <v>73</v>
      </c>
      <c r="Q68" s="15" t="s">
        <v>73</v>
      </c>
      <c r="R68" s="15" t="s">
        <v>73</v>
      </c>
      <c r="S68" s="15" t="s">
        <v>73</v>
      </c>
      <c r="T68" s="15" t="s">
        <v>73</v>
      </c>
      <c r="U68" s="15" t="s">
        <v>73</v>
      </c>
      <c r="V68" s="15" t="s">
        <v>73</v>
      </c>
      <c r="W68" s="16">
        <v>0.84440749504380641</v>
      </c>
      <c r="X68" s="8"/>
    </row>
    <row r="69" spans="2:24" ht="16.5" customHeight="1">
      <c r="D69" s="17" t="s">
        <v>18</v>
      </c>
      <c r="E69" s="6"/>
      <c r="F69" s="10" t="s">
        <v>39</v>
      </c>
      <c r="G69" s="6"/>
      <c r="H69" s="27">
        <v>260</v>
      </c>
      <c r="I69" s="15">
        <v>3.2733224222585928</v>
      </c>
      <c r="J69" s="15">
        <v>7.2805139186295502</v>
      </c>
      <c r="K69" s="15">
        <v>2.982107355864811</v>
      </c>
      <c r="L69" s="15">
        <v>4.8192771084337354</v>
      </c>
      <c r="M69" s="15">
        <v>4.7619047619047619</v>
      </c>
      <c r="N69" s="15">
        <v>1.7045454545454544</v>
      </c>
      <c r="O69" s="15">
        <v>1.6244314489928524</v>
      </c>
      <c r="P69" s="15" t="s">
        <v>73</v>
      </c>
      <c r="Q69" s="15" t="s">
        <v>73</v>
      </c>
      <c r="R69" s="15" t="s">
        <v>73</v>
      </c>
      <c r="S69" s="15">
        <v>4.4117647058823533</v>
      </c>
      <c r="T69" s="15">
        <v>7.2580645161290329</v>
      </c>
      <c r="U69" s="15" t="s">
        <v>73</v>
      </c>
      <c r="V69" s="15">
        <v>3.225806451612903</v>
      </c>
      <c r="W69" s="16">
        <v>4.7704802711517562</v>
      </c>
      <c r="X69" s="8"/>
    </row>
    <row r="70" spans="2:24" ht="16.5" customHeight="1">
      <c r="D70" s="17" t="s">
        <v>19</v>
      </c>
      <c r="E70" s="6"/>
      <c r="F70" s="10" t="s">
        <v>40</v>
      </c>
      <c r="G70" s="6"/>
      <c r="H70" s="27">
        <v>29</v>
      </c>
      <c r="I70" s="15">
        <v>0.36510134709807379</v>
      </c>
      <c r="J70" s="15">
        <v>0.32119914346895073</v>
      </c>
      <c r="K70" s="15">
        <v>0.54671968190854869</v>
      </c>
      <c r="L70" s="15">
        <v>0.2677376171352075</v>
      </c>
      <c r="M70" s="15" t="s">
        <v>73</v>
      </c>
      <c r="N70" s="15" t="s">
        <v>73</v>
      </c>
      <c r="O70" s="15">
        <v>9.7465886939571145E-2</v>
      </c>
      <c r="P70" s="15" t="s">
        <v>73</v>
      </c>
      <c r="Q70" s="15" t="s">
        <v>73</v>
      </c>
      <c r="R70" s="15" t="s">
        <v>73</v>
      </c>
      <c r="S70" s="15">
        <v>7.3529411764705888</v>
      </c>
      <c r="T70" s="15">
        <v>0.80645161290322576</v>
      </c>
      <c r="U70" s="15" t="s">
        <v>73</v>
      </c>
      <c r="V70" s="15">
        <v>0.80645161290322576</v>
      </c>
      <c r="W70" s="16">
        <v>2.1702372577860203</v>
      </c>
      <c r="X70" s="8"/>
    </row>
    <row r="71" spans="2:24" ht="16.5" customHeight="1">
      <c r="D71" s="17" t="s">
        <v>20</v>
      </c>
      <c r="E71" s="6"/>
      <c r="F71" s="10" t="s">
        <v>26</v>
      </c>
      <c r="G71" s="6"/>
      <c r="H71" s="27">
        <v>462</v>
      </c>
      <c r="I71" s="15">
        <v>5.8164421503210377</v>
      </c>
      <c r="J71" s="15">
        <v>6.209850107066381</v>
      </c>
      <c r="K71" s="15">
        <v>5.6660039761431413</v>
      </c>
      <c r="L71" s="15">
        <v>3.3467202141900936</v>
      </c>
      <c r="M71" s="15">
        <v>0.47619047619047622</v>
      </c>
      <c r="N71" s="15">
        <v>0.56818181818181823</v>
      </c>
      <c r="O71" s="15">
        <v>7.1150097465886937</v>
      </c>
      <c r="P71" s="15" t="s">
        <v>73</v>
      </c>
      <c r="Q71" s="15">
        <v>14.516129032258066</v>
      </c>
      <c r="R71" s="15">
        <v>12.5</v>
      </c>
      <c r="S71" s="15">
        <v>2.9411764705882351</v>
      </c>
      <c r="T71" s="15">
        <v>4.435483870967742</v>
      </c>
      <c r="U71" s="15">
        <v>14.285714285714285</v>
      </c>
      <c r="V71" s="15">
        <v>4.838709677419355</v>
      </c>
      <c r="W71" s="16">
        <v>3.1420349171836031</v>
      </c>
      <c r="X71" s="8"/>
    </row>
    <row r="72" spans="2:24" ht="7.5" customHeight="1">
      <c r="B72" s="9"/>
      <c r="C72" s="9"/>
      <c r="D72" s="24"/>
      <c r="E72" s="24"/>
      <c r="F72" s="24"/>
      <c r="G72" s="24"/>
      <c r="H72" s="25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9"/>
      <c r="X72" s="8"/>
    </row>
    <row r="73" spans="2:24" ht="6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4">
      <c r="C74" s="34" t="s">
        <v>78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</sheetData>
  <mergeCells count="7">
    <mergeCell ref="C74:W74"/>
    <mergeCell ref="C29:D29"/>
    <mergeCell ref="C51:D51"/>
    <mergeCell ref="I4:W4"/>
    <mergeCell ref="D4:F5"/>
    <mergeCell ref="H4:H5"/>
    <mergeCell ref="C7:D7"/>
  </mergeCells>
  <phoneticPr fontId="18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topLeftCell="A46" zoomScale="85" zoomScaleNormal="85" workbookViewId="0">
      <selection activeCell="F57" sqref="F57"/>
    </sheetView>
  </sheetViews>
  <sheetFormatPr defaultRowHeight="13.5"/>
  <cols>
    <col min="1" max="2" width="0.875" style="1" customWidth="1"/>
    <col min="3" max="3" width="3" style="1" customWidth="1"/>
    <col min="4" max="4" width="2.75" style="1" customWidth="1"/>
    <col min="5" max="5" width="0.875" style="1" customWidth="1"/>
    <col min="6" max="6" width="35.875" style="1" customWidth="1"/>
    <col min="7" max="7" width="0.875" style="1" customWidth="1"/>
    <col min="8" max="8" width="9.625" style="1" customWidth="1"/>
    <col min="9" max="23" width="8.125" style="1" customWidth="1"/>
    <col min="24" max="24" width="0.875" style="1" customWidth="1"/>
    <col min="25" max="25" width="9" style="1"/>
    <col min="26" max="53" width="9" style="1" customWidth="1"/>
    <col min="54" max="54" width="9.25" style="1" bestFit="1" customWidth="1"/>
    <col min="55" max="16384" width="9" style="1"/>
  </cols>
  <sheetData>
    <row r="1" spans="2:24">
      <c r="D1" s="30" t="s">
        <v>77</v>
      </c>
    </row>
    <row r="3" spans="2:24" ht="6" customHeight="1">
      <c r="B3" s="9"/>
      <c r="C3" s="4"/>
    </row>
    <row r="4" spans="2:24" ht="15" customHeight="1">
      <c r="B4" s="12"/>
      <c r="C4" s="12"/>
      <c r="D4" s="38" t="s">
        <v>70</v>
      </c>
      <c r="E4" s="38"/>
      <c r="F4" s="38"/>
      <c r="G4" s="18"/>
      <c r="H4" s="40" t="s">
        <v>56</v>
      </c>
      <c r="I4" s="36" t="s">
        <v>71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X4" s="2"/>
    </row>
    <row r="5" spans="2:24" ht="39.950000000000003" customHeight="1">
      <c r="B5" s="9"/>
      <c r="C5" s="9"/>
      <c r="D5" s="39"/>
      <c r="E5" s="39"/>
      <c r="F5" s="39"/>
      <c r="G5" s="19"/>
      <c r="H5" s="41"/>
      <c r="I5" s="23" t="s">
        <v>0</v>
      </c>
      <c r="J5" s="23" t="s">
        <v>72</v>
      </c>
      <c r="K5" s="21" t="s">
        <v>43</v>
      </c>
      <c r="L5" s="21" t="s">
        <v>44</v>
      </c>
      <c r="M5" s="21" t="s">
        <v>45</v>
      </c>
      <c r="N5" s="21" t="s">
        <v>57</v>
      </c>
      <c r="O5" s="21" t="s">
        <v>46</v>
      </c>
      <c r="P5" s="21" t="s">
        <v>47</v>
      </c>
      <c r="Q5" s="21" t="s">
        <v>74</v>
      </c>
      <c r="R5" s="21" t="s">
        <v>48</v>
      </c>
      <c r="S5" s="21" t="s">
        <v>49</v>
      </c>
      <c r="T5" s="21" t="s">
        <v>50</v>
      </c>
      <c r="U5" s="21" t="s">
        <v>51</v>
      </c>
      <c r="V5" s="21" t="s">
        <v>52</v>
      </c>
      <c r="W5" s="28" t="s">
        <v>53</v>
      </c>
      <c r="X5" s="2"/>
    </row>
    <row r="6" spans="2:24" ht="7.5" customHeight="1">
      <c r="B6" s="12"/>
      <c r="C6" s="4"/>
      <c r="D6" s="22"/>
      <c r="E6" s="22"/>
      <c r="F6" s="22"/>
      <c r="G6" s="22"/>
      <c r="H6" s="13"/>
      <c r="I6" s="14"/>
      <c r="J6" s="14"/>
      <c r="K6" s="14"/>
      <c r="L6" s="14"/>
      <c r="M6" s="14"/>
      <c r="N6" s="14"/>
      <c r="O6" s="14"/>
      <c r="P6" s="14"/>
      <c r="Q6" s="31"/>
      <c r="R6" s="14"/>
      <c r="S6" s="14"/>
      <c r="T6" s="14"/>
      <c r="U6" s="14"/>
      <c r="V6" s="14"/>
      <c r="W6" s="20"/>
      <c r="X6" s="2"/>
    </row>
    <row r="7" spans="2:24" ht="20.100000000000001" customHeight="1">
      <c r="C7" s="35" t="s">
        <v>42</v>
      </c>
      <c r="D7" s="35"/>
      <c r="E7" s="5"/>
      <c r="F7" s="5"/>
      <c r="G7" s="4"/>
      <c r="H7" s="27">
        <v>15811</v>
      </c>
      <c r="I7" s="15">
        <v>100</v>
      </c>
      <c r="J7" s="15">
        <v>100</v>
      </c>
      <c r="K7" s="15">
        <v>100</v>
      </c>
      <c r="L7" s="15">
        <v>100</v>
      </c>
      <c r="M7" s="15">
        <v>100</v>
      </c>
      <c r="N7" s="15">
        <v>100</v>
      </c>
      <c r="O7" s="15">
        <v>100</v>
      </c>
      <c r="P7" s="15">
        <v>100</v>
      </c>
      <c r="Q7" s="15">
        <v>100</v>
      </c>
      <c r="R7" s="15">
        <v>100</v>
      </c>
      <c r="S7" s="15">
        <v>100</v>
      </c>
      <c r="T7" s="15">
        <v>100</v>
      </c>
      <c r="U7" s="15">
        <v>100</v>
      </c>
      <c r="V7" s="15">
        <v>100</v>
      </c>
      <c r="W7" s="16">
        <v>100</v>
      </c>
      <c r="X7" s="5"/>
    </row>
    <row r="8" spans="2:24" ht="16.5" customHeight="1">
      <c r="D8" s="17" t="s">
        <v>1</v>
      </c>
      <c r="E8" s="6"/>
      <c r="F8" s="11" t="s">
        <v>58</v>
      </c>
      <c r="G8" s="6"/>
      <c r="H8" s="27">
        <v>182</v>
      </c>
      <c r="I8" s="15">
        <v>1.1510973372968187</v>
      </c>
      <c r="J8" s="15">
        <v>5.3431115767417499</v>
      </c>
      <c r="K8" s="15">
        <v>1.8120393120393121</v>
      </c>
      <c r="L8" s="15">
        <v>0.29211295034079843</v>
      </c>
      <c r="M8" s="15" t="s">
        <v>73</v>
      </c>
      <c r="N8" s="15">
        <v>0.12578616352201258</v>
      </c>
      <c r="O8" s="15">
        <v>7.8419071518193231E-2</v>
      </c>
      <c r="P8" s="15" t="s">
        <v>73</v>
      </c>
      <c r="Q8" s="15">
        <v>0.61728395061728392</v>
      </c>
      <c r="R8" s="15">
        <v>1.4705882352941175</v>
      </c>
      <c r="S8" s="15">
        <v>0.91324200913242004</v>
      </c>
      <c r="T8" s="15">
        <v>0.27548209366391185</v>
      </c>
      <c r="U8" s="15" t="s">
        <v>73</v>
      </c>
      <c r="V8" s="15">
        <v>0.66152149944873206</v>
      </c>
      <c r="W8" s="16">
        <v>1.9972226232945134</v>
      </c>
      <c r="X8" s="7"/>
    </row>
    <row r="9" spans="2:24" ht="16.5" customHeight="1">
      <c r="D9" s="17" t="s">
        <v>2</v>
      </c>
      <c r="E9" s="6"/>
      <c r="F9" s="10" t="s">
        <v>59</v>
      </c>
      <c r="G9" s="6"/>
      <c r="H9" s="27">
        <v>1232</v>
      </c>
      <c r="I9" s="15">
        <v>7.7920435140092339</v>
      </c>
      <c r="J9" s="15">
        <v>11.419591409114719</v>
      </c>
      <c r="K9" s="15">
        <v>7.4631449631449627</v>
      </c>
      <c r="L9" s="15">
        <v>7.4001947419668941</v>
      </c>
      <c r="M9" s="15">
        <v>3.8610038610038608</v>
      </c>
      <c r="N9" s="15">
        <v>1.8867924528301887</v>
      </c>
      <c r="O9" s="15">
        <v>2.5094102885821834</v>
      </c>
      <c r="P9" s="15">
        <v>17.777777777777779</v>
      </c>
      <c r="Q9" s="15">
        <v>2.4691358024691357</v>
      </c>
      <c r="R9" s="15">
        <v>91.17647058823529</v>
      </c>
      <c r="S9" s="15">
        <v>81.278538812785385</v>
      </c>
      <c r="T9" s="15">
        <v>2.4793388429752068</v>
      </c>
      <c r="U9" s="15">
        <v>4.838709677419355</v>
      </c>
      <c r="V9" s="15">
        <v>26.130099228224918</v>
      </c>
      <c r="W9" s="16">
        <v>17.008673726321572</v>
      </c>
      <c r="X9" s="8"/>
    </row>
    <row r="10" spans="2:24" ht="16.5" customHeight="1">
      <c r="D10" s="17" t="s">
        <v>3</v>
      </c>
      <c r="E10" s="6"/>
      <c r="F10" s="10" t="s">
        <v>60</v>
      </c>
      <c r="G10" s="6"/>
      <c r="H10" s="27">
        <v>695</v>
      </c>
      <c r="I10" s="15">
        <v>4.3956738979191705</v>
      </c>
      <c r="J10" s="15">
        <v>13.462545835515977</v>
      </c>
      <c r="K10" s="15">
        <v>7.4631449631449627</v>
      </c>
      <c r="L10" s="15">
        <v>2.6290165530671863</v>
      </c>
      <c r="M10" s="15">
        <v>6.1776061776061777</v>
      </c>
      <c r="N10" s="15">
        <v>1.5094339622641511</v>
      </c>
      <c r="O10" s="15">
        <v>0.89397741530740282</v>
      </c>
      <c r="P10" s="15">
        <v>6.666666666666667</v>
      </c>
      <c r="Q10" s="15">
        <v>1.2345679012345678</v>
      </c>
      <c r="R10" s="15" t="s">
        <v>73</v>
      </c>
      <c r="S10" s="15">
        <v>2.7397260273972601</v>
      </c>
      <c r="T10" s="15">
        <v>3.5812672176308542</v>
      </c>
      <c r="U10" s="15">
        <v>1.6129032258064515</v>
      </c>
      <c r="V10" s="15">
        <v>4.9614112458654906</v>
      </c>
      <c r="W10" s="16">
        <v>18.313430365437508</v>
      </c>
      <c r="X10" s="8"/>
    </row>
    <row r="11" spans="2:24" ht="16.5" customHeight="1">
      <c r="D11" s="17" t="s">
        <v>4</v>
      </c>
      <c r="E11" s="6"/>
      <c r="F11" s="10" t="s">
        <v>61</v>
      </c>
      <c r="G11" s="6"/>
      <c r="H11" s="27">
        <v>737</v>
      </c>
      <c r="I11" s="15">
        <v>4.6613117449876666</v>
      </c>
      <c r="J11" s="15">
        <v>10.6862231534835</v>
      </c>
      <c r="K11" s="15">
        <v>9.1830466830466833</v>
      </c>
      <c r="L11" s="15">
        <v>2.3369036027263874</v>
      </c>
      <c r="M11" s="15">
        <v>1.9305019305019304</v>
      </c>
      <c r="N11" s="15">
        <v>0.75471698113207553</v>
      </c>
      <c r="O11" s="15">
        <v>1.6154328732747807</v>
      </c>
      <c r="P11" s="15">
        <v>2.2222222222222223</v>
      </c>
      <c r="Q11" s="15">
        <v>11.111111111111111</v>
      </c>
      <c r="R11" s="15" t="s">
        <v>73</v>
      </c>
      <c r="S11" s="15">
        <v>0.91324200913242004</v>
      </c>
      <c r="T11" s="15">
        <v>2.2038567493112948</v>
      </c>
      <c r="U11" s="15">
        <v>6.4516129032258061</v>
      </c>
      <c r="V11" s="15">
        <v>6.0639470782800444</v>
      </c>
      <c r="W11" s="16">
        <v>10.899501457359754</v>
      </c>
      <c r="X11" s="8"/>
    </row>
    <row r="12" spans="2:24" ht="16.5" customHeight="1">
      <c r="D12" s="17" t="s">
        <v>5</v>
      </c>
      <c r="E12" s="6"/>
      <c r="F12" s="10" t="s">
        <v>62</v>
      </c>
      <c r="G12" s="6"/>
      <c r="H12" s="27">
        <v>1636</v>
      </c>
      <c r="I12" s="15">
        <v>10.347226614382391</v>
      </c>
      <c r="J12" s="15">
        <v>23.991618648507071</v>
      </c>
      <c r="K12" s="15">
        <v>11.210073710073711</v>
      </c>
      <c r="L12" s="15">
        <v>19.766309639727361</v>
      </c>
      <c r="M12" s="15">
        <v>7.7220077220077217</v>
      </c>
      <c r="N12" s="15">
        <v>14.968553459119496</v>
      </c>
      <c r="O12" s="15">
        <v>3.8582183186951067</v>
      </c>
      <c r="P12" s="15">
        <v>55.555555555555557</v>
      </c>
      <c r="Q12" s="15">
        <v>45.061728395061728</v>
      </c>
      <c r="R12" s="15">
        <v>1.4705882352941175</v>
      </c>
      <c r="S12" s="15">
        <v>1.3698630136986301</v>
      </c>
      <c r="T12" s="15">
        <v>3.0303030303030303</v>
      </c>
      <c r="U12" s="15">
        <v>6.4516129032258061</v>
      </c>
      <c r="V12" s="15">
        <v>10.694597574421168</v>
      </c>
      <c r="W12" s="16">
        <v>11.477280330749645</v>
      </c>
      <c r="X12" s="8"/>
    </row>
    <row r="13" spans="2:24" ht="16.5" customHeight="1">
      <c r="D13" s="17" t="s">
        <v>6</v>
      </c>
      <c r="E13" s="6"/>
      <c r="F13" s="10" t="s">
        <v>63</v>
      </c>
      <c r="G13" s="6"/>
      <c r="H13" s="27">
        <v>20</v>
      </c>
      <c r="I13" s="15">
        <v>0.12649421288976029</v>
      </c>
      <c r="J13" s="15">
        <v>0.78575170246202208</v>
      </c>
      <c r="K13" s="15">
        <v>6.1425061425061427E-2</v>
      </c>
      <c r="L13" s="15" t="s">
        <v>73</v>
      </c>
      <c r="M13" s="15" t="s">
        <v>73</v>
      </c>
      <c r="N13" s="15">
        <v>0.12578616352201258</v>
      </c>
      <c r="O13" s="15" t="s">
        <v>73</v>
      </c>
      <c r="P13" s="15" t="s">
        <v>73</v>
      </c>
      <c r="Q13" s="15" t="s">
        <v>73</v>
      </c>
      <c r="R13" s="15" t="s">
        <v>73</v>
      </c>
      <c r="S13" s="15" t="s">
        <v>73</v>
      </c>
      <c r="T13" s="15">
        <v>0.27548209366391185</v>
      </c>
      <c r="U13" s="15" t="s">
        <v>73</v>
      </c>
      <c r="V13" s="15" t="s">
        <v>73</v>
      </c>
      <c r="W13" s="16">
        <v>1.4587683989468037</v>
      </c>
      <c r="X13" s="8"/>
    </row>
    <row r="14" spans="2:24" ht="16.5" customHeight="1">
      <c r="D14" s="17" t="s">
        <v>7</v>
      </c>
      <c r="E14" s="6"/>
      <c r="F14" s="10" t="s">
        <v>64</v>
      </c>
      <c r="G14" s="6"/>
      <c r="H14" s="27">
        <v>453</v>
      </c>
      <c r="I14" s="15">
        <v>2.8650939219530707</v>
      </c>
      <c r="J14" s="15">
        <v>0.83813514929282351</v>
      </c>
      <c r="K14" s="15">
        <v>2.9484029484029484</v>
      </c>
      <c r="L14" s="15">
        <v>4.8685491723466408</v>
      </c>
      <c r="M14" s="15">
        <v>0.38610038610038611</v>
      </c>
      <c r="N14" s="15">
        <v>0.37735849056603776</v>
      </c>
      <c r="O14" s="15">
        <v>3.8739021329987451</v>
      </c>
      <c r="P14" s="15">
        <v>2.2222222222222223</v>
      </c>
      <c r="Q14" s="15" t="s">
        <v>73</v>
      </c>
      <c r="R14" s="15">
        <v>1.4705882352941175</v>
      </c>
      <c r="S14" s="15">
        <v>2.7397260273972601</v>
      </c>
      <c r="T14" s="15">
        <v>1.1019283746556474</v>
      </c>
      <c r="U14" s="15" t="s">
        <v>73</v>
      </c>
      <c r="V14" s="15">
        <v>2.6460859977949283</v>
      </c>
      <c r="W14" s="16">
        <v>3.9877541869012529</v>
      </c>
      <c r="X14" s="8"/>
    </row>
    <row r="15" spans="2:24" ht="16.5" customHeight="1">
      <c r="D15" s="17" t="s">
        <v>8</v>
      </c>
      <c r="E15" s="6"/>
      <c r="F15" s="10" t="s">
        <v>65</v>
      </c>
      <c r="G15" s="6"/>
      <c r="H15" s="27">
        <v>7900</v>
      </c>
      <c r="I15" s="15">
        <v>49.965214091455316</v>
      </c>
      <c r="J15" s="15">
        <v>9.4290204295442646</v>
      </c>
      <c r="K15" s="15">
        <v>46.590909090909086</v>
      </c>
      <c r="L15" s="15">
        <v>44.206426484907496</v>
      </c>
      <c r="M15" s="15">
        <v>73.745173745173744</v>
      </c>
      <c r="N15" s="15">
        <v>67.421383647798734</v>
      </c>
      <c r="O15" s="15">
        <v>64.821204516938522</v>
      </c>
      <c r="P15" s="15">
        <v>8.8888888888888893</v>
      </c>
      <c r="Q15" s="15">
        <v>21.604938271604937</v>
      </c>
      <c r="R15" s="15" t="s">
        <v>73</v>
      </c>
      <c r="S15" s="15">
        <v>3.6529680365296802</v>
      </c>
      <c r="T15" s="15">
        <v>75.48209366391184</v>
      </c>
      <c r="U15" s="15">
        <v>59.677419354838712</v>
      </c>
      <c r="V15" s="15">
        <v>28.335170893054023</v>
      </c>
      <c r="W15" s="16">
        <v>16.234975929793176</v>
      </c>
      <c r="X15" s="8"/>
    </row>
    <row r="16" spans="2:24" ht="16.5" customHeight="1">
      <c r="D16" s="17" t="s">
        <v>9</v>
      </c>
      <c r="E16" s="6"/>
      <c r="F16" s="10" t="s">
        <v>66</v>
      </c>
      <c r="G16" s="6"/>
      <c r="H16" s="27">
        <v>174</v>
      </c>
      <c r="I16" s="15">
        <v>1.1004996521409147</v>
      </c>
      <c r="J16" s="15">
        <v>4.9240440020953384</v>
      </c>
      <c r="K16" s="15">
        <v>0.42997542997542998</v>
      </c>
      <c r="L16" s="15">
        <v>0.87633885102239539</v>
      </c>
      <c r="M16" s="15" t="s">
        <v>73</v>
      </c>
      <c r="N16" s="15">
        <v>0.50314465408805031</v>
      </c>
      <c r="O16" s="15">
        <v>0.53324968632371395</v>
      </c>
      <c r="P16" s="15" t="s">
        <v>73</v>
      </c>
      <c r="Q16" s="15" t="s">
        <v>73</v>
      </c>
      <c r="R16" s="15" t="s">
        <v>73</v>
      </c>
      <c r="S16" s="15">
        <v>0.45662100456621002</v>
      </c>
      <c r="T16" s="15">
        <v>1.1019283746556474</v>
      </c>
      <c r="U16" s="15">
        <v>3.225806451612903</v>
      </c>
      <c r="V16" s="15">
        <v>0.88202866593164275</v>
      </c>
      <c r="W16" s="16">
        <v>3.8386726815771648</v>
      </c>
      <c r="X16" s="8"/>
    </row>
    <row r="17" spans="3:24" ht="16.5" customHeight="1">
      <c r="D17" s="17" t="s">
        <v>10</v>
      </c>
      <c r="E17" s="6"/>
      <c r="F17" s="10" t="s">
        <v>67</v>
      </c>
      <c r="G17" s="6"/>
      <c r="H17" s="27">
        <v>871</v>
      </c>
      <c r="I17" s="15">
        <v>5.5088229713490611</v>
      </c>
      <c r="J17" s="15">
        <v>4.7668936616029338</v>
      </c>
      <c r="K17" s="15">
        <v>1.934889434889435</v>
      </c>
      <c r="L17" s="15">
        <v>3.79746835443038</v>
      </c>
      <c r="M17" s="15">
        <v>0.38610038610038611</v>
      </c>
      <c r="N17" s="15">
        <v>3.3962264150943398</v>
      </c>
      <c r="O17" s="15">
        <v>8.7202007528230858</v>
      </c>
      <c r="P17" s="15" t="s">
        <v>73</v>
      </c>
      <c r="Q17" s="15">
        <v>1.2345679012345678</v>
      </c>
      <c r="R17" s="15" t="s">
        <v>73</v>
      </c>
      <c r="S17" s="15">
        <v>1.3698630136986301</v>
      </c>
      <c r="T17" s="15">
        <v>3.0303030303030303</v>
      </c>
      <c r="U17" s="15">
        <v>1.6129032258064515</v>
      </c>
      <c r="V17" s="15">
        <v>7.2767364939360535</v>
      </c>
      <c r="W17" s="16">
        <v>4.6289220468068972</v>
      </c>
      <c r="X17" s="8"/>
    </row>
    <row r="18" spans="3:24" ht="16.5" customHeight="1">
      <c r="D18" s="17" t="s">
        <v>11</v>
      </c>
      <c r="E18" s="6"/>
      <c r="F18" s="10" t="s">
        <v>68</v>
      </c>
      <c r="G18" s="6"/>
      <c r="H18" s="27">
        <v>970</v>
      </c>
      <c r="I18" s="15">
        <v>6.1349693251533743</v>
      </c>
      <c r="J18" s="15">
        <v>8.7480356207438454</v>
      </c>
      <c r="K18" s="15">
        <v>6.0810810810810816</v>
      </c>
      <c r="L18" s="15">
        <v>10.710808179162608</v>
      </c>
      <c r="M18" s="15">
        <v>5.019305019305019</v>
      </c>
      <c r="N18" s="15">
        <v>5.1572327044025164</v>
      </c>
      <c r="O18" s="15">
        <v>5.3324968632371395</v>
      </c>
      <c r="P18" s="15">
        <v>2.2222222222222223</v>
      </c>
      <c r="Q18" s="15">
        <v>8.0246913580246915</v>
      </c>
      <c r="R18" s="15" t="s">
        <v>73</v>
      </c>
      <c r="S18" s="15">
        <v>0.45662100456621002</v>
      </c>
      <c r="T18" s="15">
        <v>4.6831955922865012</v>
      </c>
      <c r="U18" s="15">
        <v>6.4516129032258061</v>
      </c>
      <c r="V18" s="15">
        <v>5.2921719955898565</v>
      </c>
      <c r="W18" s="16">
        <v>7.2740035896948285</v>
      </c>
      <c r="X18" s="8"/>
    </row>
    <row r="19" spans="3:24" ht="16.5" customHeight="1">
      <c r="D19" s="17" t="s">
        <v>12</v>
      </c>
      <c r="E19" s="6"/>
      <c r="F19" s="10" t="s">
        <v>69</v>
      </c>
      <c r="G19" s="6"/>
      <c r="H19" s="27">
        <v>941</v>
      </c>
      <c r="I19" s="15">
        <v>5.9515527164632216</v>
      </c>
      <c r="J19" s="15">
        <v>5.6050288108957567</v>
      </c>
      <c r="K19" s="15">
        <v>4.8218673218673223</v>
      </c>
      <c r="L19" s="15">
        <v>3.1158714703018502</v>
      </c>
      <c r="M19" s="15">
        <v>0.77220077220077221</v>
      </c>
      <c r="N19" s="15">
        <v>3.7735849056603774</v>
      </c>
      <c r="O19" s="15">
        <v>7.7634880803011281</v>
      </c>
      <c r="P19" s="15">
        <v>4.4444444444444446</v>
      </c>
      <c r="Q19" s="15">
        <v>8.6419753086419746</v>
      </c>
      <c r="R19" s="15">
        <v>4.4117647058823533</v>
      </c>
      <c r="S19" s="15">
        <v>4.10958904109589</v>
      </c>
      <c r="T19" s="15">
        <v>2.7548209366391188</v>
      </c>
      <c r="U19" s="15">
        <v>9.67741935483871</v>
      </c>
      <c r="V19" s="15">
        <v>7.056229327453142</v>
      </c>
      <c r="W19" s="16">
        <v>2.8807946631168835</v>
      </c>
      <c r="X19" s="8"/>
    </row>
    <row r="20" spans="3:24" ht="7.5" customHeight="1">
      <c r="D20" s="6"/>
      <c r="E20" s="6"/>
      <c r="F20" s="6"/>
      <c r="G20" s="6"/>
      <c r="H20" s="2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  <c r="X20" s="8"/>
    </row>
    <row r="21" spans="3:24" ht="20.100000000000001" customHeight="1">
      <c r="C21" s="35" t="s">
        <v>54</v>
      </c>
      <c r="D21" s="35"/>
      <c r="E21" s="5"/>
      <c r="F21" s="5"/>
      <c r="G21" s="4"/>
      <c r="H21" s="27">
        <v>7868</v>
      </c>
      <c r="I21" s="15">
        <v>100</v>
      </c>
      <c r="J21" s="15">
        <v>100</v>
      </c>
      <c r="K21" s="15">
        <v>100</v>
      </c>
      <c r="L21" s="15">
        <v>100</v>
      </c>
      <c r="M21" s="15">
        <v>100</v>
      </c>
      <c r="N21" s="15">
        <v>100</v>
      </c>
      <c r="O21" s="15">
        <v>100</v>
      </c>
      <c r="P21" s="15">
        <v>100</v>
      </c>
      <c r="Q21" s="15">
        <v>100</v>
      </c>
      <c r="R21" s="15">
        <v>100</v>
      </c>
      <c r="S21" s="15">
        <v>100</v>
      </c>
      <c r="T21" s="15">
        <v>100</v>
      </c>
      <c r="U21" s="15">
        <v>100</v>
      </c>
      <c r="V21" s="15">
        <v>100</v>
      </c>
      <c r="W21" s="16">
        <v>100</v>
      </c>
      <c r="X21" s="5"/>
    </row>
    <row r="22" spans="3:24" ht="16.5" customHeight="1">
      <c r="D22" s="17" t="s">
        <v>1</v>
      </c>
      <c r="E22" s="6"/>
      <c r="F22" s="11" t="s">
        <v>58</v>
      </c>
      <c r="G22" s="6"/>
      <c r="H22" s="27">
        <v>123</v>
      </c>
      <c r="I22" s="15">
        <v>1.5632943568886628</v>
      </c>
      <c r="J22" s="15">
        <v>7.6923076923076925</v>
      </c>
      <c r="K22" s="15">
        <v>2.8135048231511255</v>
      </c>
      <c r="L22" s="15" t="s">
        <v>73</v>
      </c>
      <c r="M22" s="15" t="s">
        <v>73</v>
      </c>
      <c r="N22" s="15">
        <v>0.16155088852988692</v>
      </c>
      <c r="O22" s="15">
        <v>9.0964220739842325E-2</v>
      </c>
      <c r="P22" s="15" t="s">
        <v>73</v>
      </c>
      <c r="Q22" s="15">
        <v>1</v>
      </c>
      <c r="R22" s="15" t="s">
        <v>73</v>
      </c>
      <c r="S22" s="15">
        <v>1.3245033112582782</v>
      </c>
      <c r="T22" s="15">
        <v>0.41841004184100417</v>
      </c>
      <c r="U22" s="15" t="s">
        <v>73</v>
      </c>
      <c r="V22" s="15">
        <v>0.74766355140186924</v>
      </c>
      <c r="W22" s="16">
        <v>3.0814087183647967</v>
      </c>
      <c r="X22" s="7"/>
    </row>
    <row r="23" spans="3:24" ht="16.5" customHeight="1">
      <c r="D23" s="17" t="s">
        <v>2</v>
      </c>
      <c r="E23" s="6"/>
      <c r="F23" s="10" t="s">
        <v>59</v>
      </c>
      <c r="G23" s="6"/>
      <c r="H23" s="27">
        <v>719</v>
      </c>
      <c r="I23" s="15">
        <v>9.1382816471784434</v>
      </c>
      <c r="J23" s="15">
        <v>11.282051282051283</v>
      </c>
      <c r="K23" s="15">
        <v>10.45016077170418</v>
      </c>
      <c r="L23" s="15">
        <v>6.7857142857142856</v>
      </c>
      <c r="M23" s="15">
        <v>6.1224489795918364</v>
      </c>
      <c r="N23" s="15">
        <v>1.615508885298869</v>
      </c>
      <c r="O23" s="15">
        <v>2.9714978775015157</v>
      </c>
      <c r="P23" s="15">
        <v>10.526315789473683</v>
      </c>
      <c r="Q23" s="15">
        <v>4</v>
      </c>
      <c r="R23" s="15">
        <v>93.333333333333329</v>
      </c>
      <c r="S23" s="15">
        <v>80.132450331125824</v>
      </c>
      <c r="T23" s="15">
        <v>1.882845188284519</v>
      </c>
      <c r="U23" s="15">
        <v>4.8780487804878048</v>
      </c>
      <c r="V23" s="15">
        <v>28.598130841121495</v>
      </c>
      <c r="W23" s="16">
        <v>13.770668911267403</v>
      </c>
      <c r="X23" s="8"/>
    </row>
    <row r="24" spans="3:24" ht="16.5" customHeight="1">
      <c r="D24" s="17" t="s">
        <v>3</v>
      </c>
      <c r="E24" s="6"/>
      <c r="F24" s="10" t="s">
        <v>60</v>
      </c>
      <c r="G24" s="6"/>
      <c r="H24" s="27">
        <v>208</v>
      </c>
      <c r="I24" s="15">
        <v>2.6436197254702596</v>
      </c>
      <c r="J24" s="15">
        <v>7.384615384615385</v>
      </c>
      <c r="K24" s="15">
        <v>5.22508038585209</v>
      </c>
      <c r="L24" s="15">
        <v>0.7142857142857143</v>
      </c>
      <c r="M24" s="15">
        <v>4.0816326530612246</v>
      </c>
      <c r="N24" s="15">
        <v>0.64620355411954766</v>
      </c>
      <c r="O24" s="15">
        <v>0.66707095209217704</v>
      </c>
      <c r="P24" s="15">
        <v>7.8947368421052628</v>
      </c>
      <c r="Q24" s="15" t="s">
        <v>73</v>
      </c>
      <c r="R24" s="15" t="s">
        <v>73</v>
      </c>
      <c r="S24" s="15">
        <v>1.3245033112582782</v>
      </c>
      <c r="T24" s="15">
        <v>3.1380753138075312</v>
      </c>
      <c r="U24" s="15">
        <v>2.4390243902439024</v>
      </c>
      <c r="V24" s="15">
        <v>3.7383177570093453</v>
      </c>
      <c r="W24" s="16">
        <v>12.604619075924486</v>
      </c>
      <c r="X24" s="8"/>
    </row>
    <row r="25" spans="3:24" ht="16.5" customHeight="1">
      <c r="D25" s="17" t="s">
        <v>4</v>
      </c>
      <c r="E25" s="6"/>
      <c r="F25" s="10" t="s">
        <v>61</v>
      </c>
      <c r="G25" s="6"/>
      <c r="H25" s="27">
        <v>349</v>
      </c>
      <c r="I25" s="15">
        <v>4.435688866293849</v>
      </c>
      <c r="J25" s="15">
        <v>10.76923076923077</v>
      </c>
      <c r="K25" s="15">
        <v>9.244372990353698</v>
      </c>
      <c r="L25" s="15">
        <v>1.0714285714285714</v>
      </c>
      <c r="M25" s="15">
        <v>4.0816326530612246</v>
      </c>
      <c r="N25" s="15">
        <v>0.48465266558966075</v>
      </c>
      <c r="O25" s="15">
        <v>1.758641600970285</v>
      </c>
      <c r="P25" s="15">
        <v>2.6315789473684208</v>
      </c>
      <c r="Q25" s="15">
        <v>13</v>
      </c>
      <c r="R25" s="15" t="s">
        <v>73</v>
      </c>
      <c r="S25" s="15">
        <v>0.66225165562913912</v>
      </c>
      <c r="T25" s="15">
        <v>1.0460251046025104</v>
      </c>
      <c r="U25" s="15">
        <v>4.8780487804878048</v>
      </c>
      <c r="V25" s="15">
        <v>7.6635514018691593</v>
      </c>
      <c r="W25" s="16">
        <v>10.373613214219082</v>
      </c>
      <c r="X25" s="8"/>
    </row>
    <row r="26" spans="3:24" ht="16.5" customHeight="1">
      <c r="D26" s="17" t="s">
        <v>5</v>
      </c>
      <c r="E26" s="6"/>
      <c r="F26" s="10" t="s">
        <v>62</v>
      </c>
      <c r="G26" s="6"/>
      <c r="H26" s="27">
        <v>588</v>
      </c>
      <c r="I26" s="15">
        <v>7.4733096085409247</v>
      </c>
      <c r="J26" s="15">
        <v>17.846153846153847</v>
      </c>
      <c r="K26" s="15">
        <v>12.379421221864952</v>
      </c>
      <c r="L26" s="15">
        <v>5.7142857142857144</v>
      </c>
      <c r="M26" s="15">
        <v>10.204081632653061</v>
      </c>
      <c r="N26" s="15">
        <v>5.6542810985460417</v>
      </c>
      <c r="O26" s="15">
        <v>2.3044269254093392</v>
      </c>
      <c r="P26" s="15">
        <v>60.526315789473685</v>
      </c>
      <c r="Q26" s="15">
        <v>49</v>
      </c>
      <c r="R26" s="15">
        <v>1.6666666666666667</v>
      </c>
      <c r="S26" s="15">
        <v>1.3245033112582782</v>
      </c>
      <c r="T26" s="15">
        <v>1.882845188284519</v>
      </c>
      <c r="U26" s="15">
        <v>7.3170731707317067</v>
      </c>
      <c r="V26" s="15">
        <v>7.6635514018691593</v>
      </c>
      <c r="W26" s="16">
        <v>5.5692709531020181</v>
      </c>
      <c r="X26" s="8"/>
    </row>
    <row r="27" spans="3:24" ht="16.5" customHeight="1">
      <c r="D27" s="17" t="s">
        <v>6</v>
      </c>
      <c r="E27" s="6"/>
      <c r="F27" s="10" t="s">
        <v>63</v>
      </c>
      <c r="G27" s="6"/>
      <c r="H27" s="27">
        <v>20</v>
      </c>
      <c r="I27" s="15">
        <v>0.2541942043721403</v>
      </c>
      <c r="J27" s="15">
        <v>1.5384615384615385</v>
      </c>
      <c r="K27" s="15">
        <v>0.16077170418006431</v>
      </c>
      <c r="L27" s="15" t="s">
        <v>73</v>
      </c>
      <c r="M27" s="15" t="s">
        <v>73</v>
      </c>
      <c r="N27" s="15">
        <v>0.16155088852988692</v>
      </c>
      <c r="O27" s="15" t="s">
        <v>73</v>
      </c>
      <c r="P27" s="15" t="s">
        <v>73</v>
      </c>
      <c r="Q27" s="15" t="s">
        <v>73</v>
      </c>
      <c r="R27" s="15" t="s">
        <v>73</v>
      </c>
      <c r="S27" s="15" t="s">
        <v>73</v>
      </c>
      <c r="T27" s="15">
        <v>0.41841004184100417</v>
      </c>
      <c r="U27" s="15" t="s">
        <v>73</v>
      </c>
      <c r="V27" s="15" t="s">
        <v>73</v>
      </c>
      <c r="W27" s="16">
        <v>2.4776660780374784</v>
      </c>
      <c r="X27" s="8"/>
    </row>
    <row r="28" spans="3:24" ht="16.5" customHeight="1">
      <c r="D28" s="17" t="s">
        <v>7</v>
      </c>
      <c r="E28" s="6"/>
      <c r="F28" s="10" t="s">
        <v>64</v>
      </c>
      <c r="G28" s="6"/>
      <c r="H28" s="27">
        <v>193</v>
      </c>
      <c r="I28" s="15">
        <v>2.4529740721911537</v>
      </c>
      <c r="J28" s="15">
        <v>1.2307692307692308</v>
      </c>
      <c r="K28" s="15">
        <v>1.8488745980707395</v>
      </c>
      <c r="L28" s="15">
        <v>1.4285714285714286</v>
      </c>
      <c r="M28" s="15" t="s">
        <v>73</v>
      </c>
      <c r="N28" s="15">
        <v>0.32310177705977383</v>
      </c>
      <c r="O28" s="15">
        <v>3.820497271073378</v>
      </c>
      <c r="P28" s="15">
        <v>2.6315789473684208</v>
      </c>
      <c r="Q28" s="15" t="s">
        <v>73</v>
      </c>
      <c r="R28" s="15">
        <v>1.6666666666666667</v>
      </c>
      <c r="S28" s="15">
        <v>3.3112582781456954</v>
      </c>
      <c r="T28" s="15">
        <v>1.2552301255230125</v>
      </c>
      <c r="U28" s="15" t="s">
        <v>73</v>
      </c>
      <c r="V28" s="15">
        <v>2.4299065420560746</v>
      </c>
      <c r="W28" s="16">
        <v>4.7713674564710891</v>
      </c>
      <c r="X28" s="8"/>
    </row>
    <row r="29" spans="3:24" ht="16.5" customHeight="1">
      <c r="D29" s="17" t="s">
        <v>8</v>
      </c>
      <c r="E29" s="6"/>
      <c r="F29" s="10" t="s">
        <v>65</v>
      </c>
      <c r="G29" s="6"/>
      <c r="H29" s="27">
        <v>3706</v>
      </c>
      <c r="I29" s="15">
        <v>47.1021860701576</v>
      </c>
      <c r="J29" s="15">
        <v>10.358974358974358</v>
      </c>
      <c r="K29" s="15">
        <v>42.926045016077168</v>
      </c>
      <c r="L29" s="15">
        <v>61.071428571428577</v>
      </c>
      <c r="M29" s="15">
        <v>71.428571428571431</v>
      </c>
      <c r="N29" s="15">
        <v>76.898222940226162</v>
      </c>
      <c r="O29" s="15">
        <v>56.458459672528804</v>
      </c>
      <c r="P29" s="15">
        <v>10.526315789473683</v>
      </c>
      <c r="Q29" s="15">
        <v>18</v>
      </c>
      <c r="R29" s="15" t="s">
        <v>73</v>
      </c>
      <c r="S29" s="15">
        <v>3.9735099337748347</v>
      </c>
      <c r="T29" s="15">
        <v>76.778242677824267</v>
      </c>
      <c r="U29" s="15">
        <v>60.975609756097562</v>
      </c>
      <c r="V29" s="15">
        <v>20</v>
      </c>
      <c r="W29" s="16">
        <v>21.910889929234333</v>
      </c>
      <c r="X29" s="8"/>
    </row>
    <row r="30" spans="3:24" ht="16.5" customHeight="1">
      <c r="D30" s="17" t="s">
        <v>9</v>
      </c>
      <c r="E30" s="6"/>
      <c r="F30" s="10" t="s">
        <v>66</v>
      </c>
      <c r="G30" s="6"/>
      <c r="H30" s="27">
        <v>163</v>
      </c>
      <c r="I30" s="15">
        <v>2.0716827656329437</v>
      </c>
      <c r="J30" s="15">
        <v>9.1282051282051295</v>
      </c>
      <c r="K30" s="15">
        <v>0.88424437299035374</v>
      </c>
      <c r="L30" s="15">
        <v>3.214285714285714</v>
      </c>
      <c r="M30" s="15" t="s">
        <v>73</v>
      </c>
      <c r="N30" s="15">
        <v>0.64620355411954766</v>
      </c>
      <c r="O30" s="15">
        <v>0.97028502122498483</v>
      </c>
      <c r="P30" s="15" t="s">
        <v>73</v>
      </c>
      <c r="Q30" s="15" t="s">
        <v>73</v>
      </c>
      <c r="R30" s="15" t="s">
        <v>73</v>
      </c>
      <c r="S30" s="15">
        <v>0.66225165562913912</v>
      </c>
      <c r="T30" s="15">
        <v>1.4644351464435146</v>
      </c>
      <c r="U30" s="15">
        <v>4.8780487804878048</v>
      </c>
      <c r="V30" s="15">
        <v>1.4953271028037385</v>
      </c>
      <c r="W30" s="16">
        <v>6.8030059137708863</v>
      </c>
      <c r="X30" s="8"/>
    </row>
    <row r="31" spans="3:24" ht="16.5" customHeight="1">
      <c r="D31" s="17" t="s">
        <v>10</v>
      </c>
      <c r="E31" s="6"/>
      <c r="F31" s="10" t="s">
        <v>67</v>
      </c>
      <c r="G31" s="6"/>
      <c r="H31" s="27">
        <v>853</v>
      </c>
      <c r="I31" s="15">
        <v>10.841382816471784</v>
      </c>
      <c r="J31" s="15">
        <v>8.9230769230769234</v>
      </c>
      <c r="K31" s="15">
        <v>4.742765273311897</v>
      </c>
      <c r="L31" s="15">
        <v>12.5</v>
      </c>
      <c r="M31" s="15">
        <v>2.0408163265306123</v>
      </c>
      <c r="N31" s="15">
        <v>4.3618739903069468</v>
      </c>
      <c r="O31" s="15">
        <v>16.707095209217705</v>
      </c>
      <c r="P31" s="15" t="s">
        <v>73</v>
      </c>
      <c r="Q31" s="15">
        <v>2</v>
      </c>
      <c r="R31" s="15" t="s">
        <v>73</v>
      </c>
      <c r="S31" s="15">
        <v>1.9867549668874174</v>
      </c>
      <c r="T31" s="15">
        <v>4.3933054393305433</v>
      </c>
      <c r="U31" s="15">
        <v>2.4390243902439024</v>
      </c>
      <c r="V31" s="15">
        <v>12.33644859813084</v>
      </c>
      <c r="W31" s="16">
        <v>8.3144234398795547</v>
      </c>
      <c r="X31" s="8"/>
    </row>
    <row r="32" spans="3:24" ht="16.5" customHeight="1">
      <c r="D32" s="17" t="s">
        <v>11</v>
      </c>
      <c r="E32" s="6"/>
      <c r="F32" s="10" t="s">
        <v>68</v>
      </c>
      <c r="G32" s="6"/>
      <c r="H32" s="27">
        <v>458</v>
      </c>
      <c r="I32" s="15">
        <v>5.8210472801220128</v>
      </c>
      <c r="J32" s="15">
        <v>8.5128205128205128</v>
      </c>
      <c r="K32" s="15">
        <v>5.707395498392283</v>
      </c>
      <c r="L32" s="15">
        <v>4.6428571428571432</v>
      </c>
      <c r="M32" s="15" t="s">
        <v>73</v>
      </c>
      <c r="N32" s="15">
        <v>4.2003231017770597</v>
      </c>
      <c r="O32" s="15">
        <v>5.8823529411764701</v>
      </c>
      <c r="P32" s="15" t="s">
        <v>73</v>
      </c>
      <c r="Q32" s="15">
        <v>8</v>
      </c>
      <c r="R32" s="15" t="s">
        <v>73</v>
      </c>
      <c r="S32" s="15">
        <v>0.66225165562913912</v>
      </c>
      <c r="T32" s="15">
        <v>5.02092050209205</v>
      </c>
      <c r="U32" s="15">
        <v>4.8780487804878048</v>
      </c>
      <c r="V32" s="15">
        <v>6.7289719626168223</v>
      </c>
      <c r="W32" s="16">
        <v>7.4438452093249268</v>
      </c>
      <c r="X32" s="8"/>
    </row>
    <row r="33" spans="2:24" ht="16.5" customHeight="1">
      <c r="D33" s="17" t="s">
        <v>12</v>
      </c>
      <c r="E33" s="6"/>
      <c r="F33" s="10" t="s">
        <v>69</v>
      </c>
      <c r="G33" s="6"/>
      <c r="H33" s="27">
        <v>488</v>
      </c>
      <c r="I33" s="15">
        <v>6.2023385866802236</v>
      </c>
      <c r="J33" s="15">
        <v>5.3333333333333339</v>
      </c>
      <c r="K33" s="15">
        <v>3.617363344051447</v>
      </c>
      <c r="L33" s="15">
        <v>2.8571428571428572</v>
      </c>
      <c r="M33" s="15">
        <v>2.0408163265306123</v>
      </c>
      <c r="N33" s="15">
        <v>4.8465266558966071</v>
      </c>
      <c r="O33" s="15">
        <v>8.3687083080654929</v>
      </c>
      <c r="P33" s="15">
        <v>5.2631578947368416</v>
      </c>
      <c r="Q33" s="15">
        <v>5</v>
      </c>
      <c r="R33" s="15">
        <v>3.3333333333333335</v>
      </c>
      <c r="S33" s="15">
        <v>4.6357615894039732</v>
      </c>
      <c r="T33" s="15">
        <v>2.3012552301255229</v>
      </c>
      <c r="U33" s="15">
        <v>7.3170731707317067</v>
      </c>
      <c r="V33" s="15">
        <v>8.5981308411214954</v>
      </c>
      <c r="W33" s="16">
        <v>2.8792211004039414</v>
      </c>
      <c r="X33" s="8"/>
    </row>
    <row r="34" spans="2:24" ht="7.5" customHeight="1">
      <c r="D34" s="6"/>
      <c r="E34" s="6"/>
      <c r="F34" s="6"/>
      <c r="G34" s="6"/>
      <c r="H34" s="2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/>
      <c r="X34" s="8"/>
    </row>
    <row r="35" spans="2:24" ht="20.100000000000001" customHeight="1">
      <c r="C35" s="35" t="s">
        <v>55</v>
      </c>
      <c r="D35" s="35"/>
      <c r="E35" s="5"/>
      <c r="F35" s="5"/>
      <c r="G35" s="4"/>
      <c r="H35" s="27">
        <v>7943</v>
      </c>
      <c r="I35" s="15">
        <v>100</v>
      </c>
      <c r="J35" s="15">
        <v>100</v>
      </c>
      <c r="K35" s="15">
        <v>100</v>
      </c>
      <c r="L35" s="15">
        <v>100</v>
      </c>
      <c r="M35" s="15">
        <v>100</v>
      </c>
      <c r="N35" s="15">
        <v>100</v>
      </c>
      <c r="O35" s="15">
        <v>100</v>
      </c>
      <c r="P35" s="15">
        <v>100</v>
      </c>
      <c r="Q35" s="15">
        <v>100</v>
      </c>
      <c r="R35" s="15">
        <v>100</v>
      </c>
      <c r="S35" s="15">
        <v>100</v>
      </c>
      <c r="T35" s="15">
        <v>100</v>
      </c>
      <c r="U35" s="15">
        <v>100</v>
      </c>
      <c r="V35" s="15">
        <v>100</v>
      </c>
      <c r="W35" s="16">
        <v>100</v>
      </c>
      <c r="X35" s="5"/>
    </row>
    <row r="36" spans="2:24" ht="16.5" customHeight="1">
      <c r="D36" s="17" t="s">
        <v>1</v>
      </c>
      <c r="E36" s="6"/>
      <c r="F36" s="11" t="s">
        <v>58</v>
      </c>
      <c r="G36" s="6"/>
      <c r="H36" s="27">
        <v>59</v>
      </c>
      <c r="I36" s="15">
        <v>0.74279239582021905</v>
      </c>
      <c r="J36" s="15">
        <v>2.8907922912205568</v>
      </c>
      <c r="K36" s="15">
        <v>1.1928429423459244</v>
      </c>
      <c r="L36" s="15">
        <v>0.40160642570281119</v>
      </c>
      <c r="M36" s="15" t="s">
        <v>73</v>
      </c>
      <c r="N36" s="15" t="s">
        <v>73</v>
      </c>
      <c r="O36" s="15">
        <v>6.4977257959714096E-2</v>
      </c>
      <c r="P36" s="15" t="s">
        <v>73</v>
      </c>
      <c r="Q36" s="15" t="s">
        <v>73</v>
      </c>
      <c r="R36" s="15">
        <v>12.5</v>
      </c>
      <c r="S36" s="15" t="s">
        <v>73</v>
      </c>
      <c r="T36" s="15" t="s">
        <v>73</v>
      </c>
      <c r="U36" s="15" t="s">
        <v>73</v>
      </c>
      <c r="V36" s="15">
        <v>0.53763440860215062</v>
      </c>
      <c r="W36" s="16">
        <v>0.7188079554901835</v>
      </c>
      <c r="X36" s="7"/>
    </row>
    <row r="37" spans="2:24" ht="16.5" customHeight="1">
      <c r="D37" s="17" t="s">
        <v>2</v>
      </c>
      <c r="E37" s="6"/>
      <c r="F37" s="10" t="s">
        <v>59</v>
      </c>
      <c r="G37" s="6"/>
      <c r="H37" s="27">
        <v>513</v>
      </c>
      <c r="I37" s="15">
        <v>6.4585169331486849</v>
      </c>
      <c r="J37" s="15">
        <v>11.563169164882227</v>
      </c>
      <c r="K37" s="15">
        <v>5.6163021868787277</v>
      </c>
      <c r="L37" s="15">
        <v>7.6305220883534144</v>
      </c>
      <c r="M37" s="15">
        <v>3.3333333333333335</v>
      </c>
      <c r="N37" s="15">
        <v>2.8409090909090908</v>
      </c>
      <c r="O37" s="15">
        <v>2.0142949967511372</v>
      </c>
      <c r="P37" s="15">
        <v>57.142857142857139</v>
      </c>
      <c r="Q37" s="15" t="s">
        <v>73</v>
      </c>
      <c r="R37" s="15">
        <v>75</v>
      </c>
      <c r="S37" s="15">
        <v>83.82352941176471</v>
      </c>
      <c r="T37" s="15">
        <v>3.6290322580645165</v>
      </c>
      <c r="U37" s="15">
        <v>4.7619047619047619</v>
      </c>
      <c r="V37" s="15">
        <v>22.58064516129032</v>
      </c>
      <c r="W37" s="16">
        <v>20.826757050585151</v>
      </c>
      <c r="X37" s="8"/>
    </row>
    <row r="38" spans="2:24" ht="16.5" customHeight="1">
      <c r="D38" s="17" t="s">
        <v>3</v>
      </c>
      <c r="E38" s="6"/>
      <c r="F38" s="10" t="s">
        <v>60</v>
      </c>
      <c r="G38" s="6"/>
      <c r="H38" s="27">
        <v>487</v>
      </c>
      <c r="I38" s="15">
        <v>6.1311846909228249</v>
      </c>
      <c r="J38" s="15">
        <v>19.807280513918631</v>
      </c>
      <c r="K38" s="15">
        <v>8.8469184890656063</v>
      </c>
      <c r="L38" s="15">
        <v>3.3467202141900936</v>
      </c>
      <c r="M38" s="15">
        <v>6.666666666666667</v>
      </c>
      <c r="N38" s="15">
        <v>4.5454545454545459</v>
      </c>
      <c r="O38" s="15">
        <v>1.1371020142949968</v>
      </c>
      <c r="P38" s="15" t="s">
        <v>73</v>
      </c>
      <c r="Q38" s="15">
        <v>3.225806451612903</v>
      </c>
      <c r="R38" s="15" t="s">
        <v>73</v>
      </c>
      <c r="S38" s="15">
        <v>5.8823529411764701</v>
      </c>
      <c r="T38" s="15">
        <v>4.435483870967742</v>
      </c>
      <c r="U38" s="15" t="s">
        <v>73</v>
      </c>
      <c r="V38" s="15">
        <v>6.7204301075268811</v>
      </c>
      <c r="W38" s="16">
        <v>25.044957472660993</v>
      </c>
      <c r="X38" s="8"/>
    </row>
    <row r="39" spans="2:24" ht="16.5" customHeight="1">
      <c r="D39" s="17" t="s">
        <v>4</v>
      </c>
      <c r="E39" s="6"/>
      <c r="F39" s="10" t="s">
        <v>61</v>
      </c>
      <c r="G39" s="6"/>
      <c r="H39" s="27">
        <v>388</v>
      </c>
      <c r="I39" s="15">
        <v>4.8848042301397454</v>
      </c>
      <c r="J39" s="15">
        <v>10.599571734475374</v>
      </c>
      <c r="K39" s="15">
        <v>9.1451292246520879</v>
      </c>
      <c r="L39" s="15">
        <v>2.8112449799196786</v>
      </c>
      <c r="M39" s="15">
        <v>1.4285714285714286</v>
      </c>
      <c r="N39" s="15">
        <v>1.7045454545454544</v>
      </c>
      <c r="O39" s="15">
        <v>1.4619883040935671</v>
      </c>
      <c r="P39" s="15" t="s">
        <v>73</v>
      </c>
      <c r="Q39" s="15">
        <v>8.064516129032258</v>
      </c>
      <c r="R39" s="15" t="s">
        <v>73</v>
      </c>
      <c r="S39" s="15">
        <v>1.4705882352941175</v>
      </c>
      <c r="T39" s="15">
        <v>4.435483870967742</v>
      </c>
      <c r="U39" s="15">
        <v>9.5238095238095237</v>
      </c>
      <c r="V39" s="15">
        <v>3.763440860215054</v>
      </c>
      <c r="W39" s="16">
        <v>11.519600946473108</v>
      </c>
      <c r="X39" s="8"/>
    </row>
    <row r="40" spans="2:24" ht="16.5" customHeight="1">
      <c r="D40" s="17" t="s">
        <v>5</v>
      </c>
      <c r="E40" s="6"/>
      <c r="F40" s="10" t="s">
        <v>62</v>
      </c>
      <c r="G40" s="6"/>
      <c r="H40" s="27">
        <v>1048</v>
      </c>
      <c r="I40" s="15">
        <v>13.194007302026941</v>
      </c>
      <c r="J40" s="15">
        <v>30.406852248394006</v>
      </c>
      <c r="K40" s="15">
        <v>10.487077534791252</v>
      </c>
      <c r="L40" s="15">
        <v>25.0334672021419</v>
      </c>
      <c r="M40" s="15">
        <v>7.1428571428571423</v>
      </c>
      <c r="N40" s="15">
        <v>47.727272727272727</v>
      </c>
      <c r="O40" s="15">
        <v>5.523066926575698</v>
      </c>
      <c r="P40" s="15">
        <v>28.571428571428569</v>
      </c>
      <c r="Q40" s="15">
        <v>38.70967741935484</v>
      </c>
      <c r="R40" s="15" t="s">
        <v>73</v>
      </c>
      <c r="S40" s="15">
        <v>1.4705882352941175</v>
      </c>
      <c r="T40" s="15">
        <v>5.241935483870968</v>
      </c>
      <c r="U40" s="15">
        <v>4.7619047619047619</v>
      </c>
      <c r="V40" s="15">
        <v>15.053763440860216</v>
      </c>
      <c r="W40" s="16">
        <v>18.443691245123745</v>
      </c>
      <c r="X40" s="8"/>
    </row>
    <row r="41" spans="2:24" ht="16.5" customHeight="1">
      <c r="D41" s="17" t="s">
        <v>6</v>
      </c>
      <c r="E41" s="6"/>
      <c r="F41" s="10" t="s">
        <v>63</v>
      </c>
      <c r="G41" s="6"/>
      <c r="H41" s="27" t="s">
        <v>73</v>
      </c>
      <c r="I41" s="15" t="s">
        <v>73</v>
      </c>
      <c r="J41" s="27" t="s">
        <v>73</v>
      </c>
      <c r="K41" s="15" t="s">
        <v>73</v>
      </c>
      <c r="L41" s="27" t="s">
        <v>73</v>
      </c>
      <c r="M41" s="15" t="s">
        <v>73</v>
      </c>
      <c r="N41" s="27" t="s">
        <v>73</v>
      </c>
      <c r="O41" s="15" t="s">
        <v>73</v>
      </c>
      <c r="P41" s="27" t="s">
        <v>73</v>
      </c>
      <c r="Q41" s="15" t="s">
        <v>73</v>
      </c>
      <c r="R41" s="27" t="s">
        <v>73</v>
      </c>
      <c r="S41" s="15" t="s">
        <v>73</v>
      </c>
      <c r="T41" s="27" t="s">
        <v>73</v>
      </c>
      <c r="U41" s="15" t="s">
        <v>73</v>
      </c>
      <c r="V41" s="27" t="s">
        <v>73</v>
      </c>
      <c r="W41" s="16">
        <v>0.25733836413634326</v>
      </c>
      <c r="X41" s="8"/>
    </row>
    <row r="42" spans="2:24" ht="16.5" customHeight="1">
      <c r="D42" s="17" t="s">
        <v>7</v>
      </c>
      <c r="E42" s="6"/>
      <c r="F42" s="10" t="s">
        <v>64</v>
      </c>
      <c r="G42" s="6"/>
      <c r="H42" s="27">
        <v>260</v>
      </c>
      <c r="I42" s="15">
        <v>3.2733224222585928</v>
      </c>
      <c r="J42" s="15">
        <v>0.42826552462526768</v>
      </c>
      <c r="K42" s="15">
        <v>3.6282306163021869</v>
      </c>
      <c r="L42" s="15">
        <v>6.1579651941097726</v>
      </c>
      <c r="M42" s="15">
        <v>0.47619047619047622</v>
      </c>
      <c r="N42" s="15">
        <v>0.56818181818181823</v>
      </c>
      <c r="O42" s="15">
        <v>3.9311241065627027</v>
      </c>
      <c r="P42" s="15" t="s">
        <v>73</v>
      </c>
      <c r="Q42" s="15" t="s">
        <v>73</v>
      </c>
      <c r="R42" s="15" t="s">
        <v>73</v>
      </c>
      <c r="S42" s="15">
        <v>1.4705882352941175</v>
      </c>
      <c r="T42" s="15">
        <v>0.80645161290322576</v>
      </c>
      <c r="U42" s="15" t="s">
        <v>73</v>
      </c>
      <c r="V42" s="15">
        <v>2.956989247311828</v>
      </c>
      <c r="W42" s="16">
        <v>3.0637590330626079</v>
      </c>
      <c r="X42" s="8"/>
    </row>
    <row r="43" spans="2:24" ht="16.5" customHeight="1">
      <c r="D43" s="17" t="s">
        <v>8</v>
      </c>
      <c r="E43" s="6"/>
      <c r="F43" s="10" t="s">
        <v>65</v>
      </c>
      <c r="G43" s="6"/>
      <c r="H43" s="27">
        <v>4194</v>
      </c>
      <c r="I43" s="15">
        <v>52.801208611355911</v>
      </c>
      <c r="J43" s="15">
        <v>8.4582441113490372</v>
      </c>
      <c r="K43" s="15">
        <v>48.856858846918492</v>
      </c>
      <c r="L43" s="15">
        <v>37.884872824631863</v>
      </c>
      <c r="M43" s="15">
        <v>74.285714285714292</v>
      </c>
      <c r="N43" s="15">
        <v>34.090909090909086</v>
      </c>
      <c r="O43" s="15">
        <v>73.781676413255354</v>
      </c>
      <c r="P43" s="15" t="s">
        <v>73</v>
      </c>
      <c r="Q43" s="15">
        <v>27.419354838709676</v>
      </c>
      <c r="R43" s="27" t="s">
        <v>73</v>
      </c>
      <c r="S43" s="15">
        <v>2.9411764705882351</v>
      </c>
      <c r="T43" s="15">
        <v>72.983870967741936</v>
      </c>
      <c r="U43" s="15">
        <v>57.142857142857139</v>
      </c>
      <c r="V43" s="15">
        <v>40.322580645161288</v>
      </c>
      <c r="W43" s="16">
        <v>9.5422395600179062</v>
      </c>
      <c r="X43" s="8"/>
    </row>
    <row r="44" spans="2:24" ht="16.5" customHeight="1">
      <c r="D44" s="17" t="s">
        <v>9</v>
      </c>
      <c r="E44" s="6"/>
      <c r="F44" s="10" t="s">
        <v>66</v>
      </c>
      <c r="G44" s="6"/>
      <c r="H44" s="27">
        <v>11</v>
      </c>
      <c r="I44" s="15">
        <v>0.13848671786478658</v>
      </c>
      <c r="J44" s="15">
        <v>0.53533190578158452</v>
      </c>
      <c r="K44" s="15">
        <v>0.14910536779324055</v>
      </c>
      <c r="L44" s="15" t="s">
        <v>73</v>
      </c>
      <c r="M44" s="15" t="s">
        <v>73</v>
      </c>
      <c r="N44" s="15" t="s">
        <v>73</v>
      </c>
      <c r="O44" s="15">
        <v>6.4977257959714096E-2</v>
      </c>
      <c r="P44" s="15" t="s">
        <v>73</v>
      </c>
      <c r="Q44" s="15" t="s">
        <v>73</v>
      </c>
      <c r="R44" s="15" t="s">
        <v>73</v>
      </c>
      <c r="S44" s="15" t="s">
        <v>73</v>
      </c>
      <c r="T44" s="15">
        <v>0.40322580645161288</v>
      </c>
      <c r="U44" s="15" t="s">
        <v>73</v>
      </c>
      <c r="V44" s="15" t="s">
        <v>73</v>
      </c>
      <c r="W44" s="16">
        <v>0.34328835454371043</v>
      </c>
      <c r="X44" s="8"/>
    </row>
    <row r="45" spans="2:24" ht="16.5" customHeight="1">
      <c r="D45" s="17" t="s">
        <v>10</v>
      </c>
      <c r="E45" s="6"/>
      <c r="F45" s="10" t="s">
        <v>67</v>
      </c>
      <c r="G45" s="6"/>
      <c r="H45" s="27">
        <v>18</v>
      </c>
      <c r="I45" s="15">
        <v>0.22661462923328715</v>
      </c>
      <c r="J45" s="15">
        <v>0.42826552462526768</v>
      </c>
      <c r="K45" s="15">
        <v>0.19880715705765406</v>
      </c>
      <c r="L45" s="15">
        <v>0.53547523427041499</v>
      </c>
      <c r="M45" s="15" t="s">
        <v>73</v>
      </c>
      <c r="N45" s="15" t="s">
        <v>73</v>
      </c>
      <c r="O45" s="15">
        <v>0.16244314489928524</v>
      </c>
      <c r="P45" s="15" t="s">
        <v>73</v>
      </c>
      <c r="Q45" s="15" t="s">
        <v>73</v>
      </c>
      <c r="R45" s="27" t="s">
        <v>73</v>
      </c>
      <c r="S45" s="15" t="s">
        <v>73</v>
      </c>
      <c r="T45" s="15">
        <v>0.40322580645161288</v>
      </c>
      <c r="U45" s="15" t="s">
        <v>73</v>
      </c>
      <c r="V45" s="15" t="s">
        <v>73</v>
      </c>
      <c r="W45" s="16">
        <v>0.28317452196712928</v>
      </c>
      <c r="X45" s="8"/>
    </row>
    <row r="46" spans="2:24" ht="16.5" customHeight="1">
      <c r="D46" s="17" t="s">
        <v>11</v>
      </c>
      <c r="E46" s="6"/>
      <c r="F46" s="10" t="s">
        <v>68</v>
      </c>
      <c r="G46" s="6"/>
      <c r="H46" s="27">
        <v>512</v>
      </c>
      <c r="I46" s="15">
        <v>6.445927231524613</v>
      </c>
      <c r="J46" s="15">
        <v>8.9935760171306214</v>
      </c>
      <c r="K46" s="15">
        <v>6.3121272365805172</v>
      </c>
      <c r="L46" s="15">
        <v>12.985274431057563</v>
      </c>
      <c r="M46" s="15">
        <v>6.1904761904761907</v>
      </c>
      <c r="N46" s="15">
        <v>8.5227272727272716</v>
      </c>
      <c r="O46" s="15">
        <v>4.7433398310591288</v>
      </c>
      <c r="P46" s="15">
        <v>14.285714285714285</v>
      </c>
      <c r="Q46" s="15">
        <v>8.064516129032258</v>
      </c>
      <c r="R46" s="15" t="s">
        <v>73</v>
      </c>
      <c r="S46" s="15" t="s">
        <v>73</v>
      </c>
      <c r="T46" s="15">
        <v>4.032258064516129</v>
      </c>
      <c r="U46" s="15">
        <v>9.5238095238095237</v>
      </c>
      <c r="V46" s="15">
        <v>3.225806451612903</v>
      </c>
      <c r="W46" s="16">
        <v>7.0737353712348918</v>
      </c>
      <c r="X46" s="8"/>
    </row>
    <row r="47" spans="2:24" ht="16.5" customHeight="1">
      <c r="D47" s="17" t="s">
        <v>12</v>
      </c>
      <c r="E47" s="6"/>
      <c r="F47" s="10" t="s">
        <v>69</v>
      </c>
      <c r="G47" s="6"/>
      <c r="H47" s="27">
        <v>453</v>
      </c>
      <c r="I47" s="15">
        <v>5.7031348357043941</v>
      </c>
      <c r="J47" s="15">
        <v>5.8886509635974305</v>
      </c>
      <c r="K47" s="15">
        <v>5.5666003976143141</v>
      </c>
      <c r="L47" s="15">
        <v>3.2128514056224895</v>
      </c>
      <c r="M47" s="15">
        <v>0.47619047619047622</v>
      </c>
      <c r="N47" s="15" t="s">
        <v>73</v>
      </c>
      <c r="O47" s="15">
        <v>7.1150097465886937</v>
      </c>
      <c r="P47" s="15" t="s">
        <v>73</v>
      </c>
      <c r="Q47" s="15">
        <v>14.516129032258066</v>
      </c>
      <c r="R47" s="15">
        <v>12.5</v>
      </c>
      <c r="S47" s="15">
        <v>2.9411764705882351</v>
      </c>
      <c r="T47" s="15">
        <v>3.6290322580645165</v>
      </c>
      <c r="U47" s="15">
        <v>14.285714285714285</v>
      </c>
      <c r="V47" s="15">
        <v>4.838709677419355</v>
      </c>
      <c r="W47" s="16">
        <v>2.8826501247042273</v>
      </c>
      <c r="X47" s="8"/>
    </row>
    <row r="48" spans="2:24" ht="7.5" customHeight="1">
      <c r="B48" s="9"/>
      <c r="C48" s="9"/>
      <c r="D48" s="24"/>
      <c r="E48" s="24"/>
      <c r="F48" s="24"/>
      <c r="G48" s="24"/>
      <c r="H48" s="2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9"/>
      <c r="X48" s="8"/>
    </row>
    <row r="49" spans="2:23" ht="6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2:23">
      <c r="C50" s="34" t="s">
        <v>78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</sheetData>
  <mergeCells count="7">
    <mergeCell ref="C50:W50"/>
    <mergeCell ref="C35:D35"/>
    <mergeCell ref="D4:F5"/>
    <mergeCell ref="H4:H5"/>
    <mergeCell ref="I4:W4"/>
    <mergeCell ref="C7:D7"/>
    <mergeCell ref="C21:D21"/>
  </mergeCells>
  <phoneticPr fontId="18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表５－①</vt:lpstr>
      <vt:lpstr>表５－②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2022-07-07T02:52:06Z</dcterms:created>
  <dcterms:modified xsi:type="dcterms:W3CDTF">2022-07-07T04:37:52Z</dcterms:modified>
</cp:coreProperties>
</file>