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3365" activeTab="0"/>
  </bookViews>
  <sheets>
    <sheet name="質問一覧(質問・回答へリンク)" sheetId="1" r:id="rId1"/>
    <sheet name="質問・回答" sheetId="2" r:id="rId2"/>
  </sheets>
  <definedNames>
    <definedName name="A1_1">'質問・回答'!$B$6</definedName>
    <definedName name="A1_10">'質問・回答'!$B$24</definedName>
    <definedName name="A1_11">'質問・回答'!$B$26</definedName>
    <definedName name="A1_12">'質問・回答'!$B$28</definedName>
    <definedName name="A1_13">'質問・回答'!$B$30</definedName>
    <definedName name="A1_14">'質問・回答'!$B$32</definedName>
    <definedName name="A1_15">'質問・回答'!$B$34</definedName>
    <definedName name="A1_16">'質問・回答'!$B$36</definedName>
    <definedName name="A1_17">'質問・回答'!$B$38</definedName>
    <definedName name="A1_18">'質問・回答'!$B$40</definedName>
    <definedName name="A1_19">'質問・回答'!$B$42</definedName>
    <definedName name="A1_2">'質問・回答'!$B$8</definedName>
    <definedName name="A1_20">'質問・回答'!$B$44</definedName>
    <definedName name="A1_3">'質問・回答'!$B$10</definedName>
    <definedName name="A1_4">'質問・回答'!$B$12</definedName>
    <definedName name="A1_5">'質問・回答'!$B$14</definedName>
    <definedName name="A1_6">'質問・回答'!$B$16</definedName>
    <definedName name="A1_7">'質問・回答'!$B$18</definedName>
    <definedName name="A1_8">'質問・回答'!$B$20</definedName>
    <definedName name="A1_9">'質問・回答'!$B$22</definedName>
    <definedName name="A10_1">'質問・回答'!$B$345</definedName>
    <definedName name="A10_10">'質問・回答'!$B$363</definedName>
    <definedName name="A10_11">'質問・回答'!$B$365</definedName>
    <definedName name="A10_12">'質問・回答'!$B$367</definedName>
    <definedName name="A10_13">'質問・回答'!$B$369</definedName>
    <definedName name="A10_14">'質問・回答'!$B$371</definedName>
    <definedName name="A10_15">'質問・回答'!$B$373</definedName>
    <definedName name="A10_2">'質問・回答'!$B$347</definedName>
    <definedName name="A10_3">'質問・回答'!$B$349</definedName>
    <definedName name="A10_4">'質問・回答'!$B$351</definedName>
    <definedName name="A10_5">'質問・回答'!$B$353</definedName>
    <definedName name="A10_6">'質問・回答'!$B$355</definedName>
    <definedName name="A10_7">'質問・回答'!$B$357</definedName>
    <definedName name="A10_8">'質問・回答'!$B$359</definedName>
    <definedName name="A10_9">'質問・回答'!$B$361</definedName>
    <definedName name="A11_1">'質問・回答'!$B$376</definedName>
    <definedName name="A11_10">'質問・回答'!$B$394</definedName>
    <definedName name="A11_11">'質問・回答'!$B$396</definedName>
    <definedName name="A11_12">'質問・回答'!$B$398</definedName>
    <definedName name="A11_13">'質問・回答'!$B$400</definedName>
    <definedName name="A11_14">'質問・回答'!$B$402</definedName>
    <definedName name="A11_15">'質問・回答'!$B$404</definedName>
    <definedName name="A11_16">'質問・回答'!$B$406</definedName>
    <definedName name="A11_17">'質問・回答'!$B$408</definedName>
    <definedName name="A11_18">'質問・回答'!$B$410</definedName>
    <definedName name="A11_19">'質問・回答'!$B$412</definedName>
    <definedName name="A11_2">'質問・回答'!$B$378</definedName>
    <definedName name="A11_20">'質問・回答'!$B$414</definedName>
    <definedName name="A11_21">'質問・回答'!$B$416</definedName>
    <definedName name="A11_22">'質問・回答'!$B$418</definedName>
    <definedName name="A11_23">'質問・回答'!$B$420</definedName>
    <definedName name="A11_24">'質問・回答'!$B$422</definedName>
    <definedName name="A11_25">'質問・回答'!$B$424</definedName>
    <definedName name="A11_26">'質問・回答'!$B$426</definedName>
    <definedName name="A11_27">'質問・回答'!$B$428</definedName>
    <definedName name="A11_28">'質問・回答'!$B$430</definedName>
    <definedName name="A11_29">'質問・回答'!$B$432</definedName>
    <definedName name="A11_3">'質問・回答'!$B$380</definedName>
    <definedName name="A11_30">'質問・回答'!$B$434</definedName>
    <definedName name="A11_4">'質問・回答'!$B$382</definedName>
    <definedName name="A11_5">'質問・回答'!$B$384</definedName>
    <definedName name="A11_6">'質問・回答'!$B$386</definedName>
    <definedName name="A11_7">'質問・回答'!$B$388</definedName>
    <definedName name="A11_8">'質問・回答'!$B$390</definedName>
    <definedName name="A11_9">'質問・回答'!$B$392</definedName>
    <definedName name="A12_1">'質問・回答'!#REF!</definedName>
    <definedName name="A12_10">'質問・回答'!#REF!</definedName>
    <definedName name="A12_11">'質問・回答'!#REF!</definedName>
    <definedName name="A12_12">'質問・回答'!#REF!</definedName>
    <definedName name="A12_13">'質問・回答'!#REF!</definedName>
    <definedName name="A12_14">'質問・回答'!#REF!</definedName>
    <definedName name="A12_15">'質問・回答'!#REF!</definedName>
    <definedName name="A12_16">'質問・回答'!#REF!</definedName>
    <definedName name="A12_17">'質問・回答'!#REF!</definedName>
    <definedName name="A12_18">'質問・回答'!#REF!</definedName>
    <definedName name="A12_19">'質問・回答'!#REF!</definedName>
    <definedName name="A12_2">'質問・回答'!#REF!</definedName>
    <definedName name="A12_20">'質問・回答'!#REF!</definedName>
    <definedName name="A12_3">'質問・回答'!#REF!</definedName>
    <definedName name="A12_4">'質問・回答'!#REF!</definedName>
    <definedName name="A12_5">'質問・回答'!#REF!</definedName>
    <definedName name="A12_6">'質問・回答'!#REF!</definedName>
    <definedName name="A12_7">'質問・回答'!#REF!</definedName>
    <definedName name="A12_8">'質問・回答'!#REF!</definedName>
    <definedName name="A12_9">'質問・回答'!#REF!</definedName>
    <definedName name="A13_1">'質問・回答'!#REF!</definedName>
    <definedName name="A13_10">'質問・回答'!#REF!</definedName>
    <definedName name="A13_11">'質問・回答'!#REF!</definedName>
    <definedName name="A13_12">'質問・回答'!#REF!</definedName>
    <definedName name="A13_13">'質問・回答'!#REF!</definedName>
    <definedName name="A13_14">'質問・回答'!#REF!</definedName>
    <definedName name="A13_15">'質問・回答'!#REF!</definedName>
    <definedName name="A13_2">'質問・回答'!#REF!</definedName>
    <definedName name="A13_3">'質問・回答'!#REF!</definedName>
    <definedName name="A13_4">'質問・回答'!#REF!</definedName>
    <definedName name="A13_5">'質問・回答'!#REF!</definedName>
    <definedName name="A13_6">'質問・回答'!#REF!</definedName>
    <definedName name="A13_7">'質問・回答'!#REF!</definedName>
    <definedName name="A13_8">'質問・回答'!#REF!</definedName>
    <definedName name="A13_9">'質問・回答'!#REF!</definedName>
    <definedName name="A2_1">'質問・回答'!$B$47</definedName>
    <definedName name="A2_10">'質問・回答'!$B$65</definedName>
    <definedName name="A2_11">'質問・回答'!$B$67</definedName>
    <definedName name="A2_12">'質問・回答'!$B$69</definedName>
    <definedName name="A2_13">'質問・回答'!$B$71</definedName>
    <definedName name="A2_14">'質問・回答'!$B$73</definedName>
    <definedName name="A2_15">'質問・回答'!$B$75</definedName>
    <definedName name="A2_16">'質問・回答'!$B$77</definedName>
    <definedName name="A2_17">'質問・回答'!$B$79</definedName>
    <definedName name="A2_18">'質問・回答'!$B$81</definedName>
    <definedName name="A2_19">'質問・回答'!$B$83</definedName>
    <definedName name="A2_2">'質問・回答'!$B$49</definedName>
    <definedName name="A2_20">'質問・回答'!$B$85</definedName>
    <definedName name="A2_3">'質問・回答'!$B$51</definedName>
    <definedName name="A2_4">'質問・回答'!$B$53</definedName>
    <definedName name="A2_5">'質問・回答'!$B$55</definedName>
    <definedName name="A2_6">'質問・回答'!$B$57</definedName>
    <definedName name="A2_7">'質問・回答'!$B$59</definedName>
    <definedName name="A2_8">'質問・回答'!$B$61</definedName>
    <definedName name="A2_9">'質問・回答'!$B$63</definedName>
    <definedName name="A3_1">'質問・回答'!$B$88</definedName>
    <definedName name="A3_10">'質問・回答'!$B$106</definedName>
    <definedName name="A3_11">'質問・回答'!$B$108</definedName>
    <definedName name="A3_12">'質問・回答'!$B$110</definedName>
    <definedName name="A3_13">'質問・回答'!$B$112</definedName>
    <definedName name="A3_14">'質問・回答'!$B$114</definedName>
    <definedName name="A3_15">'質問・回答'!$B$116</definedName>
    <definedName name="A3_16">'質問・回答'!$B$118</definedName>
    <definedName name="A3_17">'質問・回答'!$B$120</definedName>
    <definedName name="A3_18">'質問・回答'!$B$122</definedName>
    <definedName name="A3_19">'質問・回答'!$B$124</definedName>
    <definedName name="A3_2">'質問・回答'!$B$90</definedName>
    <definedName name="A3_20">'質問・回答'!$B$126</definedName>
    <definedName name="A3_3">'質問・回答'!$B$92</definedName>
    <definedName name="A3_4">'質問・回答'!$B$94</definedName>
    <definedName name="A3_5">'質問・回答'!$B$96</definedName>
    <definedName name="A3_6">'質問・回答'!$B$98</definedName>
    <definedName name="A3_7">'質問・回答'!$B$100</definedName>
    <definedName name="A3_8">'質問・回答'!$B$102</definedName>
    <definedName name="A3_9">'質問・回答'!$B$104</definedName>
    <definedName name="A4_1">'質問・回答'!$B$129</definedName>
    <definedName name="A4_10">'質問・回答'!$B$147</definedName>
    <definedName name="A4_11">'質問・回答'!$B$149</definedName>
    <definedName name="A4_12">'質問・回答'!$B$151</definedName>
    <definedName name="A4_13">'質問・回答'!$B$153</definedName>
    <definedName name="A4_14">'質問・回答'!$B$155</definedName>
    <definedName name="A4_15">'質問・回答'!$B$157</definedName>
    <definedName name="A4_16">'質問・回答'!$B$159</definedName>
    <definedName name="A4_17">'質問・回答'!$B$161</definedName>
    <definedName name="A4_18">'質問・回答'!$B$163</definedName>
    <definedName name="A4_19">'質問・回答'!$B$165</definedName>
    <definedName name="A4_2">'質問・回答'!$B$131</definedName>
    <definedName name="A4_20">'質問・回答'!$B$167</definedName>
    <definedName name="A4_3">'質問・回答'!$B$133</definedName>
    <definedName name="A4_4">'質問・回答'!$B$135</definedName>
    <definedName name="A4_5">'質問・回答'!$B$137</definedName>
    <definedName name="A4_6">'質問・回答'!$B$139</definedName>
    <definedName name="A4_7">'質問・回答'!$B$141</definedName>
    <definedName name="A4_8">'質問・回答'!$B$143</definedName>
    <definedName name="A4_9">'質問・回答'!$B$145</definedName>
    <definedName name="A5_1">'質問・回答'!$B$170</definedName>
    <definedName name="A5_10">'質問・回答'!$B$188</definedName>
    <definedName name="A5_11">'質問・回答'!$B$190</definedName>
    <definedName name="A5_12">'質問・回答'!$B$192</definedName>
    <definedName name="A5_13">'質問・回答'!$B$194</definedName>
    <definedName name="A5_14">'質問・回答'!$B$196</definedName>
    <definedName name="A5_15">'質問・回答'!$B$198</definedName>
    <definedName name="A5_2">'質問・回答'!$B$172</definedName>
    <definedName name="A5_3">'質問・回答'!$B$174</definedName>
    <definedName name="A5_4">'質問・回答'!$B$176</definedName>
    <definedName name="A5_5">'質問・回答'!$B$178</definedName>
    <definedName name="A5_6">'質問・回答'!$B$180</definedName>
    <definedName name="A5_7">'質問・回答'!$B$182</definedName>
    <definedName name="A5_8">'質問・回答'!$B$184</definedName>
    <definedName name="A5_9">'質問・回答'!$B$186</definedName>
    <definedName name="A6_1">'質問・回答'!$B$201</definedName>
    <definedName name="A6_10">'質問・回答'!$B$219</definedName>
    <definedName name="A6_11">'質問・回答'!$B$221</definedName>
    <definedName name="A6_12">'質問・回答'!$B$223</definedName>
    <definedName name="A6_13">'質問・回答'!$B$225</definedName>
    <definedName name="A6_14">'質問・回答'!$B$227</definedName>
    <definedName name="A6_15">'質問・回答'!$B$229</definedName>
    <definedName name="A6_16">'質問・回答'!$B$231</definedName>
    <definedName name="A6_17">'質問・回答'!$B$233</definedName>
    <definedName name="A6_18">'質問・回答'!$B$235</definedName>
    <definedName name="A6_19">'質問・回答'!$B$237</definedName>
    <definedName name="A6_2">'質問・回答'!$B$203</definedName>
    <definedName name="A6_20">'質問・回答'!$B$239</definedName>
    <definedName name="A6_3">'質問・回答'!$B$205</definedName>
    <definedName name="A6_4">'質問・回答'!$B$207</definedName>
    <definedName name="A6_5">'質問・回答'!$B$209</definedName>
    <definedName name="A6_6">'質問・回答'!$B$211</definedName>
    <definedName name="A6_7">'質問・回答'!$B$213</definedName>
    <definedName name="A6_8">'質問・回答'!$B$215</definedName>
    <definedName name="A6_9">'質問・回答'!$B$217</definedName>
    <definedName name="A7_1">'質問・回答'!$B$242</definedName>
    <definedName name="A7_10">'質問・回答'!$B$260</definedName>
    <definedName name="A7_11">'質問・回答'!$B$262</definedName>
    <definedName name="A7_12">'質問・回答'!$B$264</definedName>
    <definedName name="A7_13">'質問・回答'!$B$266</definedName>
    <definedName name="A7_14">'質問・回答'!$B$268</definedName>
    <definedName name="A7_15">'質問・回答'!$B$270</definedName>
    <definedName name="A7_2">'質問・回答'!$B$244</definedName>
    <definedName name="A7_3">'質問・回答'!$B$246</definedName>
    <definedName name="A7_4">'質問・回答'!$B$248</definedName>
    <definedName name="A7_5">'質問・回答'!$B$250</definedName>
    <definedName name="A7_6">'質問・回答'!$B$252</definedName>
    <definedName name="A7_7">'質問・回答'!$B$254</definedName>
    <definedName name="A7_8">'質問・回答'!$B$256</definedName>
    <definedName name="A7_9">'質問・回答'!$B$258</definedName>
    <definedName name="A8_1">'質問・回答'!$B$273</definedName>
    <definedName name="A8_10">'質問・回答'!$B$291</definedName>
    <definedName name="A8_11">'質問・回答'!$B$293</definedName>
    <definedName name="A8_12">'質問・回答'!$B$295</definedName>
    <definedName name="A8_13">'質問・回答'!$B$297</definedName>
    <definedName name="A8_14">'質問・回答'!$B$299</definedName>
    <definedName name="A8_15">'質問・回答'!$B$301</definedName>
    <definedName name="A8_2">'質問・回答'!$B$275</definedName>
    <definedName name="A8_3">'質問・回答'!$B$277</definedName>
    <definedName name="A8_4">'質問・回答'!$B$279</definedName>
    <definedName name="A8_5">'質問・回答'!$B$281</definedName>
    <definedName name="A8_6">'質問・回答'!$B$283</definedName>
    <definedName name="A8_7">'質問・回答'!$B$285</definedName>
    <definedName name="A8_8">'質問・回答'!$B$287</definedName>
    <definedName name="A8_9">'質問・回答'!$B$289</definedName>
    <definedName name="A9_1">'質問・回答'!$B$304</definedName>
    <definedName name="A9_10">'質問・回答'!$B$322</definedName>
    <definedName name="A9_11">'質問・回答'!$B$324</definedName>
    <definedName name="A9_12">'質問・回答'!$B$326</definedName>
    <definedName name="A9_13">'質問・回答'!$B$328</definedName>
    <definedName name="A9_14">'質問・回答'!$B$330</definedName>
    <definedName name="A9_15">'質問・回答'!$B$332</definedName>
    <definedName name="A9_16">'質問・回答'!$B$334</definedName>
    <definedName name="A9_17">'質問・回答'!$B$336</definedName>
    <definedName name="A9_18">'質問・回答'!$B$338</definedName>
    <definedName name="A9_19">'質問・回答'!$B$340</definedName>
    <definedName name="A9_2">'質問・回答'!$B$306</definedName>
    <definedName name="A9_20">'質問・回答'!$B$342</definedName>
    <definedName name="A9_3">'質問・回答'!$B$308</definedName>
    <definedName name="A9_4">'質問・回答'!$B$310</definedName>
    <definedName name="A9_5">'質問・回答'!$B$312</definedName>
    <definedName name="A9_6">'質問・回答'!$B$314</definedName>
    <definedName name="A9_7">'質問・回答'!$B$316</definedName>
    <definedName name="A9_8">'質問・回答'!$B$318</definedName>
    <definedName name="A9_9">'質問・回答'!$B$320</definedName>
    <definedName name="_xlnm.Print_Area" localSheetId="1">'質問・回答'!$B$2:$C$435</definedName>
    <definedName name="_xlnm.Print_Area" localSheetId="0">'質問一覧(質問・回答へリンク)'!$B$2:$C$225</definedName>
  </definedNames>
  <calcPr fullCalcOnLoad="1"/>
</workbook>
</file>

<file path=xl/sharedStrings.xml><?xml version="1.0" encoding="utf-8"?>
<sst xmlns="http://schemas.openxmlformats.org/spreadsheetml/2006/main" count="815" uniqueCount="675">
  <si>
    <t>１０．（公表）　計画書・報告書共通</t>
  </si>
  <si>
    <t>Q10-11</t>
  </si>
  <si>
    <t>Q10-11</t>
  </si>
  <si>
    <t>A10-11</t>
  </si>
  <si>
    <t>Q10-12</t>
  </si>
  <si>
    <t>Q10-12</t>
  </si>
  <si>
    <t>A10-12</t>
  </si>
  <si>
    <t>Q10-13</t>
  </si>
  <si>
    <t>Q10-13</t>
  </si>
  <si>
    <t>A10-13</t>
  </si>
  <si>
    <t>Q10-14</t>
  </si>
  <si>
    <t>Q10-14</t>
  </si>
  <si>
    <t>A10-14</t>
  </si>
  <si>
    <t>Q10-15</t>
  </si>
  <si>
    <t>Q10-15</t>
  </si>
  <si>
    <t>A10-15</t>
  </si>
  <si>
    <t>Q11-16</t>
  </si>
  <si>
    <t>Q11-16</t>
  </si>
  <si>
    <t>A11-16</t>
  </si>
  <si>
    <t>Q11-17</t>
  </si>
  <si>
    <t>Q11-17</t>
  </si>
  <si>
    <t>A11-17</t>
  </si>
  <si>
    <t>Q11-18</t>
  </si>
  <si>
    <t>Q11-18</t>
  </si>
  <si>
    <t>A11-18</t>
  </si>
  <si>
    <t>Q11-19</t>
  </si>
  <si>
    <t>Q11-19</t>
  </si>
  <si>
    <t>A11-19</t>
  </si>
  <si>
    <t>Q11-20</t>
  </si>
  <si>
    <t>Q11-20</t>
  </si>
  <si>
    <t>A11-21</t>
  </si>
  <si>
    <t>A11-20</t>
  </si>
  <si>
    <t>Q11-21</t>
  </si>
  <si>
    <t>Q11-21</t>
  </si>
  <si>
    <t>Q11-22</t>
  </si>
  <si>
    <t>Q11-22</t>
  </si>
  <si>
    <t>A11-22</t>
  </si>
  <si>
    <t>Q11-23</t>
  </si>
  <si>
    <t>Q11-23</t>
  </si>
  <si>
    <t>A11-23</t>
  </si>
  <si>
    <t>Q11-24</t>
  </si>
  <si>
    <t>Q11-24</t>
  </si>
  <si>
    <t>A11-24</t>
  </si>
  <si>
    <t>Q11-25</t>
  </si>
  <si>
    <t>Q11-25</t>
  </si>
  <si>
    <t>A11-25</t>
  </si>
  <si>
    <t>Q11-26</t>
  </si>
  <si>
    <t>Q11-26</t>
  </si>
  <si>
    <t>A11-26</t>
  </si>
  <si>
    <t>Q11-27</t>
  </si>
  <si>
    <t>Q11-27</t>
  </si>
  <si>
    <t>A11-27</t>
  </si>
  <si>
    <t>Q11-28</t>
  </si>
  <si>
    <t>Q11-28</t>
  </si>
  <si>
    <t>A11-28</t>
  </si>
  <si>
    <t>Q11-29</t>
  </si>
  <si>
    <t>Q11-29</t>
  </si>
  <si>
    <t>A11-29</t>
  </si>
  <si>
    <t>Q11-30</t>
  </si>
  <si>
    <t>Q11-30</t>
  </si>
  <si>
    <t>A11-30</t>
  </si>
  <si>
    <t>（質問・回答）　岡山県温室効果ガス排出量算定・報告・公表制度にかかるＱ＆Ａ
（計画書作成用）</t>
  </si>
  <si>
    <t>１．（特定事業者の要件）　計画書・報告書共通</t>
  </si>
  <si>
    <t>２．（特定事業者の要件：車両関係）　計画書・報告書共通</t>
  </si>
  <si>
    <t xml:space="preserve">計画書・報告書の提出期日はいつですか。また、計画書は毎年度の提出が必要ですか。
</t>
  </si>
  <si>
    <t>３．（提出） 計画書・報告書共通</t>
  </si>
  <si>
    <t>３．（提出）　計画書・報告書共通</t>
  </si>
  <si>
    <t>４．（記載要領）　計画書・報告書共通</t>
  </si>
  <si>
    <t xml:space="preserve">計画期間は事業年度を問わず４月～翌年３月ですか。
</t>
  </si>
  <si>
    <t xml:space="preserve">計画期間の年度は、４月～翌年３月で統一してください。
</t>
  </si>
  <si>
    <t xml:space="preserve">手引きに記載している原単位の算出方法は一例ですので、事業者において適切な指標を設定してください。省エネ法に基づく報告に使用されている方法でかまいません。なお、原単位による目標設定をされた場合には、算出根拠等を記載してください。
</t>
  </si>
  <si>
    <t>省エネ法に合わせて、各年度の報告書提出時に発表されている最新の排出係数を使用してください（例：平成22年度の温室効果ガス排出量を算定する際、電気事業者については平成21年度の実排出係数を使用する。）。</t>
  </si>
  <si>
    <t>７．（排出係数）　計画書・報告書共通</t>
  </si>
  <si>
    <t>７．（排出係数）　計画書・報告書共通</t>
  </si>
  <si>
    <t xml:space="preserve">計画期間を１年間に設定してもよいですか。
</t>
  </si>
  <si>
    <t xml:space="preserve">かまいません。なお、１年間の計画を提出された場合、翌年度には新たな計画を提出していただく必要があります。
</t>
  </si>
  <si>
    <t xml:space="preserve">計画書を提出する日の属する年度から５か年度以内の期間で設定してください。
平成22年度に提出する計画の場合は、最長で平成26年度までの計画期間を設定できることになります（平成22～平成26年度の５か年度）。
</t>
  </si>
  <si>
    <t>Q11-13</t>
  </si>
  <si>
    <t>A11-13</t>
  </si>
  <si>
    <t>Q11-14</t>
  </si>
  <si>
    <t>A11-14</t>
  </si>
  <si>
    <t>Q11-15</t>
  </si>
  <si>
    <t>A11-15</t>
  </si>
  <si>
    <t>Q1-8</t>
  </si>
  <si>
    <t>A1-9</t>
  </si>
  <si>
    <t>Q2-1</t>
  </si>
  <si>
    <t>A2-1</t>
  </si>
  <si>
    <t>Q2-2</t>
  </si>
  <si>
    <t>A2-2</t>
  </si>
  <si>
    <t>Q2-3</t>
  </si>
  <si>
    <t>A2-3</t>
  </si>
  <si>
    <t>Q2-4</t>
  </si>
  <si>
    <t>A2-4</t>
  </si>
  <si>
    <t>Q2-5</t>
  </si>
  <si>
    <t>A2-5</t>
  </si>
  <si>
    <t>Q2-6</t>
  </si>
  <si>
    <t>A2-6</t>
  </si>
  <si>
    <t>Q2-7</t>
  </si>
  <si>
    <t>A2-7</t>
  </si>
  <si>
    <t>Q2-8</t>
  </si>
  <si>
    <t>A2-8</t>
  </si>
  <si>
    <t>Q2-9</t>
  </si>
  <si>
    <t>A2-9</t>
  </si>
  <si>
    <t>Q2-10</t>
  </si>
  <si>
    <t>A2-10</t>
  </si>
  <si>
    <t>Q2-11</t>
  </si>
  <si>
    <t>A2-11</t>
  </si>
  <si>
    <t>Q2-12</t>
  </si>
  <si>
    <t>A2-12</t>
  </si>
  <si>
    <t>Q2-13</t>
  </si>
  <si>
    <t>A2-13</t>
  </si>
  <si>
    <t>Q2-14</t>
  </si>
  <si>
    <t>A2-14</t>
  </si>
  <si>
    <t>Q2-15</t>
  </si>
  <si>
    <t>A2-15</t>
  </si>
  <si>
    <t>Q2-16</t>
  </si>
  <si>
    <t>A2-16</t>
  </si>
  <si>
    <t>Q2-17</t>
  </si>
  <si>
    <t>A2-17</t>
  </si>
  <si>
    <t>Q2-18</t>
  </si>
  <si>
    <t>A2-18</t>
  </si>
  <si>
    <t>Q2-19</t>
  </si>
  <si>
    <t>A2-19</t>
  </si>
  <si>
    <t>Q2-20</t>
  </si>
  <si>
    <t>A2-20</t>
  </si>
  <si>
    <t>Q3-1</t>
  </si>
  <si>
    <t xml:space="preserve">提出するものは何ですか。
</t>
  </si>
  <si>
    <t>A3-1</t>
  </si>
  <si>
    <t>Q3-2</t>
  </si>
  <si>
    <t>A3-2</t>
  </si>
  <si>
    <t>Q3-3</t>
  </si>
  <si>
    <t>A3-3</t>
  </si>
  <si>
    <t>Q3-4</t>
  </si>
  <si>
    <t>A3-4</t>
  </si>
  <si>
    <t>Q3-5</t>
  </si>
  <si>
    <t>A3-5</t>
  </si>
  <si>
    <t>Q3-6</t>
  </si>
  <si>
    <t>A3-6</t>
  </si>
  <si>
    <t>Q3-7</t>
  </si>
  <si>
    <t>A3-7</t>
  </si>
  <si>
    <t>Q3-8</t>
  </si>
  <si>
    <t>A3-8</t>
  </si>
  <si>
    <t>Q3-9</t>
  </si>
  <si>
    <t>A3-9</t>
  </si>
  <si>
    <t>Q3-10</t>
  </si>
  <si>
    <t>A3-10</t>
  </si>
  <si>
    <t>Q3-11</t>
  </si>
  <si>
    <t>A3-11</t>
  </si>
  <si>
    <t>Q3-12</t>
  </si>
  <si>
    <t>A3-12</t>
  </si>
  <si>
    <t>Q3-13</t>
  </si>
  <si>
    <t>A3-13</t>
  </si>
  <si>
    <t>Q3-14</t>
  </si>
  <si>
    <t>A3-14</t>
  </si>
  <si>
    <t>Q3-15</t>
  </si>
  <si>
    <t>A3-15</t>
  </si>
  <si>
    <t>Q3-16</t>
  </si>
  <si>
    <t>A3-16</t>
  </si>
  <si>
    <t>Q3-17</t>
  </si>
  <si>
    <t>A3-17</t>
  </si>
  <si>
    <t>Q3-18</t>
  </si>
  <si>
    <t>A3-18</t>
  </si>
  <si>
    <t>Q3-19</t>
  </si>
  <si>
    <t>A3-19</t>
  </si>
  <si>
    <t>Q3-20</t>
  </si>
  <si>
    <t>A3-20</t>
  </si>
  <si>
    <t>Q4-1</t>
  </si>
  <si>
    <t>A4-1</t>
  </si>
  <si>
    <t>Q4-2</t>
  </si>
  <si>
    <t>A4-2</t>
  </si>
  <si>
    <t>Q4-3</t>
  </si>
  <si>
    <t>A4-3</t>
  </si>
  <si>
    <t>Q4-4</t>
  </si>
  <si>
    <t>A4-4</t>
  </si>
  <si>
    <t>Q4-5</t>
  </si>
  <si>
    <t>A4-5</t>
  </si>
  <si>
    <t>Q4-6</t>
  </si>
  <si>
    <t>A4-6</t>
  </si>
  <si>
    <t>Q4-7</t>
  </si>
  <si>
    <t>A4-7</t>
  </si>
  <si>
    <t>Q5-1</t>
  </si>
  <si>
    <t>A5-1</t>
  </si>
  <si>
    <t>Q5-2</t>
  </si>
  <si>
    <t>A5-2</t>
  </si>
  <si>
    <t>Q5-3</t>
  </si>
  <si>
    <t>Q5-4</t>
  </si>
  <si>
    <t>A5-4</t>
  </si>
  <si>
    <t>Q6-1</t>
  </si>
  <si>
    <t>A6-1</t>
  </si>
  <si>
    <t xml:space="preserve">目標が達成できない場合、罰則はありますか。
</t>
  </si>
  <si>
    <t>Q6-10</t>
  </si>
  <si>
    <t>A6-10</t>
  </si>
  <si>
    <t>Q7-1</t>
  </si>
  <si>
    <t>A7-1</t>
  </si>
  <si>
    <t>Q7-2</t>
  </si>
  <si>
    <t>A7-2</t>
  </si>
  <si>
    <t>Q7-3</t>
  </si>
  <si>
    <t>A7-3</t>
  </si>
  <si>
    <t>Q8-1</t>
  </si>
  <si>
    <t>A8-1</t>
  </si>
  <si>
    <t>Q9-1</t>
  </si>
  <si>
    <t>A9-1</t>
  </si>
  <si>
    <t>Q10-1</t>
  </si>
  <si>
    <t>A10-1</t>
  </si>
  <si>
    <t>Q11-1</t>
  </si>
  <si>
    <t>A11-1</t>
  </si>
  <si>
    <t>A5-3</t>
  </si>
  <si>
    <t>《質問一覧》</t>
  </si>
  <si>
    <t>《質問・回答》</t>
  </si>
  <si>
    <t>←戻る（質問一覧）</t>
  </si>
  <si>
    <t>Q1-1</t>
  </si>
  <si>
    <t xml:space="preserve">省エネ法・温対法に基づく算定・報告・公表制度と県条例との相違点はありますか。
</t>
  </si>
  <si>
    <t>Q1-1</t>
  </si>
  <si>
    <t>Q1-3</t>
  </si>
  <si>
    <t>Q1-4</t>
  </si>
  <si>
    <t>Q1-5</t>
  </si>
  <si>
    <t>Q1-6</t>
  </si>
  <si>
    <t>Q1-7</t>
  </si>
  <si>
    <t>Q1-9</t>
  </si>
  <si>
    <t>Q1-10</t>
  </si>
  <si>
    <t>Q1-11</t>
  </si>
  <si>
    <t>Q1-12</t>
  </si>
  <si>
    <t>Q1-13</t>
  </si>
  <si>
    <t>Q1-14</t>
  </si>
  <si>
    <t>Q1-15</t>
  </si>
  <si>
    <t>Q1-16</t>
  </si>
  <si>
    <t>Q1-17</t>
  </si>
  <si>
    <t>Q1-18</t>
  </si>
  <si>
    <t>Q1-19</t>
  </si>
  <si>
    <t>Q1-20</t>
  </si>
  <si>
    <t>Q1-2</t>
  </si>
  <si>
    <t>A1-6</t>
  </si>
  <si>
    <t>A1-7</t>
  </si>
  <si>
    <t>A1-8</t>
  </si>
  <si>
    <t>A1-10</t>
  </si>
  <si>
    <t>A1-11</t>
  </si>
  <si>
    <t>A1-12</t>
  </si>
  <si>
    <t>A1-13</t>
  </si>
  <si>
    <t>A1-14</t>
  </si>
  <si>
    <t>A1-15</t>
  </si>
  <si>
    <t>A1-16</t>
  </si>
  <si>
    <t>A1-17</t>
  </si>
  <si>
    <t>A1-18</t>
  </si>
  <si>
    <t>A1-19</t>
  </si>
  <si>
    <t>A1-20</t>
  </si>
  <si>
    <t>A1-5</t>
  </si>
  <si>
    <t>A1-1</t>
  </si>
  <si>
    <t>A1-2</t>
  </si>
  <si>
    <t>A1-3</t>
  </si>
  <si>
    <t>A1-4</t>
  </si>
  <si>
    <t>Q1-2</t>
  </si>
  <si>
    <t>Q2-2</t>
  </si>
  <si>
    <t>Q2-3</t>
  </si>
  <si>
    <t>Q2-4</t>
  </si>
  <si>
    <t>Q2-5</t>
  </si>
  <si>
    <t>Q2-6</t>
  </si>
  <si>
    <t>Q2-7</t>
  </si>
  <si>
    <t>Q2-8</t>
  </si>
  <si>
    <t>Q2-9</t>
  </si>
  <si>
    <t>Q2-10</t>
  </si>
  <si>
    <t>Q2-11</t>
  </si>
  <si>
    <t>Q2-12</t>
  </si>
  <si>
    <t>Q2-13</t>
  </si>
  <si>
    <t>Q2-14</t>
  </si>
  <si>
    <t>Q2-15</t>
  </si>
  <si>
    <t>Q2-16</t>
  </si>
  <si>
    <t>Q2-17</t>
  </si>
  <si>
    <t>Q2-18</t>
  </si>
  <si>
    <t>Q2-19</t>
  </si>
  <si>
    <t>Q2-20</t>
  </si>
  <si>
    <t>Q2-1</t>
  </si>
  <si>
    <t>Q3-1</t>
  </si>
  <si>
    <t>Q3-2</t>
  </si>
  <si>
    <t>Q3-3</t>
  </si>
  <si>
    <t>Q3-4</t>
  </si>
  <si>
    <t>Q3-5</t>
  </si>
  <si>
    <t>Q3-6</t>
  </si>
  <si>
    <t>Q3-7</t>
  </si>
  <si>
    <t>Q3-8</t>
  </si>
  <si>
    <t>Q3-9</t>
  </si>
  <si>
    <t>Q3-10</t>
  </si>
  <si>
    <t>Q3-11</t>
  </si>
  <si>
    <t>Q3-12</t>
  </si>
  <si>
    <t>Q3-13</t>
  </si>
  <si>
    <t>Q3-14</t>
  </si>
  <si>
    <t>Q3-15</t>
  </si>
  <si>
    <t>Q3-16</t>
  </si>
  <si>
    <t>Q3-17</t>
  </si>
  <si>
    <t>Q3-18</t>
  </si>
  <si>
    <t>Q3-19</t>
  </si>
  <si>
    <t>Q3-20</t>
  </si>
  <si>
    <t>Q4-2</t>
  </si>
  <si>
    <t>Q4-3</t>
  </si>
  <si>
    <t>Q4-4</t>
  </si>
  <si>
    <t>Q4-5</t>
  </si>
  <si>
    <t>Q4-6</t>
  </si>
  <si>
    <t>Q4-7</t>
  </si>
  <si>
    <t>Q4-1</t>
  </si>
  <si>
    <t>Q5-1</t>
  </si>
  <si>
    <t>Q5-2</t>
  </si>
  <si>
    <t>Q5-3</t>
  </si>
  <si>
    <t>Q5-4</t>
  </si>
  <si>
    <t>Q6-1</t>
  </si>
  <si>
    <t>Q6-10</t>
  </si>
  <si>
    <t>Q7-3</t>
  </si>
  <si>
    <t>Q7-1</t>
  </si>
  <si>
    <t>Q7-2</t>
  </si>
  <si>
    <t>Q8-1</t>
  </si>
  <si>
    <t>Q9-1</t>
  </si>
  <si>
    <t>Q10-1</t>
  </si>
  <si>
    <t>Q11-1</t>
  </si>
  <si>
    <t>『その他特記事項』に記入してください。</t>
  </si>
  <si>
    <t xml:space="preserve">変更は可能ですが、変更前と変更後の両方の計画が公表されますのでご留意ください。また、条例の目的の一つは温室効果ガスの排出抑制であり、見かけ上の目標達成を目的とした制度ではありませんので、趣旨をご理解の上、ご判断のほどお願いします。
</t>
  </si>
  <si>
    <t xml:space="preserve">含めます。（省エネ法では敷地内を走る移動体がエネルギー使用量の算定対象ですが、県条例では敷地外を走る移動体も対象に含めるため。）
</t>
  </si>
  <si>
    <t>注</t>
  </si>
  <si>
    <t xml:space="preserve">本社の所在地が他県にある場合、計画書は本社から提出する必要がありますか。岡山支店からの提出でもよいですか。
</t>
  </si>
  <si>
    <t xml:space="preserve">省エネ法に基づく「工場又は事業場におけるエネルギーの使用の合理化に関する事業者の判断の基準」で規定されています。
詳細は(財)省エネルギーセンターの省エネ法概要ホームページをご覧ください。http://www.eccj.or.jp/law/pamph/outline/index.html
</t>
  </si>
  <si>
    <t xml:space="preserve">計画の変更は不要です。実施状況等報告書において報告してください。
</t>
  </si>
  <si>
    <t xml:space="preserve">最も適当なものを１つ選択してください。
</t>
  </si>
  <si>
    <t xml:space="preserve">電力会社の排出係数など、排出量の算定に使用する係数は年度毎更新されるようですが、計画期間の途中に排出係数が変わった場合、報告書の提出ではいつの時点の排出係数を使えばよいですか。
</t>
  </si>
  <si>
    <t xml:space="preserve">大規模設備の更新等により、目標数値を変更する場合は、変更計画を提出してください。
</t>
  </si>
  <si>
    <t xml:space="preserve">どのような事業者がベンチマーク指標の対象となりますか。
</t>
  </si>
  <si>
    <t xml:space="preserve">弊社では、業務でレンタカーを利用しており、返却の際はガソリンを満タンで返しています。このガソリン使用量は算定の対象となりますか。
</t>
  </si>
  <si>
    <t xml:space="preserve">工場ごとに削減計画を個別に策定しているので、工場ごとに計画書を提出できますか。
</t>
  </si>
  <si>
    <t xml:space="preserve">原則として、法人単位での提出となります。お手数ですが、各工場の削減計画を総括して目標の設定をお願いします。
</t>
  </si>
  <si>
    <t xml:space="preserve">グリーン電力証書の購入は、『再生可能エネルギーの導入計画』に記入するのですか。
</t>
  </si>
  <si>
    <t xml:space="preserve">計画書を提出した後で、国において新たにベンチマーク指標が定められたのですが、計画の変更が必要ですか。
</t>
  </si>
  <si>
    <t xml:space="preserve">軽自動車や原動機付き自転車のエネルギー使用量は、温室効果ガス排出量に含めるのですか。
</t>
  </si>
  <si>
    <t xml:space="preserve">複数の製品があり生産量等では原単位の設定ができないため、省エネ法に基づく報告では、製品の売り上げから原材料費を引いた付加価値生産額により原単位を算出しています。このような設定でもよいですか。
</t>
  </si>
  <si>
    <t xml:space="preserve">省エネ法と同じく原単位基準を複数設定したい（工場は生産量、営業所は床面積とするなど）。様式に原単位の項目欄が１つしかないが、どう書けばいいですか。
</t>
  </si>
  <si>
    <t xml:space="preserve">県から目標数値を示すことはありませんので、自主的に決定してください。
</t>
  </si>
  <si>
    <t xml:space="preserve">計画の廃止はできますか。
</t>
  </si>
  <si>
    <t xml:space="preserve">当工場では、本社の定めるCO2削減計画（平成２２～３１年度の１０年間）に基づいた取組をしています。県に提出する削減計画の期間を１０年としてもよいでしょうか。
</t>
  </si>
  <si>
    <t xml:space="preserve">計画期間は５か年度以内での設定となりますので、その範囲内で設定してください。
</t>
  </si>
  <si>
    <t xml:space="preserve">記入する取組は、県内の工場分だけですか。他県にある本社の取組を記載してもよいですか。
</t>
  </si>
  <si>
    <t xml:space="preserve">『排出量削減のためのこれまでの主な取組』は主に直接的にCO2が削減される取組、『その他特記事項』は主に直接的にCO2が削減されるわけではないが何らかの環境配慮となる取組を記載してください。
</t>
  </si>
  <si>
    <t xml:space="preserve">提出した様式はどのように公表されますか。
</t>
  </si>
  <si>
    <t xml:space="preserve">提出していただいた様式は、県のホームページ等で公表します。そのため、様式以外の資料の添付は行わず、規定の様式に収まるように記述してください。また、各項目は、できるだけわかりやすく簡潔に記述してください。
</t>
  </si>
  <si>
    <t xml:space="preserve">算定の対象となる原油換算1,500kl以上とは、いつの時点の数値で判断するのですか。
</t>
  </si>
  <si>
    <t xml:space="preserve">算定の対象となる車両の保有台数は、いつの時点の台数で判断するのですか。
</t>
  </si>
  <si>
    <t xml:space="preserve">県条例では特定事業者となります。
</t>
  </si>
  <si>
    <t xml:space="preserve">運搬業を営む相手方との契約による場合は、算定の対象に含めません。
</t>
  </si>
  <si>
    <t xml:space="preserve">法律と条例は別の制度ですので、それぞれ別々に提出してください。
</t>
  </si>
  <si>
    <t xml:space="preserve">エネルギー使用量を別々に管理しているのであれば、同一敷地内であっても分けて記載してもかまいません。
</t>
  </si>
  <si>
    <t xml:space="preserve">電力会社の検針票等の「力率測定用有効電力量」が昼間買電に当たりますので、夜間買電は全使用電力量から力率測定電力量を引いて算出します。なお、昼夜間の区別ができない場合は、すべての使用量を昼間の使用量として計上してください。
</t>
  </si>
  <si>
    <t xml:space="preserve">総排出量と原単位の両方の指標で目標を設定できますか。
</t>
  </si>
  <si>
    <t xml:space="preserve">目標数値は、各社が実施可能な排出量削減の取組等を検討のうえ、自主的に決定してください。
</t>
  </si>
  <si>
    <t xml:space="preserve">取組主体を明記すれば、岡山県内の工場に限らず、記載していただいてかまいません。
</t>
  </si>
  <si>
    <t xml:space="preserve">『その他特記事項』に記載できます。
</t>
  </si>
  <si>
    <t xml:space="preserve">計画は変更することができます。様式30号の提出区分「変更」に○をして、変更後の計画書と併せて提出してください。なお、変更前と変更後の両方の計画が公表されます。
</t>
  </si>
  <si>
    <t xml:space="preserve">弊社は、電気系統もエネルギー集計も別々の工場と事務所が同一敷地内に併設されています。『県内の主な工場等』は、工場と事務所を一件ずつ別々に記載してもよいですか。
</t>
  </si>
  <si>
    <t xml:space="preserve">計画書の基準年度はどのように設定するのですか。
</t>
  </si>
  <si>
    <t xml:space="preserve">計画期間の前年度となります。
</t>
  </si>
  <si>
    <t xml:space="preserve">平成２１年度のエネルギー使用量がＡ社は900kl、Ｂ社は1,000klです。２社が平成２２年７月に合併してＣ社が設立されますが、基準年度の排出量はどう計算すればよいですか。
</t>
  </si>
  <si>
    <t xml:space="preserve">当工場は既に最新設備を導入しており、当面これ以上のCO2削減のための設備投資は見込めません。設備改修を含まない削減計画でもよいですか。
</t>
  </si>
  <si>
    <t xml:space="preserve">『計画期間中に目標削減率を達成するために実施する措置』は、具体的な二酸化炭素削減量を記入すればよいですか。削減量が数値で把握出来ないような取組は記載してはいけませんか。
</t>
  </si>
  <si>
    <t xml:space="preserve">具体的な削減量の記載があるのが望ましいですが、削減量が数値で把握できない取組は具体的な削減量の記載がなくてもかまいません。
</t>
  </si>
  <si>
    <t xml:space="preserve">過去に行った環境配慮の取組について、『排出量削減のためのこれまでの主な取組』と『その他特記事項』のどちらに記載すればよいですか。
</t>
  </si>
  <si>
    <t xml:space="preserve">特に定めはありません。
</t>
  </si>
  <si>
    <t xml:space="preserve">事業者の解散がある場合等に限ります。個別にお問い合わせください。
</t>
  </si>
  <si>
    <t xml:space="preserve">工場内に複数の会社が入っており、削減計画は工場全体で策定している。このような場合でも、法人ごとに提出するのですか。
</t>
  </si>
  <si>
    <t xml:space="preserve">省エネ法・温対法の考え方と同様に判断してください。原則、法人ごとに提出していただきます。
</t>
  </si>
  <si>
    <t xml:space="preserve">生産量が減った場合、原単位は悪化しますが総量は減少するので、計画期間中に目標設定を原単位から総量に変更して目標達成したいのですが、変更できますか。
</t>
  </si>
  <si>
    <t xml:space="preserve">計画提出年度の前年度の数値で判断してください。
</t>
  </si>
  <si>
    <t xml:space="preserve">省エネ法で特定事業者から外れたのですが、県条例の対象になりますか。
</t>
  </si>
  <si>
    <t xml:space="preserve">自家発電に伴うCO2の排出は、燃料の使用として把握します。売却分については、それに係るエネルギー使用量を合計から除くことができます。
</t>
  </si>
  <si>
    <t xml:space="preserve">計画提出年度の前年度末日の台数で判断してください。
</t>
  </si>
  <si>
    <t xml:space="preserve">県内の事務所でガソリン代の支払・管理をしている車両が、県外の出張所に置いてあります。この車両は対象ですか。
</t>
  </si>
  <si>
    <t xml:space="preserve">車両の燃料を管理している者が報告します。よって、運行管理を含めて委託していれば、対象外となります。燃料をどれだけ使用しているか把握し、使用量の管理ができる状態にある者が報告します。
</t>
  </si>
  <si>
    <t xml:space="preserve">事業者を代表する者以外の者が提出する場合、代表者からの委任状の提出は必要ですか。
</t>
  </si>
  <si>
    <t xml:space="preserve">委任状の提出は不要です。
</t>
  </si>
  <si>
    <t xml:space="preserve">年度毎に特定事業者の要件を満たしたり満たさなかったりする場合、計画書等の提出はどうするのですか。
</t>
  </si>
  <si>
    <t xml:space="preserve">計画期間中は、毎年度、報告書を提出していただくことになります。
</t>
  </si>
  <si>
    <t xml:space="preserve">実施している取組をすべて記入したいのですが、様式の記入欄に書ききれません。項目欄の幅を広げてもよいですか。
</t>
  </si>
  <si>
    <t xml:space="preserve">手書きで記入してもよいですか。
</t>
  </si>
  <si>
    <t xml:space="preserve">手書きで記入してもかまいませんが、楷書で明瞭に記入してください。なお、数字の読み違い等を防ぐため、パソコンの使用による作成を推奨します。
</t>
  </si>
  <si>
    <t xml:space="preserve">『森林保全等吸収源対策の取組計画』は植林のような直接的な取組だけでなく、森林保全のための寄附行為なども記入してもよいですか。
</t>
  </si>
  <si>
    <t xml:space="preserve">削減目標に原単位を選んだ場合も、総排出量は記載するのですか。
</t>
  </si>
  <si>
    <t xml:space="preserve">一律同様の様式で公表を行いますので、様式のレイアウトは変更しないでください。また、公表されることから、できるだけわかりやすく簡潔に記述してください。
</t>
  </si>
  <si>
    <t xml:space="preserve">昼間買電と夜間買電はどうやって区別するのですか。
</t>
  </si>
  <si>
    <t xml:space="preserve">削減目標の値が現状より増加する場合、県から厳しい削減目標に修正するような指導がありますか。
</t>
  </si>
  <si>
    <t xml:space="preserve">県外の工場等も含めた従業員数が２１人以上かどうかで判断してください。
</t>
  </si>
  <si>
    <t xml:space="preserve">製品や廃棄物の運搬を業者に委託していますが、この車両は算定の対象ですか。
</t>
  </si>
  <si>
    <t xml:space="preserve">従業員の通勤用自動車のエネルギー使用量は、算定の対象となりますか。
</t>
  </si>
  <si>
    <t xml:space="preserve">算定の対象にはなりません。
</t>
  </si>
  <si>
    <t xml:space="preserve">社内で適切に権限が委任されている方からの提出であれば、本社の代表者でなくても結構です。
</t>
  </si>
  <si>
    <t xml:space="preserve">計画を提出した後に、特定事業者の要件を満たさなくなった場合（例：原油換算エネルギー使用量が1,500kl未満となった場合など）は、どうなりますか。
</t>
  </si>
  <si>
    <t xml:space="preserve">提出しなかった場合、罰則等はありますか。
</t>
  </si>
  <si>
    <t xml:space="preserve">条例に基づいて知事が勧告をする場合があります。また、勧告に従わないときは、その勧告の内容を公表する場合があります。
</t>
  </si>
  <si>
    <t xml:space="preserve">総排出量についても記載してください。
</t>
  </si>
  <si>
    <t xml:space="preserve">目標を達成できないことに対する罰則はありませんが、虚偽の記載をしたり提出をしなかった場合に、知事が勧告をする場合があります。
</t>
  </si>
  <si>
    <t xml:space="preserve">計画期間は何年以内で設定すればよいですか。
</t>
  </si>
  <si>
    <t xml:space="preserve">①②③とも、エネルギーの管理権原を持っているかどうかで判断してください。原則、会社が経費負担をする場合で、その車両の運行について直接的な命令を出すことができる場合に対象となります。一方、燃料費を含めた定額のリース契約の場合は対象に含めません。
</t>
  </si>
  <si>
    <t xml:space="preserve">エネルギーの管理権原を持っているかどうかで判断してください。その車両の運行について、直接的な命令を出すのが県内の事務所であれば、対象としてください。
</t>
  </si>
  <si>
    <t xml:space="preserve">６種類のうちいずれか１種類のガスの排出量が二酸化炭素換算で3,000t以上の場合に特定事業者となります。なお、フロン類については、ＰＦＣ，ＨＦＣ，ＳＦ６毎に集計します。
</t>
  </si>
  <si>
    <t>あ</t>
  </si>
  <si>
    <t xml:space="preserve">必ずしも設備改修を盛り込む必要はありません。設備投資以外の省エネの取組など、実施できる範囲で目標を設定してください。
</t>
  </si>
  <si>
    <t xml:space="preserve">事務所の緑化、太陽光発電、環境美化活動に取り組んでいますが、記載できますか。
</t>
  </si>
  <si>
    <t xml:space="preserve">『森林保全等吸収源対策への取組計画』、『再生可能エネルギーの導入計画』、『その他特記事項』については、初回提出分に限り計画実施以前の取組も記載可能とありますが、どこまで過去に遡って記入できますか。
</t>
  </si>
  <si>
    <t xml:space="preserve">初回提出分に限り、それぞれ『森林保全等吸収源対策への取組計画』、『再生可能エネルギーの導入計画』、『その他特記事項』に計画期間初年度前の取組内容についても、実施年度を明記の上、記載できます。２回目以降の提出においては今後実施する予定の取組を記載してください。
</t>
  </si>
  <si>
    <t xml:space="preserve">エネルギー使用量が原油換算1,500kl未満のため省エネ法の特定事業者ではありませんが、トラックの保有台数が100台以上であれば県条例の特定事業者になりますか。
</t>
  </si>
  <si>
    <t xml:space="preserve">岡山県以外の工場で省エネ設備の改修をしますが、この取組は記載できますか。
</t>
  </si>
  <si>
    <t>省エネ法・温対法と異なり、フランチャイズ契約を結んでいるコンビニエンスストアや飲食店等を、チェーン本部で取りまとめる必要はありません。</t>
  </si>
  <si>
    <t xml:space="preserve">県条例では、車両は対象となりますのでエネルギー使用量に含めてください。
</t>
  </si>
  <si>
    <t xml:space="preserve">ガソリンの費用負担を御社が行っている場合で、使用量が把握できるのであれば算定の対象としてください。
なお、車両の賃貸契約で、人夫賃、ガソリン使用料などの経費をまとめて外部に委託料として支払をしているときは、算定の対象にはなりません。
</t>
  </si>
  <si>
    <t>あ</t>
  </si>
  <si>
    <t xml:space="preserve">省エネ法などに基づき国へ報告すれば、県へあらためて報告する必要はないですか。
</t>
  </si>
  <si>
    <t>あ</t>
  </si>
  <si>
    <t xml:space="preserve">排出係数は、実排出係数と調整後排出係数のどちらを使用するのですか。
</t>
  </si>
  <si>
    <t xml:space="preserve">実排出係数を使用してください。
</t>
  </si>
  <si>
    <t xml:space="preserve">数値目標の削減に直接影響しない環境配慮の取組（例：ノーマイカーデーの実施など）は記載できますか。
</t>
  </si>
  <si>
    <t xml:space="preserve">計画期間の変更は可能ですか。また、削減目標を計画期間の途中で変更することはできますか。
</t>
  </si>
  <si>
    <t xml:space="preserve">かまいません。
</t>
  </si>
  <si>
    <t xml:space="preserve">大規模設備の更新が計画期間の途中で決まった場合、変更届が必要ですか。
</t>
  </si>
  <si>
    <t>９．（取組）</t>
  </si>
  <si>
    <t>１０．（公表）</t>
  </si>
  <si>
    <t>１１．（計画の変更及び廃止）</t>
  </si>
  <si>
    <t>Q4-8</t>
  </si>
  <si>
    <t>A4-8</t>
  </si>
  <si>
    <t>Q4-9</t>
  </si>
  <si>
    <t>A4-9</t>
  </si>
  <si>
    <t>Q4-10</t>
  </si>
  <si>
    <t>A4-10</t>
  </si>
  <si>
    <t>Q4-11</t>
  </si>
  <si>
    <t>A4-11</t>
  </si>
  <si>
    <t>Q4-12</t>
  </si>
  <si>
    <t>A4-12</t>
  </si>
  <si>
    <t>Q4-13</t>
  </si>
  <si>
    <t>A4-13</t>
  </si>
  <si>
    <t>Q4-14</t>
  </si>
  <si>
    <t>A4-14</t>
  </si>
  <si>
    <t>Q4-15</t>
  </si>
  <si>
    <t>A4-15</t>
  </si>
  <si>
    <t>Q4-16</t>
  </si>
  <si>
    <t>A4-16</t>
  </si>
  <si>
    <t>Q4-17</t>
  </si>
  <si>
    <t>A4-17</t>
  </si>
  <si>
    <t>Q4-18</t>
  </si>
  <si>
    <t>A4-18</t>
  </si>
  <si>
    <t>Q4-19</t>
  </si>
  <si>
    <t>A4-19</t>
  </si>
  <si>
    <t>Q4-20</t>
  </si>
  <si>
    <t>A4-20</t>
  </si>
  <si>
    <t>Q5-5</t>
  </si>
  <si>
    <t>A5-5</t>
  </si>
  <si>
    <t>Q5-6</t>
  </si>
  <si>
    <t>A5-6</t>
  </si>
  <si>
    <t>Q5-7</t>
  </si>
  <si>
    <t>A5-7</t>
  </si>
  <si>
    <t>Q5-8</t>
  </si>
  <si>
    <t>A5-8</t>
  </si>
  <si>
    <t>Q5-9</t>
  </si>
  <si>
    <t>A5-9</t>
  </si>
  <si>
    <t>Q5-10</t>
  </si>
  <si>
    <t>A5-10</t>
  </si>
  <si>
    <t>Q5-11</t>
  </si>
  <si>
    <t>A5-11</t>
  </si>
  <si>
    <t>Q5-12</t>
  </si>
  <si>
    <t>A5-12</t>
  </si>
  <si>
    <t>Q5-13</t>
  </si>
  <si>
    <t>A5-13</t>
  </si>
  <si>
    <t>Q5-14</t>
  </si>
  <si>
    <t>A5-14</t>
  </si>
  <si>
    <t>Q5-15</t>
  </si>
  <si>
    <t>A5-15</t>
  </si>
  <si>
    <t>Q6-2</t>
  </si>
  <si>
    <t>A6-2</t>
  </si>
  <si>
    <t>Q6-3</t>
  </si>
  <si>
    <t>A6-3</t>
  </si>
  <si>
    <t>Q6-4</t>
  </si>
  <si>
    <t>A6-4</t>
  </si>
  <si>
    <t>Q6-5</t>
  </si>
  <si>
    <t>A6-5</t>
  </si>
  <si>
    <t>Q6-6</t>
  </si>
  <si>
    <t>A6-6</t>
  </si>
  <si>
    <t>Q6-7</t>
  </si>
  <si>
    <t>A6-7</t>
  </si>
  <si>
    <t>Q6-8</t>
  </si>
  <si>
    <t>A6-8</t>
  </si>
  <si>
    <t>Q6-9</t>
  </si>
  <si>
    <t>A6-9</t>
  </si>
  <si>
    <t>Q6-11</t>
  </si>
  <si>
    <t>A6-11</t>
  </si>
  <si>
    <t>Q6-12</t>
  </si>
  <si>
    <t>A6-12</t>
  </si>
  <si>
    <t>Q6-13</t>
  </si>
  <si>
    <t>A6-13</t>
  </si>
  <si>
    <t>Q6-14</t>
  </si>
  <si>
    <t>A6-14</t>
  </si>
  <si>
    <t>Q6-15</t>
  </si>
  <si>
    <t>A6-15</t>
  </si>
  <si>
    <t>Q6-16</t>
  </si>
  <si>
    <t>A6-16</t>
  </si>
  <si>
    <t>Q6-17</t>
  </si>
  <si>
    <t>A6-17</t>
  </si>
  <si>
    <t>Q6-18</t>
  </si>
  <si>
    <t>A6-18</t>
  </si>
  <si>
    <t>Q6-19</t>
  </si>
  <si>
    <t>A6-19</t>
  </si>
  <si>
    <t>Q6-20</t>
  </si>
  <si>
    <t>A6-20</t>
  </si>
  <si>
    <t>Q7-4</t>
  </si>
  <si>
    <t>A7-4</t>
  </si>
  <si>
    <t>Q7-5</t>
  </si>
  <si>
    <t>A7-5</t>
  </si>
  <si>
    <t>Q7-6</t>
  </si>
  <si>
    <t>A7-6</t>
  </si>
  <si>
    <t>Q7-7</t>
  </si>
  <si>
    <t>A7-7</t>
  </si>
  <si>
    <t>Q7-8</t>
  </si>
  <si>
    <t>A7-8</t>
  </si>
  <si>
    <t>Q7-9</t>
  </si>
  <si>
    <t>A7-9</t>
  </si>
  <si>
    <t>Q7-10</t>
  </si>
  <si>
    <t>A7-10</t>
  </si>
  <si>
    <t>Q7-11</t>
  </si>
  <si>
    <t>A7-11</t>
  </si>
  <si>
    <t>Q7-12</t>
  </si>
  <si>
    <t>A7-12</t>
  </si>
  <si>
    <t>Q7-13</t>
  </si>
  <si>
    <t>A7-13</t>
  </si>
  <si>
    <t>Q7-14</t>
  </si>
  <si>
    <t>A7-14</t>
  </si>
  <si>
    <t>Q7-15</t>
  </si>
  <si>
    <t>A7-15</t>
  </si>
  <si>
    <t>Q8-2</t>
  </si>
  <si>
    <t>A8-2</t>
  </si>
  <si>
    <t>Q8-3</t>
  </si>
  <si>
    <t>A8-3</t>
  </si>
  <si>
    <t>Q8-4</t>
  </si>
  <si>
    <t>A8-4</t>
  </si>
  <si>
    <t>Q8-5</t>
  </si>
  <si>
    <t>A8-5</t>
  </si>
  <si>
    <t>Q8-6</t>
  </si>
  <si>
    <t>A8-6</t>
  </si>
  <si>
    <t>Q8-7</t>
  </si>
  <si>
    <t>A8-7</t>
  </si>
  <si>
    <t>Q8-8</t>
  </si>
  <si>
    <t>A8-8</t>
  </si>
  <si>
    <t>Q8-9</t>
  </si>
  <si>
    <t>A8-9</t>
  </si>
  <si>
    <t>Q8-10</t>
  </si>
  <si>
    <t>A8-10</t>
  </si>
  <si>
    <t>Q8-11</t>
  </si>
  <si>
    <t>A8-11</t>
  </si>
  <si>
    <t>Q8-12</t>
  </si>
  <si>
    <t>A8-12</t>
  </si>
  <si>
    <t>Q8-13</t>
  </si>
  <si>
    <t>A8-13</t>
  </si>
  <si>
    <t>Q8-14</t>
  </si>
  <si>
    <t>A8-14</t>
  </si>
  <si>
    <t>Q8-15</t>
  </si>
  <si>
    <t>A8-15</t>
  </si>
  <si>
    <t>A9-2</t>
  </si>
  <si>
    <t>Q9-2</t>
  </si>
  <si>
    <t>Q9-3</t>
  </si>
  <si>
    <t>A9-3</t>
  </si>
  <si>
    <t>Q9-4</t>
  </si>
  <si>
    <t>A9-4</t>
  </si>
  <si>
    <t>Q9-5</t>
  </si>
  <si>
    <t>A9-5</t>
  </si>
  <si>
    <t>Q9-6</t>
  </si>
  <si>
    <t>A9-6</t>
  </si>
  <si>
    <t>Q9-7</t>
  </si>
  <si>
    <t>A9-7</t>
  </si>
  <si>
    <t>Q9-8</t>
  </si>
  <si>
    <t>A9-8</t>
  </si>
  <si>
    <t>Q9-9</t>
  </si>
  <si>
    <t>A9-9</t>
  </si>
  <si>
    <t>Q9-10</t>
  </si>
  <si>
    <t>A9-10</t>
  </si>
  <si>
    <t>Q9-11</t>
  </si>
  <si>
    <t>A9-11</t>
  </si>
  <si>
    <t>Q9-12</t>
  </si>
  <si>
    <t>A9-12</t>
  </si>
  <si>
    <t>Q9-13</t>
  </si>
  <si>
    <t>A9-13</t>
  </si>
  <si>
    <t>Q9-14</t>
  </si>
  <si>
    <t>A9-14</t>
  </si>
  <si>
    <t>Q9-15</t>
  </si>
  <si>
    <t>A9-15</t>
  </si>
  <si>
    <t>Q9-16</t>
  </si>
  <si>
    <t>A9-16</t>
  </si>
  <si>
    <t>Q9-17</t>
  </si>
  <si>
    <t>A9-17</t>
  </si>
  <si>
    <t>Q9-18</t>
  </si>
  <si>
    <t>A9-18</t>
  </si>
  <si>
    <t>Q9-19</t>
  </si>
  <si>
    <t>A9-19</t>
  </si>
  <si>
    <t>Q9-20</t>
  </si>
  <si>
    <t>A9-20</t>
  </si>
  <si>
    <t>Q10-2</t>
  </si>
  <si>
    <t>A10-2</t>
  </si>
  <si>
    <t>Q10-3</t>
  </si>
  <si>
    <t>A10-3</t>
  </si>
  <si>
    <t>Q10-4</t>
  </si>
  <si>
    <t>A10-4</t>
  </si>
  <si>
    <t>Q10-5</t>
  </si>
  <si>
    <t>A10-5</t>
  </si>
  <si>
    <t>Q10-6</t>
  </si>
  <si>
    <t>A10-6</t>
  </si>
  <si>
    <t>Q10-7</t>
  </si>
  <si>
    <t>A10-7</t>
  </si>
  <si>
    <t>Q10-8</t>
  </si>
  <si>
    <t>A10-8</t>
  </si>
  <si>
    <t>Q10-9</t>
  </si>
  <si>
    <t>A10-9</t>
  </si>
  <si>
    <t>Q10-10</t>
  </si>
  <si>
    <t>A10-10</t>
  </si>
  <si>
    <t>Q11-2</t>
  </si>
  <si>
    <t>A11-2</t>
  </si>
  <si>
    <t>Q11-3</t>
  </si>
  <si>
    <t>A11-3</t>
  </si>
  <si>
    <t>Q11-4</t>
  </si>
  <si>
    <t>A11-4</t>
  </si>
  <si>
    <t>Q11-5</t>
  </si>
  <si>
    <t>Q11-6</t>
  </si>
  <si>
    <t>A11-6</t>
  </si>
  <si>
    <t>Q11-7</t>
  </si>
  <si>
    <t>A11-7</t>
  </si>
  <si>
    <t>Q11-8</t>
  </si>
  <si>
    <t>A11-8</t>
  </si>
  <si>
    <t>Q11-9</t>
  </si>
  <si>
    <t>A11-9</t>
  </si>
  <si>
    <t>Q11-10</t>
  </si>
  <si>
    <t>A11-10</t>
  </si>
  <si>
    <t>Q11-11</t>
  </si>
  <si>
    <t>A11-11</t>
  </si>
  <si>
    <t>Q11-12</t>
  </si>
  <si>
    <t>A11-12</t>
  </si>
  <si>
    <t>過年度に提出した計画書について、温室効果ガス排出量を誤った数値で報告していました。どのように対応するべきですか。</t>
  </si>
  <si>
    <t>A11-5</t>
  </si>
  <si>
    <t>Ａ社、Ｂ社それぞれの前年度のエネルギー使用量が1,500kl未満なので、Ｃ社は平成２２年度の計画提出は不要です。平成２２年度のエネルギー使用量が1,500kl以上であれば、平成２３年度から提出していただくことになります。</t>
  </si>
  <si>
    <t>省エネ法では原単位年間１％という削減の努力目標が示されていますが、条例ではこうした努力目標はありますか。</t>
  </si>
  <si>
    <t>温室効果ガス排出量を訂正し、変更計画を提出してください。また、様式第３０号別紙内、その他特記事項へ変更を行った理由を追記してください（例：排出係数の誤りにより、基準年度及び目標年度における温室効果ガス排出量の訂正を行ったもの。）。</t>
  </si>
  <si>
    <t xml:space="preserve">省エネ法・温対法の考え方と同様、原則小数点第１位を四捨五入した整数値で記入してください。また、温室効果ガス排出量はトン単位、削減率（％）は小数点以下1桁での表記（○．○％）をお願いします。
</t>
  </si>
  <si>
    <t>A社は、平成21年度基準で計画書を提出している。平成23年4月にA社とB社が統合してC社となった。どのように対応するべきですか。</t>
  </si>
  <si>
    <t>平成22年度排出量の報告は、平成21年度基準の計画書に沿って提出してください。様式第31号の住所・名称はC社とし、様式第31号別紙1枚目の名称・住所はA社でお願いします。
また、統合によって排出量が異なることが予想されます。以下を参考とし、C社として平成22年度基準とした計画書の提出をお願いします。
　・商号変更によってC社となった場合は“変更”扱いとなります。様式第30号別紙2枚目のその他特記事項へ変更理由を記載願います。
　・新規としてC社設立となった場合は“新規”扱いとなります。様式第30号別紙2枚目のその他特記事項へ統合内容を記載願います。</t>
  </si>
  <si>
    <t>１．（特定事業者の要件）　計画書・報告書共通</t>
  </si>
  <si>
    <t>５．（基準年度）</t>
  </si>
  <si>
    <t>６．（削減目標）</t>
  </si>
  <si>
    <t>８．（計画期間）</t>
  </si>
  <si>
    <t>（質問一覧）　岡山県温室効果ガス排出量算定・報告・公表制度にかかるＱ＆Ａ
（計画書作成用）</t>
  </si>
  <si>
    <t>自然エネルギーにより発電した電力からは、原則としてCO2を発生しないため、売電した場合、自家消費した場合ともに、エネルギー起源CO2計算表へ入力するエネルギー使用量に計上する必要はありません。</t>
  </si>
  <si>
    <t xml:space="preserve">事業計画の大幅な修正により、今後、特定事業者の要件を満たさないことが確実となる場合には、報告書の「その他特記事項」へその旨を記載することにより、計画期間中の報告終了を認めることとします。
ただし、県条例では、省エネ法では計上から外れる、工場等が管理する自動車の燃料使用量を算入するなど、細かい相違がありますため、県が定める特定事業者の要件に該当するかどうかを別途判断してください。
</t>
  </si>
  <si>
    <t>要件を満たした年度を基準年度として計画書を提出してください。計画期間中は毎年度の報告書の提出をお願いします。ただし、事業計画の大幅な修正により、今後、特定事業者の要件を満たさないことが確実となる場合には、報告書の「その他特記事項」へその旨を記載することにより、計画期間中の報告終了を認めることとします。</t>
  </si>
  <si>
    <t xml:space="preserve">廃プラスチック等の廃棄物を化石燃料の代替燃料として用いる場合、省エネ法では燃料に含みませんが、この取扱いはどうなりますか。
</t>
  </si>
  <si>
    <t xml:space="preserve">コンビニエンスストアの取扱い（＝特定連鎖化事業者）はどうなりますか。
</t>
  </si>
  <si>
    <t xml:space="preserve">自社内において、太陽光発電など自然エネルギーを利用した発電の取扱いはどうなりますか。
</t>
  </si>
  <si>
    <t xml:space="preserve">燃料の管理をしている車両について、以下のような場合の取扱いはどうなりますか。
①自ら所有している車両は対象ですか。
②リース車両は対象ですか。
③自家用車を社用に利用して、経費を会社に請求する場合は対象ですか。
</t>
  </si>
  <si>
    <t xml:space="preserve">省エネ法では工事現場や仮設事務所のエネルギー使用量は対象外（県条例も同様の取扱い）ですが、そこで使用する車両は対象になりますか。
</t>
  </si>
  <si>
    <t xml:space="preserve">通勤又は通学用のバスを外部委託して運行する場合、この車両は対象となりますか。
</t>
  </si>
  <si>
    <t xml:space="preserve">省エネ法と同様の取扱いです。なお、これら廃プラスチックの燃焼によって一酸化二窒素が発生する場合、温対法と同様に５．５ガスの排出量には算入されます。
</t>
  </si>
  <si>
    <t xml:space="preserve">自家発電の取扱いはどうなりますか。
</t>
  </si>
  <si>
    <t>電力の排出係数等が毎年異なるため、報告時は岡山県ホームページから最新の提出年度の計算表をダウンロードして使用してください。</t>
  </si>
  <si>
    <t>エネルギー起源CO2排出量計算表は前年度のものを使用してもよいでしょうか。</t>
  </si>
  <si>
    <t>岡山県ホームページにあるエネルギー起源CO2排出量計算表を必ず使用しなければならないということはありませんが、計算ミス等を防ぐため、可能な限りこの計算表を使用してください。
但し、特殊な計算等が必要になる場合は、計算根拠が確認できるものを提出してください。
別の様式等を使用する場合は、排出係数等に十分注意してください。</t>
  </si>
  <si>
    <t xml:space="preserve">工場などの事業所が複数ある場合、それぞれで計算表の提出は必要でしょうか。
</t>
  </si>
  <si>
    <t>すべての工場等の使用量を合計した計算表のみで構いません。
各事業所の計算表を提出していただいても問題ありません。</t>
  </si>
  <si>
    <t xml:space="preserve">岡山県ホームページにあるエネルギー起源CO2排出量計算表を使わなければいけないのでしょうか。
</t>
  </si>
  <si>
    <t xml:space="preserve">エネルギー起源CO2排出量計算表は必ず提出しなければいけないのでしょうか。
</t>
  </si>
  <si>
    <t>排出量の検算確認のため、エネルギー起源CO2排出量計算表、またはそれに準じるものを提出してください。（岡山県条例には計算表の提出は含まれていないため、義務ではありません。）
但し、計算表の提出がない場合は、こちらから電話等で理由を確認させていただくことがあります。</t>
  </si>
  <si>
    <t xml:space="preserve">基本的には省エネ法や温対法と同じ考え方ですが、主に以下の点が違います。
①岡山県内に所在する工場等のみが対象となります。
②燃料の管理を行っている自動車、鉄道車両、船舶、航空機のエネルギー使用量を追加します。
　（主に工場等の敷地外で走行する自動車等を含む。）
③自動車台数の多い運送事業者等について、特定事業者の要件となる車両保有台数が異なります。
※詳しくは新エネルギー・温暖化対策室ホームページに掲載している手引きをご覧下さい
</t>
  </si>
  <si>
    <r>
      <t>５．５ガスの排出事業者の要件である従業員数２１人以上とは、県内の工場等の人数の合計ですか。又は</t>
    </r>
    <r>
      <rPr>
        <sz val="11"/>
        <rFont val="ＭＳ Ｐゴシック"/>
        <family val="3"/>
      </rPr>
      <t xml:space="preserve">、県外の工場等も含めた人数の合計ですか。
</t>
    </r>
  </si>
  <si>
    <r>
      <t>５．５ガスの排出事業者の要件である二酸化炭素換算で3,000t以上とは、６種類のガスの総合計ですか。又は</t>
    </r>
    <r>
      <rPr>
        <sz val="11"/>
        <rFont val="ＭＳ Ｐゴシック"/>
        <family val="3"/>
      </rPr>
      <t xml:space="preserve">、６種類のうちいずれか１種類のガスの合計ですか。
</t>
    </r>
  </si>
  <si>
    <r>
      <t>＜電子申請の場合＞
申請の際、計画書又は報告書の別紙及びエネルギー起源CO2排出量計算表の電子ファイルを添付してください。計画書表紙（様式第３０号）又は報告書表紙（様式第３１号）は、電子申請システムでの入力により自動作成されます。
＜郵送又は持参の場合＞
正本（紙）２部を提出してください。用紙はＡ４サイズ、片面印刷でお願いします。
また、提出された２部とも新エネルギー・温暖化対策室</t>
    </r>
    <r>
      <rPr>
        <sz val="11"/>
        <rFont val="ＭＳ Ｐゴシック"/>
        <family val="3"/>
      </rPr>
      <t xml:space="preserve">で保管します。
</t>
    </r>
  </si>
  <si>
    <t xml:space="preserve">郵送又は持参の場合、提出先はどこですか。
</t>
  </si>
  <si>
    <t>岡山県環境文化部新エネルギー・温暖化対策室です。</t>
  </si>
  <si>
    <t xml:space="preserve">計画書・報告書ともに毎年度４月１日から８月末日までの間に提出してください。（計画書は、計画期間の初年度の８月末日までです。報告書は、計画期間の各年度の翌年度の８月末日までです。）
計画書は、一度ご提出いただくと計画期間最終年度（目標年度）の翌年度まで提出は不要です（ただし、計画書の変更を行う場合は提出が必要です。）。
例：計画期間が平成22年度～平成24年度の計画書を提出する場合
　　計画書の提出期限・・・平成22年８月末日
　　報告書の提出期限・・・ （平成22年度排出量の報告）平成23年８月末日
　　　　　　　　　　　　　　　   （平成23年度排出量の報告）平成24年８月末日
　　　　　　　　　　　　　　　   （平成24年度排出量の報告）平成25年８月末日
　〈継続して特定事業者に該当する場合〉
　　計画書の提出期限・・・平成25年８月末日
</t>
  </si>
  <si>
    <t>提出した計画書又は報告書に受理印を押印し、返信してもらうことは可能ですか。</t>
  </si>
  <si>
    <t>可能です。返信が必要な場合は、3部（提出2部＋返信1部）提出していただくことになります。返信用封筒を同封してください。</t>
  </si>
  <si>
    <t xml:space="preserve">エネルギー起源CO2排出量計算表で、使用量の数値（Ａ）は整数値で記入すればよいでしょうか。有効数字の取扱いはどのようにしたらよいですか。
</t>
  </si>
  <si>
    <r>
      <t>総排出量又は</t>
    </r>
    <r>
      <rPr>
        <sz val="11"/>
        <rFont val="ＭＳ Ｐゴシック"/>
        <family val="3"/>
      </rPr>
      <t xml:space="preserve">原単位のいずれかを選択してください。
</t>
    </r>
  </si>
  <si>
    <t>工場等の増減によって、基準年度・目標年度を見直す場合、及び基準年度・目標年度の温室効果ガス排出量を見直す場合は、計画書の変更が必要となります。
　（注意）：基準年度を変更する場合（例：平成21年度基準を平成22年度基準に変更した場合）
　　　　　　　→平成22年度排出量の報告は、平成21年度基準の計画書に沿って報告をお願いします。</t>
  </si>
  <si>
    <t>計画書に記載した“工場等の数”に増減が生じた。どのように対応すればよいですか。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</si>
</sst>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ＭＳ Ｐゴシック"/>
      <family val="3"/>
    </font>
    <font>
      <sz val="11"/>
      <name val="ＭＳ Ｐゴシック"/>
      <family val="3"/>
    </font>
    <font>
      <sz val="6"/>
      <name val="ＭＳ Ｐゴシック"/>
      <family val="3"/>
    </font>
    <font>
      <sz val="16"/>
      <name val="ＭＳ Ｐゴシック"/>
      <family val="3"/>
    </font>
    <font>
      <sz val="12"/>
      <color indexed="10"/>
      <name val="ＭＳ Ｐゴシック"/>
      <family val="3"/>
    </font>
    <font>
      <u val="single"/>
      <sz val="12"/>
      <color indexed="12"/>
      <name val="ＭＳ Ｐゴシック"/>
      <family val="3"/>
    </font>
    <font>
      <u val="single"/>
      <sz val="12"/>
      <color indexed="36"/>
      <name val="ＭＳ Ｐゴシック"/>
      <family val="3"/>
    </font>
    <font>
      <b/>
      <sz val="12"/>
      <name val="ＭＳ Ｐゴシック"/>
      <family val="3"/>
    </font>
    <font>
      <b/>
      <sz val="16"/>
      <name val="ＭＳ Ｐゴシック"/>
      <family val="3"/>
    </font>
    <font>
      <u val="single"/>
      <sz val="12"/>
      <color indexed="10"/>
      <name val="ＭＳ Ｐゴシック"/>
      <family val="3"/>
    </font>
    <font>
      <u val="single"/>
      <sz val="12"/>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35">
    <xf numFmtId="0" fontId="0" fillId="0" borderId="0" xfId="0" applyAlignment="1">
      <alignment/>
    </xf>
    <xf numFmtId="0" fontId="1" fillId="0" borderId="10" xfId="0" applyFont="1" applyBorder="1" applyAlignment="1">
      <alignment wrapText="1"/>
    </xf>
    <xf numFmtId="0" fontId="1" fillId="0" borderId="0" xfId="0" applyFont="1" applyAlignment="1">
      <alignment/>
    </xf>
    <xf numFmtId="0" fontId="1" fillId="0" borderId="0" xfId="0" applyFont="1" applyFill="1" applyAlignment="1">
      <alignment/>
    </xf>
    <xf numFmtId="0" fontId="1" fillId="0" borderId="0" xfId="0" applyFont="1" applyAlignment="1">
      <alignment/>
    </xf>
    <xf numFmtId="58" fontId="1" fillId="0" borderId="0" xfId="0" applyNumberFormat="1" applyFont="1" applyAlignment="1">
      <alignment wrapText="1"/>
    </xf>
    <xf numFmtId="0" fontId="0" fillId="0" borderId="0" xfId="0" applyFont="1" applyAlignment="1">
      <alignment/>
    </xf>
    <xf numFmtId="0" fontId="0" fillId="0" borderId="0" xfId="0" applyFont="1" applyBorder="1" applyAlignment="1">
      <alignment horizontal="center" vertical="top" shrinkToFit="1"/>
    </xf>
    <xf numFmtId="0" fontId="0" fillId="0" borderId="0" xfId="0" applyFont="1" applyAlignment="1">
      <alignment wrapText="1"/>
    </xf>
    <xf numFmtId="0" fontId="3" fillId="33" borderId="0" xfId="0" applyFont="1" applyFill="1" applyAlignment="1">
      <alignment vertical="center"/>
    </xf>
    <xf numFmtId="0" fontId="3" fillId="34" borderId="0" xfId="0" applyFont="1" applyFill="1" applyAlignment="1">
      <alignment vertical="center"/>
    </xf>
    <xf numFmtId="0" fontId="4" fillId="0" borderId="0" xfId="0" applyFont="1" applyAlignment="1">
      <alignment/>
    </xf>
    <xf numFmtId="0" fontId="1" fillId="0" borderId="11" xfId="0" applyFont="1" applyBorder="1" applyAlignment="1">
      <alignment horizontal="left" vertical="top" shrinkToFit="1"/>
    </xf>
    <xf numFmtId="0" fontId="1" fillId="0" borderId="11" xfId="0" applyFont="1" applyFill="1" applyBorder="1" applyAlignment="1">
      <alignment horizontal="left" vertical="top" shrinkToFit="1"/>
    </xf>
    <xf numFmtId="0" fontId="7" fillId="0" borderId="0" xfId="0" applyFont="1" applyBorder="1" applyAlignment="1">
      <alignment horizontal="center" vertical="top" shrinkToFit="1"/>
    </xf>
    <xf numFmtId="0" fontId="3" fillId="0" borderId="0" xfId="0" applyFont="1" applyFill="1" applyAlignment="1">
      <alignment vertical="center"/>
    </xf>
    <xf numFmtId="0" fontId="1" fillId="34" borderId="11" xfId="0" applyFont="1" applyFill="1" applyBorder="1" applyAlignment="1">
      <alignment horizontal="center" vertical="top" shrinkToFit="1"/>
    </xf>
    <xf numFmtId="0" fontId="1" fillId="34" borderId="10" xfId="0" applyFont="1" applyFill="1" applyBorder="1" applyAlignment="1">
      <alignment wrapText="1"/>
    </xf>
    <xf numFmtId="0" fontId="1" fillId="34" borderId="10" xfId="0" applyFont="1" applyFill="1" applyBorder="1" applyAlignment="1">
      <alignment vertical="top" wrapText="1"/>
    </xf>
    <xf numFmtId="0" fontId="9" fillId="0" borderId="11" xfId="43" applyFont="1" applyBorder="1" applyAlignment="1" applyProtection="1">
      <alignment horizontal="left" vertical="top" shrinkToFit="1"/>
      <protection/>
    </xf>
    <xf numFmtId="0" fontId="9" fillId="0" borderId="11" xfId="43" applyFont="1" applyFill="1" applyBorder="1" applyAlignment="1" applyProtection="1">
      <alignment horizontal="left" vertical="top" shrinkToFit="1"/>
      <protection/>
    </xf>
    <xf numFmtId="58" fontId="10" fillId="0" borderId="0" xfId="43" applyNumberFormat="1" applyFont="1" applyAlignment="1" applyProtection="1">
      <alignment vertical="top" wrapText="1"/>
      <protection/>
    </xf>
    <xf numFmtId="0" fontId="1" fillId="0" borderId="10" xfId="0" applyFont="1" applyBorder="1" applyAlignment="1">
      <alignment vertical="top" wrapText="1"/>
    </xf>
    <xf numFmtId="0" fontId="1" fillId="34" borderId="10" xfId="0" applyFont="1" applyFill="1" applyBorder="1" applyAlignment="1">
      <alignment vertical="top" wrapText="1"/>
    </xf>
    <xf numFmtId="0" fontId="1" fillId="0" borderId="10" xfId="0" applyFont="1" applyFill="1" applyBorder="1" applyAlignment="1">
      <alignment vertical="top" wrapText="1"/>
    </xf>
    <xf numFmtId="0" fontId="1" fillId="34" borderId="11" xfId="0" applyFont="1" applyFill="1" applyBorder="1" applyAlignment="1">
      <alignment horizontal="center" vertical="top" shrinkToFit="1"/>
    </xf>
    <xf numFmtId="0" fontId="1" fillId="0" borderId="10" xfId="0" applyFont="1" applyBorder="1" applyAlignment="1">
      <alignment vertical="top" wrapText="1"/>
    </xf>
    <xf numFmtId="58" fontId="1" fillId="0" borderId="0" xfId="0" applyNumberFormat="1" applyFont="1" applyAlignment="1">
      <alignment vertical="top" wrapText="1"/>
    </xf>
    <xf numFmtId="0" fontId="0" fillId="0" borderId="0" xfId="0" applyFont="1" applyAlignment="1">
      <alignment vertical="top" wrapText="1"/>
    </xf>
    <xf numFmtId="0" fontId="1" fillId="0" borderId="11" xfId="0" applyFont="1" applyBorder="1" applyAlignment="1">
      <alignment horizontal="left" vertical="top" shrinkToFit="1"/>
    </xf>
    <xf numFmtId="0" fontId="1" fillId="0" borderId="10" xfId="0" applyFont="1" applyFill="1" applyBorder="1" applyAlignment="1">
      <alignment vertical="top" wrapText="1"/>
    </xf>
    <xf numFmtId="0" fontId="1" fillId="0" borderId="0" xfId="0" applyFont="1" applyFill="1" applyAlignment="1">
      <alignment/>
    </xf>
    <xf numFmtId="58" fontId="8" fillId="0" borderId="12" xfId="0" applyNumberFormat="1" applyFont="1" applyBorder="1" applyAlignment="1">
      <alignment horizontal="center"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C224"/>
  <sheetViews>
    <sheetView tabSelected="1" view="pageBreakPreview" zoomScale="90" zoomScaleSheetLayoutView="90" zoomScalePageLayoutView="0" workbookViewId="0" topLeftCell="A1">
      <pane ySplit="3" topLeftCell="A4" activePane="bottomLeft" state="frozen"/>
      <selection pane="topLeft" activeCell="A1" sqref="A1"/>
      <selection pane="bottomLeft" activeCell="F90" sqref="F90"/>
    </sheetView>
  </sheetViews>
  <sheetFormatPr defaultColWidth="9.00390625" defaultRowHeight="14.25"/>
  <cols>
    <col min="1" max="1" width="2.50390625" style="6" customWidth="1"/>
    <col min="2" max="2" width="12.875" style="7" customWidth="1"/>
    <col min="3" max="3" width="88.50390625" style="28" customWidth="1"/>
    <col min="4" max="16384" width="9.00390625" style="6" customWidth="1"/>
  </cols>
  <sheetData>
    <row r="1" spans="2:3" ht="18.75" customHeight="1">
      <c r="B1" s="14" t="s">
        <v>207</v>
      </c>
      <c r="C1" s="27"/>
    </row>
    <row r="2" ht="21.75" customHeight="1">
      <c r="C2" s="5"/>
    </row>
    <row r="3" spans="2:3" ht="42.75" customHeight="1">
      <c r="B3" s="32" t="s">
        <v>642</v>
      </c>
      <c r="C3" s="32"/>
    </row>
    <row r="4" spans="2:3" s="9" customFormat="1" ht="27" customHeight="1">
      <c r="B4" s="33" t="s">
        <v>62</v>
      </c>
      <c r="C4" s="34"/>
    </row>
    <row r="5" spans="2:3" s="4" customFormat="1" ht="27">
      <c r="B5" s="19" t="s">
        <v>212</v>
      </c>
      <c r="C5" s="22" t="str">
        <f>'質問・回答'!C5</f>
        <v>省エネ法・温対法に基づく算定・報告・公表制度と県条例との相違点はありますか。
</v>
      </c>
    </row>
    <row r="6" spans="2:3" s="2" customFormat="1" ht="27">
      <c r="B6" s="20" t="s">
        <v>250</v>
      </c>
      <c r="C6" s="22" t="str">
        <f>'質問・回答'!C7</f>
        <v>省エネ法で特定事業者から外れたのですが、県条例の対象になりますか。
</v>
      </c>
    </row>
    <row r="7" spans="2:3" s="2" customFormat="1" ht="27">
      <c r="B7" s="20" t="s">
        <v>213</v>
      </c>
      <c r="C7" s="22" t="str">
        <f>'質問・回答'!C9</f>
        <v>算定の対象となる原油換算1,500kl以上とは、いつの時点の数値で判断するのですか。
</v>
      </c>
    </row>
    <row r="8" spans="2:3" s="2" customFormat="1" ht="40.5">
      <c r="B8" s="20" t="s">
        <v>214</v>
      </c>
      <c r="C8" s="22" t="str">
        <f>'質問・回答'!C11</f>
        <v>５．５ガスの排出事業者の要件である従業員数２１人以上とは、県内の工場等の人数の合計ですか。又は、県外の工場等も含めた人数の合計ですか。
</v>
      </c>
    </row>
    <row r="9" spans="2:3" s="2" customFormat="1" ht="40.5">
      <c r="B9" s="20" t="s">
        <v>215</v>
      </c>
      <c r="C9" s="22" t="str">
        <f>'質問・回答'!C13</f>
        <v>５．５ガスの排出事業者の要件である二酸化炭素換算で3,000t以上とは、６種類のガスの総合計ですか。又は、６種類のうちいずれか１種類のガスの合計ですか。
</v>
      </c>
    </row>
    <row r="10" spans="2:3" s="3" customFormat="1" ht="40.5">
      <c r="B10" s="20" t="s">
        <v>216</v>
      </c>
      <c r="C10" s="24" t="str">
        <f>'質問・回答'!C15</f>
        <v>廃プラスチック等の廃棄物を化石燃料の代替燃料として用いる場合、省エネ法では燃料に含みませんが、この取扱いはどうなりますか。
</v>
      </c>
    </row>
    <row r="11" spans="2:3" s="2" customFormat="1" ht="27">
      <c r="B11" s="20" t="s">
        <v>217</v>
      </c>
      <c r="C11" s="24" t="str">
        <f>'質問・回答'!C17</f>
        <v>コンビニエンスストアの取扱い（＝特定連鎖化事業者）はどうなりますか。
</v>
      </c>
    </row>
    <row r="12" spans="2:3" s="2" customFormat="1" ht="40.5">
      <c r="B12" s="20" t="s">
        <v>83</v>
      </c>
      <c r="C12" s="22" t="str">
        <f>'質問・回答'!C19</f>
        <v>工場内に複数の会社が入っており、削減計画は工場全体で策定している。このような場合でも、法人ごとに提出するのですか。
</v>
      </c>
    </row>
    <row r="13" spans="2:3" s="2" customFormat="1" ht="27">
      <c r="B13" s="20" t="s">
        <v>218</v>
      </c>
      <c r="C13" s="22" t="str">
        <f>'質問・回答'!C21</f>
        <v>自家発電の取扱いはどうなりますか。
</v>
      </c>
    </row>
    <row r="14" spans="2:3" s="2" customFormat="1" ht="27">
      <c r="B14" s="20" t="s">
        <v>219</v>
      </c>
      <c r="C14" s="22" t="str">
        <f>'質問・回答'!C23</f>
        <v>自社内において、太陽光発電など自然エネルギーを利用した発電の取扱いはどうなりますか。
</v>
      </c>
    </row>
    <row r="15" spans="2:3" s="2" customFormat="1" ht="14.25" hidden="1">
      <c r="B15" s="20" t="s">
        <v>220</v>
      </c>
      <c r="C15" s="22"/>
    </row>
    <row r="16" spans="2:3" s="2" customFormat="1" ht="14.25" hidden="1">
      <c r="B16" s="20" t="s">
        <v>221</v>
      </c>
      <c r="C16" s="22"/>
    </row>
    <row r="17" spans="2:3" s="2" customFormat="1" ht="14.25" hidden="1">
      <c r="B17" s="20" t="s">
        <v>222</v>
      </c>
      <c r="C17" s="22"/>
    </row>
    <row r="18" spans="2:3" s="2" customFormat="1" ht="14.25" hidden="1">
      <c r="B18" s="20" t="s">
        <v>223</v>
      </c>
      <c r="C18" s="22"/>
    </row>
    <row r="19" spans="2:3" s="2" customFormat="1" ht="14.25" hidden="1">
      <c r="B19" s="20" t="s">
        <v>224</v>
      </c>
      <c r="C19" s="22"/>
    </row>
    <row r="20" spans="2:3" s="2" customFormat="1" ht="14.25" hidden="1">
      <c r="B20" s="20" t="s">
        <v>225</v>
      </c>
      <c r="C20" s="22"/>
    </row>
    <row r="21" spans="2:3" s="2" customFormat="1" ht="14.25" hidden="1">
      <c r="B21" s="20" t="s">
        <v>226</v>
      </c>
      <c r="C21" s="22"/>
    </row>
    <row r="22" spans="2:3" s="2" customFormat="1" ht="14.25" hidden="1">
      <c r="B22" s="20" t="s">
        <v>227</v>
      </c>
      <c r="C22" s="22"/>
    </row>
    <row r="23" spans="2:3" s="2" customFormat="1" ht="14.25" hidden="1">
      <c r="B23" s="20" t="s">
        <v>228</v>
      </c>
      <c r="C23" s="22"/>
    </row>
    <row r="24" spans="2:3" s="2" customFormat="1" ht="14.25" hidden="1">
      <c r="B24" s="20" t="s">
        <v>229</v>
      </c>
      <c r="C24" s="22"/>
    </row>
    <row r="25" spans="2:3" s="10" customFormat="1" ht="27" customHeight="1">
      <c r="B25" s="33" t="s">
        <v>63</v>
      </c>
      <c r="C25" s="34"/>
    </row>
    <row r="26" spans="2:3" s="2" customFormat="1" ht="27">
      <c r="B26" s="19" t="s">
        <v>270</v>
      </c>
      <c r="C26" s="22" t="str">
        <f>'質問・回答'!C46</f>
        <v>算定の対象となる車両の保有台数は、いつの時点の台数で判断するのですか。
</v>
      </c>
    </row>
    <row r="27" spans="2:3" s="2" customFormat="1" ht="67.5">
      <c r="B27" s="20" t="s">
        <v>251</v>
      </c>
      <c r="C27" s="22" t="str">
        <f>'質問・回答'!C48</f>
        <v>燃料の管理をしている車両について、以下のような場合の取扱いはどうなりますか。
①自ら所有している車両は対象ですか。
②リース車両は対象ですか。
③自家用車を社用に利用して、経費を会社に請求する場合は対象ですか。
</v>
      </c>
    </row>
    <row r="28" spans="2:3" s="2" customFormat="1" ht="40.5">
      <c r="B28" s="20" t="s">
        <v>252</v>
      </c>
      <c r="C28" s="22" t="str">
        <f>'質問・回答'!C50</f>
        <v>省エネ法では工事現場や仮設事務所のエネルギー使用量は対象外（県条例も同様の取扱い）ですが、そこで使用する車両は対象になりますか。
</v>
      </c>
    </row>
    <row r="29" spans="2:3" s="2" customFormat="1" ht="40.5">
      <c r="B29" s="20" t="s">
        <v>253</v>
      </c>
      <c r="C29" s="22" t="str">
        <f>'質問・回答'!C52</f>
        <v>県内の事務所でガソリン代の支払・管理をしている車両が、県外の出張所に置いてあります。この車両は対象ですか。
</v>
      </c>
    </row>
    <row r="30" spans="2:3" s="2" customFormat="1" ht="27">
      <c r="B30" s="19" t="s">
        <v>254</v>
      </c>
      <c r="C30" s="22" t="str">
        <f>'質問・回答'!C54</f>
        <v>製品や廃棄物の運搬を業者に委託していますが、この車両は算定の対象ですか。
</v>
      </c>
    </row>
    <row r="31" spans="1:3" s="2" customFormat="1" ht="27">
      <c r="A31" s="3"/>
      <c r="B31" s="20" t="s">
        <v>255</v>
      </c>
      <c r="C31" s="22" t="str">
        <f>'質問・回答'!C56</f>
        <v>従業員の通勤用自動車のエネルギー使用量は、算定の対象となりますか。
</v>
      </c>
    </row>
    <row r="32" spans="2:3" s="2" customFormat="1" ht="27">
      <c r="B32" s="19" t="s">
        <v>256</v>
      </c>
      <c r="C32" s="22" t="str">
        <f>'質問・回答'!C58</f>
        <v>通勤又は通学用のバスを外部委託して運行する場合、この車両は対象となりますか。
</v>
      </c>
    </row>
    <row r="33" spans="2:3" s="2" customFormat="1" ht="40.5">
      <c r="B33" s="19" t="s">
        <v>257</v>
      </c>
      <c r="C33" s="22" t="str">
        <f>'質問・回答'!C60</f>
        <v>弊社では、業務でレンタカーを利用しており、返却の際はガソリンを満タンで返しています。このガソリン使用量は算定の対象となりますか。
</v>
      </c>
    </row>
    <row r="34" spans="2:3" s="2" customFormat="1" ht="40.5">
      <c r="B34" s="19" t="s">
        <v>258</v>
      </c>
      <c r="C34" s="22" t="str">
        <f>'質問・回答'!C62</f>
        <v>エネルギー使用量が原油換算1,500kl未満のため省エネ法の特定事業者ではありませんが、トラックの保有台数が100台以上であれば県条例の特定事業者になりますか。
</v>
      </c>
    </row>
    <row r="35" spans="2:3" s="2" customFormat="1" ht="27">
      <c r="B35" s="19" t="s">
        <v>259</v>
      </c>
      <c r="C35" s="24" t="str">
        <f>'質問・回答'!C64</f>
        <v>軽自動車や原動機付き自転車のエネルギー使用量は、温室効果ガス排出量に含めるのですか。
</v>
      </c>
    </row>
    <row r="36" spans="2:3" s="2" customFormat="1" ht="14.25" hidden="1">
      <c r="B36" s="20" t="s">
        <v>260</v>
      </c>
      <c r="C36" s="22"/>
    </row>
    <row r="37" spans="2:3" s="2" customFormat="1" ht="14.25" hidden="1">
      <c r="B37" s="20" t="s">
        <v>261</v>
      </c>
      <c r="C37" s="22"/>
    </row>
    <row r="38" spans="2:3" s="2" customFormat="1" ht="14.25" hidden="1">
      <c r="B38" s="20" t="s">
        <v>262</v>
      </c>
      <c r="C38" s="22"/>
    </row>
    <row r="39" spans="2:3" s="2" customFormat="1" ht="14.25" hidden="1">
      <c r="B39" s="20" t="s">
        <v>263</v>
      </c>
      <c r="C39" s="22"/>
    </row>
    <row r="40" spans="2:3" s="2" customFormat="1" ht="14.25" hidden="1">
      <c r="B40" s="20" t="s">
        <v>264</v>
      </c>
      <c r="C40" s="22"/>
    </row>
    <row r="41" spans="2:3" s="2" customFormat="1" ht="14.25" hidden="1">
      <c r="B41" s="20" t="s">
        <v>265</v>
      </c>
      <c r="C41" s="22"/>
    </row>
    <row r="42" spans="2:3" s="2" customFormat="1" ht="14.25" hidden="1">
      <c r="B42" s="20" t="s">
        <v>266</v>
      </c>
      <c r="C42" s="22"/>
    </row>
    <row r="43" spans="2:3" s="2" customFormat="1" ht="14.25" hidden="1">
      <c r="B43" s="20" t="s">
        <v>267</v>
      </c>
      <c r="C43" s="22"/>
    </row>
    <row r="44" spans="2:3" s="2" customFormat="1" ht="14.25" hidden="1">
      <c r="B44" s="20" t="s">
        <v>268</v>
      </c>
      <c r="C44" s="22"/>
    </row>
    <row r="45" spans="2:3" s="2" customFormat="1" ht="14.25" hidden="1">
      <c r="B45" s="20" t="s">
        <v>269</v>
      </c>
      <c r="C45" s="22"/>
    </row>
    <row r="46" spans="2:3" s="9" customFormat="1" ht="27" customHeight="1">
      <c r="B46" s="33" t="s">
        <v>66</v>
      </c>
      <c r="C46" s="34"/>
    </row>
    <row r="47" spans="2:3" s="2" customFormat="1" ht="27">
      <c r="B47" s="20" t="s">
        <v>271</v>
      </c>
      <c r="C47" s="24" t="str">
        <f>'質問・回答'!C87</f>
        <v>提出するものは何ですか。
</v>
      </c>
    </row>
    <row r="48" spans="2:3" s="3" customFormat="1" ht="27">
      <c r="B48" s="20" t="s">
        <v>272</v>
      </c>
      <c r="C48" s="24" t="str">
        <f>'質問・回答'!C89</f>
        <v>郵送又は持参の場合、提出先はどこですか。
</v>
      </c>
    </row>
    <row r="49" spans="2:3" s="2" customFormat="1" ht="27">
      <c r="B49" s="20" t="s">
        <v>273</v>
      </c>
      <c r="C49" s="24" t="str">
        <f>'質問・回答'!C91</f>
        <v>計画書・報告書の提出期日はいつですか。また、計画書は毎年度の提出が必要ですか。
</v>
      </c>
    </row>
    <row r="50" spans="2:3" s="2" customFormat="1" ht="40.5">
      <c r="B50" s="20" t="s">
        <v>274</v>
      </c>
      <c r="C50" s="22" t="str">
        <f>'質問・回答'!C93</f>
        <v>本社の所在地が他県にある場合、計画書は本社から提出する必要がありますか。岡山支店からの提出でもよいですか。
</v>
      </c>
    </row>
    <row r="51" spans="1:3" s="2" customFormat="1" ht="27">
      <c r="A51" s="2" t="s">
        <v>405</v>
      </c>
      <c r="B51" s="19" t="s">
        <v>275</v>
      </c>
      <c r="C51" s="22" t="str">
        <f>'質問・回答'!C95</f>
        <v>事業者を代表する者以外の者が提出する場合、代表者からの委任状の提出は必要ですか。
</v>
      </c>
    </row>
    <row r="52" spans="2:3" s="2" customFormat="1" ht="27">
      <c r="B52" s="20" t="s">
        <v>276</v>
      </c>
      <c r="C52" s="24" t="str">
        <f>'質問・回答'!C97</f>
        <v>省エネ法などに基づき国へ報告すれば、県へあらためて報告する必要はないですか。
</v>
      </c>
    </row>
    <row r="53" spans="2:3" s="2" customFormat="1" ht="40.5">
      <c r="B53" s="19" t="s">
        <v>277</v>
      </c>
      <c r="C53" s="22" t="str">
        <f>'質問・回答'!C99</f>
        <v>計画を提出した後に、特定事業者の要件を満たさなくなった場合（例：原油換算エネルギー使用量が1,500kl未満となった場合など）は、どうなりますか。
</v>
      </c>
    </row>
    <row r="54" spans="2:3" s="2" customFormat="1" ht="27">
      <c r="B54" s="20" t="s">
        <v>278</v>
      </c>
      <c r="C54" s="24" t="str">
        <f>'質問・回答'!C101</f>
        <v>年度毎に特定事業者の要件を満たしたり満たさなかったりする場合、計画書等の提出はどうするのですか。
</v>
      </c>
    </row>
    <row r="55" spans="2:3" s="2" customFormat="1" ht="27">
      <c r="B55" s="19" t="s">
        <v>279</v>
      </c>
      <c r="C55" s="22" t="str">
        <f>'質問・回答'!C103</f>
        <v>提出しなかった場合、罰則等はありますか。
</v>
      </c>
    </row>
    <row r="56" spans="2:3" s="2" customFormat="1" ht="27" customHeight="1">
      <c r="B56" s="20" t="s">
        <v>280</v>
      </c>
      <c r="C56" s="22" t="str">
        <f>'質問・回答'!C105</f>
        <v>提出した計画書又は報告書に受理印を押印し、返信してもらうことは可能ですか。</v>
      </c>
    </row>
    <row r="57" spans="2:3" s="2" customFormat="1" ht="27">
      <c r="B57" s="20" t="s">
        <v>281</v>
      </c>
      <c r="C57" s="26" t="str">
        <f>'質問・回答'!C107</f>
        <v>エネルギー起源CO2排出量計算表は必ず提出しなければいけないのでしょうか。
</v>
      </c>
    </row>
    <row r="58" spans="2:3" s="2" customFormat="1" ht="14.25" hidden="1">
      <c r="B58" s="20" t="s">
        <v>282</v>
      </c>
      <c r="C58" s="22"/>
    </row>
    <row r="59" spans="2:3" s="2" customFormat="1" ht="14.25" hidden="1">
      <c r="B59" s="20" t="s">
        <v>283</v>
      </c>
      <c r="C59" s="22"/>
    </row>
    <row r="60" spans="2:3" s="2" customFormat="1" ht="14.25" hidden="1">
      <c r="B60" s="20" t="s">
        <v>284</v>
      </c>
      <c r="C60" s="22"/>
    </row>
    <row r="61" spans="2:3" s="2" customFormat="1" ht="14.25" hidden="1">
      <c r="B61" s="20" t="s">
        <v>285</v>
      </c>
      <c r="C61" s="22"/>
    </row>
    <row r="62" spans="2:3" s="2" customFormat="1" ht="14.25" hidden="1">
      <c r="B62" s="20" t="s">
        <v>286</v>
      </c>
      <c r="C62" s="22"/>
    </row>
    <row r="63" spans="2:3" s="2" customFormat="1" ht="14.25" hidden="1">
      <c r="B63" s="20" t="s">
        <v>287</v>
      </c>
      <c r="C63" s="22"/>
    </row>
    <row r="64" spans="2:3" s="2" customFormat="1" ht="14.25" hidden="1">
      <c r="B64" s="20" t="s">
        <v>288</v>
      </c>
      <c r="C64" s="22"/>
    </row>
    <row r="65" spans="2:3" s="2" customFormat="1" ht="14.25" hidden="1">
      <c r="B65" s="20" t="s">
        <v>289</v>
      </c>
      <c r="C65" s="22"/>
    </row>
    <row r="66" spans="2:3" s="2" customFormat="1" ht="14.25" hidden="1">
      <c r="B66" s="20" t="s">
        <v>290</v>
      </c>
      <c r="C66" s="22"/>
    </row>
    <row r="67" spans="2:3" s="9" customFormat="1" ht="27" customHeight="1">
      <c r="B67" s="33" t="s">
        <v>67</v>
      </c>
      <c r="C67" s="34"/>
    </row>
    <row r="68" spans="1:3" s="2" customFormat="1" ht="40.5">
      <c r="A68" s="2" t="s">
        <v>407</v>
      </c>
      <c r="B68" s="19" t="s">
        <v>297</v>
      </c>
      <c r="C68" s="22" t="str">
        <f>'質問・回答'!C128</f>
        <v>実施している取組をすべて記入したいのですが、様式の記入欄に書ききれません。項目欄の幅を広げてもよいですか。
</v>
      </c>
    </row>
    <row r="69" spans="1:3" s="2" customFormat="1" ht="27">
      <c r="A69" s="2" t="s">
        <v>395</v>
      </c>
      <c r="B69" s="19" t="s">
        <v>291</v>
      </c>
      <c r="C69" s="22" t="str">
        <f>'質問・回答'!C130</f>
        <v>手書きで記入してもよいですか。
</v>
      </c>
    </row>
    <row r="70" spans="2:3" s="2" customFormat="1" ht="40.5">
      <c r="B70" s="19" t="s">
        <v>292</v>
      </c>
      <c r="C70" s="22" t="str">
        <f>'質問・回答'!C132</f>
        <v>弊社は、電気系統もエネルギー集計も別々の工場と事務所が同一敷地内に併設されています。『県内の主な工場等』は、工場と事務所を一件ずつ別々に記載してもよいですか。
</v>
      </c>
    </row>
    <row r="71" spans="1:3" s="2" customFormat="1" ht="27">
      <c r="A71" s="3"/>
      <c r="B71" s="20" t="s">
        <v>293</v>
      </c>
      <c r="C71" s="22" t="str">
        <f>'質問・回答'!C134</f>
        <v>昼間買電と夜間買電はどうやって区別するのですか。
</v>
      </c>
    </row>
    <row r="72" spans="1:3" s="2" customFormat="1" ht="27">
      <c r="A72" s="3"/>
      <c r="B72" s="20" t="s">
        <v>294</v>
      </c>
      <c r="C72" s="22" t="str">
        <f>'質問・回答'!C136</f>
        <v>どのような事業者がベンチマーク指標の対象となりますか。
</v>
      </c>
    </row>
    <row r="73" spans="2:3" s="2" customFormat="1" ht="27" customHeight="1">
      <c r="B73" s="20" t="s">
        <v>295</v>
      </c>
      <c r="C73" s="22" t="str">
        <f>'質問・回答'!C138</f>
        <v>岡山県ホームページにあるエネルギー起源CO2排出量計算表を使わなければいけないのでしょうか。
</v>
      </c>
    </row>
    <row r="74" spans="2:3" s="2" customFormat="1" ht="40.5" customHeight="1">
      <c r="B74" s="20" t="s">
        <v>296</v>
      </c>
      <c r="C74" s="22" t="str">
        <f>'質問・回答'!C140</f>
        <v>エネルギー起源CO2排出量計算表で、使用量の数値（Ａ）は整数値で記入すればよいでしょうか。有効数字の取扱いはどのようにしたらよいですか。
</v>
      </c>
    </row>
    <row r="75" spans="2:3" s="2" customFormat="1" ht="27" customHeight="1">
      <c r="B75" s="20" t="s">
        <v>417</v>
      </c>
      <c r="C75" s="22" t="str">
        <f>'質問・回答'!C142</f>
        <v>エネルギー起源CO2排出量計算表は前年度のものを使用してもよいでしょうか。</v>
      </c>
    </row>
    <row r="76" spans="2:3" s="2" customFormat="1" ht="27" customHeight="1">
      <c r="B76" s="20" t="s">
        <v>419</v>
      </c>
      <c r="C76" s="22" t="str">
        <f>'質問・回答'!C144</f>
        <v>工場などの事業所が複数ある場合、それぞれで計算表の提出は必要でしょうか。
</v>
      </c>
    </row>
    <row r="77" spans="2:3" s="2" customFormat="1" ht="14.25" hidden="1">
      <c r="B77" s="20" t="s">
        <v>421</v>
      </c>
      <c r="C77" s="22"/>
    </row>
    <row r="78" spans="2:3" s="2" customFormat="1" ht="14.25" hidden="1">
      <c r="B78" s="20" t="s">
        <v>423</v>
      </c>
      <c r="C78" s="22"/>
    </row>
    <row r="79" spans="2:3" s="2" customFormat="1" ht="14.25" hidden="1">
      <c r="B79" s="20" t="s">
        <v>425</v>
      </c>
      <c r="C79" s="22"/>
    </row>
    <row r="80" spans="2:3" s="2" customFormat="1" ht="14.25" hidden="1">
      <c r="B80" s="20" t="s">
        <v>427</v>
      </c>
      <c r="C80" s="22"/>
    </row>
    <row r="81" spans="2:3" s="2" customFormat="1" ht="14.25" hidden="1">
      <c r="B81" s="20" t="s">
        <v>429</v>
      </c>
      <c r="C81" s="22"/>
    </row>
    <row r="82" spans="2:3" s="2" customFormat="1" ht="14.25" hidden="1">
      <c r="B82" s="20" t="s">
        <v>431</v>
      </c>
      <c r="C82" s="22"/>
    </row>
    <row r="83" spans="2:3" s="2" customFormat="1" ht="14.25" hidden="1">
      <c r="B83" s="20" t="s">
        <v>433</v>
      </c>
      <c r="C83" s="22"/>
    </row>
    <row r="84" spans="2:3" s="2" customFormat="1" ht="14.25" hidden="1">
      <c r="B84" s="20" t="s">
        <v>435</v>
      </c>
      <c r="C84" s="22"/>
    </row>
    <row r="85" spans="2:3" s="2" customFormat="1" ht="14.25" hidden="1">
      <c r="B85" s="20" t="s">
        <v>437</v>
      </c>
      <c r="C85" s="22"/>
    </row>
    <row r="86" spans="2:3" s="2" customFormat="1" ht="14.25" hidden="1">
      <c r="B86" s="20" t="s">
        <v>439</v>
      </c>
      <c r="C86" s="22"/>
    </row>
    <row r="87" spans="2:3" s="2" customFormat="1" ht="14.25" hidden="1">
      <c r="B87" s="20" t="s">
        <v>441</v>
      </c>
      <c r="C87" s="22"/>
    </row>
    <row r="88" spans="2:3" s="9" customFormat="1" ht="27" customHeight="1">
      <c r="B88" s="33" t="s">
        <v>639</v>
      </c>
      <c r="C88" s="34"/>
    </row>
    <row r="89" spans="2:3" s="2" customFormat="1" ht="27">
      <c r="B89" s="19" t="s">
        <v>298</v>
      </c>
      <c r="C89" s="22" t="str">
        <f>'質問・回答'!C169</f>
        <v>計画書の基準年度はどのように設定するのですか。
</v>
      </c>
    </row>
    <row r="90" spans="1:3" s="2" customFormat="1" ht="27">
      <c r="A90" s="3"/>
      <c r="B90" s="20" t="s">
        <v>299</v>
      </c>
      <c r="C90" s="24" t="str">
        <f>'質問・回答'!C171</f>
        <v>計画期間は事業年度を問わず４月～翌年３月ですか。
</v>
      </c>
    </row>
    <row r="91" spans="2:3" s="2" customFormat="1" ht="40.5">
      <c r="B91" s="20" t="s">
        <v>300</v>
      </c>
      <c r="C91" s="22" t="str">
        <f>'質問・回答'!C173</f>
        <v>平成２１年度のエネルギー使用量がＡ社は900kl、Ｂ社は1,000klです。２社が平成２２年７月に合併してＣ社が設立されますが、基準年度の排出量はどう計算すればよいですか。
</v>
      </c>
    </row>
    <row r="92" spans="2:3" s="2" customFormat="1" ht="14.25" hidden="1">
      <c r="B92" s="20" t="s">
        <v>301</v>
      </c>
      <c r="C92" s="22"/>
    </row>
    <row r="93" spans="2:3" s="2" customFormat="1" ht="14.25" hidden="1">
      <c r="B93" s="20" t="s">
        <v>443</v>
      </c>
      <c r="C93" s="22"/>
    </row>
    <row r="94" spans="2:3" s="2" customFormat="1" ht="14.25" hidden="1">
      <c r="B94" s="20" t="s">
        <v>445</v>
      </c>
      <c r="C94" s="22"/>
    </row>
    <row r="95" spans="2:3" s="2" customFormat="1" ht="14.25" hidden="1">
      <c r="B95" s="20" t="s">
        <v>447</v>
      </c>
      <c r="C95" s="22"/>
    </row>
    <row r="96" spans="2:3" s="2" customFormat="1" ht="14.25" hidden="1">
      <c r="B96" s="20" t="s">
        <v>449</v>
      </c>
      <c r="C96" s="22"/>
    </row>
    <row r="97" spans="2:3" s="2" customFormat="1" ht="14.25" hidden="1">
      <c r="B97" s="20" t="s">
        <v>451</v>
      </c>
      <c r="C97" s="22"/>
    </row>
    <row r="98" spans="2:3" s="2" customFormat="1" ht="14.25" hidden="1">
      <c r="B98" s="20" t="s">
        <v>453</v>
      </c>
      <c r="C98" s="22"/>
    </row>
    <row r="99" spans="2:3" s="2" customFormat="1" ht="14.25" hidden="1">
      <c r="B99" s="20" t="s">
        <v>455</v>
      </c>
      <c r="C99" s="22"/>
    </row>
    <row r="100" spans="2:3" s="2" customFormat="1" ht="14.25" hidden="1">
      <c r="B100" s="20" t="s">
        <v>457</v>
      </c>
      <c r="C100" s="22"/>
    </row>
    <row r="101" spans="2:3" s="2" customFormat="1" ht="14.25" hidden="1">
      <c r="B101" s="20" t="s">
        <v>459</v>
      </c>
      <c r="C101" s="22"/>
    </row>
    <row r="102" spans="2:3" s="2" customFormat="1" ht="14.25" hidden="1">
      <c r="B102" s="20" t="s">
        <v>461</v>
      </c>
      <c r="C102" s="22"/>
    </row>
    <row r="103" spans="2:3" s="2" customFormat="1" ht="14.25" hidden="1">
      <c r="B103" s="20" t="s">
        <v>463</v>
      </c>
      <c r="C103" s="22"/>
    </row>
    <row r="104" spans="2:3" s="9" customFormat="1" ht="27" customHeight="1">
      <c r="B104" s="33" t="s">
        <v>640</v>
      </c>
      <c r="C104" s="34"/>
    </row>
    <row r="105" spans="2:3" s="2" customFormat="1" ht="27">
      <c r="B105" s="19" t="s">
        <v>302</v>
      </c>
      <c r="C105" s="22" t="str">
        <f>'質問・回答'!C200</f>
        <v>削減目標に原単位を選んだ場合も、総排出量は記載するのですか。
</v>
      </c>
    </row>
    <row r="106" spans="2:3" s="2" customFormat="1" ht="27">
      <c r="B106" s="19" t="s">
        <v>465</v>
      </c>
      <c r="C106" s="22" t="str">
        <f>'質問・回答'!C202</f>
        <v>総排出量と原単位の両方の指標で目標を設定できますか。
</v>
      </c>
    </row>
    <row r="107" spans="2:3" s="2" customFormat="1" ht="40.5">
      <c r="B107" s="19" t="s">
        <v>467</v>
      </c>
      <c r="C107" s="22" t="str">
        <f>'質問・回答'!C204</f>
        <v>当工場は既に最新設備を導入しており、当面これ以上のCO2削減のための設備投資は見込めません。設備改修を含まない削減計画でもよいですか。
</v>
      </c>
    </row>
    <row r="108" spans="2:3" s="2" customFormat="1" ht="40.5">
      <c r="B108" s="19" t="s">
        <v>469</v>
      </c>
      <c r="C108" s="22" t="str">
        <f>'質問・回答'!C206</f>
        <v>複数の製品があり生産量等では原単位の設定ができないため、省エネ法に基づく報告では、製品の売り上げから原材料費を引いた付加価値生産額により原単位を算出しています。このような設定でもよいですか。
</v>
      </c>
    </row>
    <row r="109" spans="2:3" s="3" customFormat="1" ht="27">
      <c r="B109" s="19" t="s">
        <v>471</v>
      </c>
      <c r="C109" s="24" t="str">
        <f>'質問・回答'!C208</f>
        <v>削減目標の値が現状より増加する場合、県から厳しい削減目標に修正するような指導がありますか。
</v>
      </c>
    </row>
    <row r="110" spans="2:3" s="3" customFormat="1" ht="40.5">
      <c r="B110" s="19" t="s">
        <v>473</v>
      </c>
      <c r="C110" s="24" t="str">
        <f>'質問・回答'!C210</f>
        <v>省エネ法と同じく原単位基準を複数設定したい（工場は生産量、営業所は床面積とするなど）。様式に原単位の項目欄が１つしかないが、どう書けばいいですか。
</v>
      </c>
    </row>
    <row r="111" spans="2:3" s="2" customFormat="1" ht="27">
      <c r="B111" s="19" t="s">
        <v>475</v>
      </c>
      <c r="C111" s="24" t="str">
        <f>'質問・回答'!C212</f>
        <v>省エネ法では原単位年間１％という削減の努力目標が示されていますが、条例ではこうした努力目標はありますか。</v>
      </c>
    </row>
    <row r="112" spans="2:3" s="2" customFormat="1" ht="27">
      <c r="B112" s="19" t="s">
        <v>477</v>
      </c>
      <c r="C112" s="24" t="str">
        <f>'質問・回答'!C214</f>
        <v>工場ごとに削減計画を個別に策定しているので、工場ごとに計画書を提出できますか。
</v>
      </c>
    </row>
    <row r="113" spans="2:3" s="2" customFormat="1" ht="27">
      <c r="B113" s="19" t="s">
        <v>479</v>
      </c>
      <c r="C113" s="24" t="str">
        <f>'質問・回答'!C216</f>
        <v>目標が達成できない場合、罰則はありますか。
</v>
      </c>
    </row>
    <row r="114" spans="2:3" s="2" customFormat="1" ht="14.25" hidden="1">
      <c r="B114" s="20" t="s">
        <v>303</v>
      </c>
      <c r="C114" s="22"/>
    </row>
    <row r="115" spans="2:3" s="2" customFormat="1" ht="14.25" hidden="1">
      <c r="B115" s="20" t="s">
        <v>481</v>
      </c>
      <c r="C115" s="22"/>
    </row>
    <row r="116" spans="2:3" s="2" customFormat="1" ht="14.25" hidden="1">
      <c r="B116" s="20" t="s">
        <v>483</v>
      </c>
      <c r="C116" s="22"/>
    </row>
    <row r="117" spans="2:3" s="2" customFormat="1" ht="14.25" hidden="1">
      <c r="B117" s="20" t="s">
        <v>485</v>
      </c>
      <c r="C117" s="22"/>
    </row>
    <row r="118" spans="2:3" s="2" customFormat="1" ht="14.25" hidden="1">
      <c r="B118" s="20" t="s">
        <v>487</v>
      </c>
      <c r="C118" s="22"/>
    </row>
    <row r="119" spans="2:3" s="2" customFormat="1" ht="14.25" hidden="1">
      <c r="B119" s="20" t="s">
        <v>489</v>
      </c>
      <c r="C119" s="22"/>
    </row>
    <row r="120" spans="2:3" s="2" customFormat="1" ht="14.25" hidden="1">
      <c r="B120" s="20" t="s">
        <v>491</v>
      </c>
      <c r="C120" s="22"/>
    </row>
    <row r="121" spans="2:3" s="2" customFormat="1" ht="14.25" hidden="1">
      <c r="B121" s="20" t="s">
        <v>493</v>
      </c>
      <c r="C121" s="22"/>
    </row>
    <row r="122" spans="2:3" s="2" customFormat="1" ht="14.25" hidden="1">
      <c r="B122" s="20" t="s">
        <v>495</v>
      </c>
      <c r="C122" s="22"/>
    </row>
    <row r="123" spans="2:3" s="2" customFormat="1" ht="14.25" hidden="1">
      <c r="B123" s="20" t="s">
        <v>497</v>
      </c>
      <c r="C123" s="22"/>
    </row>
    <row r="124" spans="2:3" s="2" customFormat="1" ht="14.25" hidden="1">
      <c r="B124" s="20" t="s">
        <v>499</v>
      </c>
      <c r="C124" s="22"/>
    </row>
    <row r="125" spans="2:3" s="9" customFormat="1" ht="27" customHeight="1">
      <c r="B125" s="33" t="s">
        <v>73</v>
      </c>
      <c r="C125" s="34"/>
    </row>
    <row r="126" spans="2:3" s="2" customFormat="1" ht="27">
      <c r="B126" s="20" t="s">
        <v>305</v>
      </c>
      <c r="C126" s="24" t="str">
        <f>'質問・回答'!C241</f>
        <v>排出係数は、実排出係数と調整後排出係数のどちらを使用するのですか。
</v>
      </c>
    </row>
    <row r="127" spans="2:3" s="2" customFormat="1" ht="40.5">
      <c r="B127" s="20" t="s">
        <v>306</v>
      </c>
      <c r="C127" s="22" t="str">
        <f>'質問・回答'!C243</f>
        <v>電力会社の排出係数など、排出量の算定に使用する係数は年度毎更新されるようですが、計画期間の途中に排出係数が変わった場合、報告書の提出ではいつの時点の排出係数を使えばよいですか。
</v>
      </c>
    </row>
    <row r="128" spans="2:3" s="2" customFormat="1" ht="14.25" hidden="1">
      <c r="B128" s="20" t="s">
        <v>304</v>
      </c>
      <c r="C128" s="22"/>
    </row>
    <row r="129" spans="2:3" s="2" customFormat="1" ht="14.25" hidden="1">
      <c r="B129" s="20" t="s">
        <v>501</v>
      </c>
      <c r="C129" s="22"/>
    </row>
    <row r="130" spans="2:3" s="2" customFormat="1" ht="14.25" hidden="1">
      <c r="B130" s="20" t="s">
        <v>503</v>
      </c>
      <c r="C130" s="22"/>
    </row>
    <row r="131" spans="2:3" s="2" customFormat="1" ht="14.25" hidden="1">
      <c r="B131" s="20" t="s">
        <v>505</v>
      </c>
      <c r="C131" s="22"/>
    </row>
    <row r="132" spans="2:3" s="2" customFormat="1" ht="14.25" hidden="1">
      <c r="B132" s="20" t="s">
        <v>507</v>
      </c>
      <c r="C132" s="22"/>
    </row>
    <row r="133" spans="2:3" s="2" customFormat="1" ht="14.25" hidden="1">
      <c r="B133" s="20" t="s">
        <v>509</v>
      </c>
      <c r="C133" s="22"/>
    </row>
    <row r="134" spans="2:3" s="2" customFormat="1" ht="14.25" hidden="1">
      <c r="B134" s="20" t="s">
        <v>511</v>
      </c>
      <c r="C134" s="22"/>
    </row>
    <row r="135" spans="2:3" s="2" customFormat="1" ht="14.25" hidden="1">
      <c r="B135" s="20" t="s">
        <v>513</v>
      </c>
      <c r="C135" s="22"/>
    </row>
    <row r="136" spans="2:3" s="2" customFormat="1" ht="14.25" hidden="1">
      <c r="B136" s="20" t="s">
        <v>515</v>
      </c>
      <c r="C136" s="22"/>
    </row>
    <row r="137" spans="2:3" s="2" customFormat="1" ht="14.25" hidden="1">
      <c r="B137" s="20" t="s">
        <v>517</v>
      </c>
      <c r="C137" s="22"/>
    </row>
    <row r="138" spans="2:3" s="2" customFormat="1" ht="14.25" hidden="1">
      <c r="B138" s="20" t="s">
        <v>519</v>
      </c>
      <c r="C138" s="22"/>
    </row>
    <row r="139" spans="2:3" s="2" customFormat="1" ht="14.25" hidden="1">
      <c r="B139" s="20" t="s">
        <v>521</v>
      </c>
      <c r="C139" s="22"/>
    </row>
    <row r="140" spans="2:3" s="2" customFormat="1" ht="14.25" hidden="1">
      <c r="B140" s="20" t="s">
        <v>523</v>
      </c>
      <c r="C140" s="22"/>
    </row>
    <row r="141" spans="2:3" s="9" customFormat="1" ht="27" customHeight="1">
      <c r="B141" s="33" t="s">
        <v>641</v>
      </c>
      <c r="C141" s="34"/>
    </row>
    <row r="142" spans="2:3" s="2" customFormat="1" ht="27">
      <c r="B142" s="20" t="s">
        <v>307</v>
      </c>
      <c r="C142" s="24" t="str">
        <f>'質問・回答'!C272</f>
        <v>計画期間は何年以内で設定すればよいですか。
</v>
      </c>
    </row>
    <row r="143" spans="2:3" s="2" customFormat="1" ht="27">
      <c r="B143" s="20" t="s">
        <v>525</v>
      </c>
      <c r="C143" s="22" t="str">
        <f>'質問・回答'!C274</f>
        <v>計画期間を１年間に設定してもよいですか。
</v>
      </c>
    </row>
    <row r="144" spans="2:3" s="2" customFormat="1" ht="40.5">
      <c r="B144" s="20" t="s">
        <v>527</v>
      </c>
      <c r="C144" s="22" t="str">
        <f>'質問・回答'!C276</f>
        <v>当工場では、本社の定めるCO2削減計画（平成２２～３１年度の１０年間）に基づいた取組をしています。県に提出する削減計画の期間を１０年としてもよいでしょうか。
</v>
      </c>
    </row>
    <row r="145" spans="2:3" s="2" customFormat="1" ht="14.25" hidden="1">
      <c r="B145" s="20" t="s">
        <v>529</v>
      </c>
      <c r="C145" s="22"/>
    </row>
    <row r="146" spans="2:3" s="2" customFormat="1" ht="14.25" hidden="1">
      <c r="B146" s="20" t="s">
        <v>531</v>
      </c>
      <c r="C146" s="22"/>
    </row>
    <row r="147" spans="2:3" s="2" customFormat="1" ht="14.25" hidden="1">
      <c r="B147" s="20" t="s">
        <v>533</v>
      </c>
      <c r="C147" s="22"/>
    </row>
    <row r="148" spans="2:3" s="2" customFormat="1" ht="14.25" hidden="1">
      <c r="B148" s="20" t="s">
        <v>535</v>
      </c>
      <c r="C148" s="22"/>
    </row>
    <row r="149" spans="2:3" s="2" customFormat="1" ht="14.25" hidden="1">
      <c r="B149" s="20" t="s">
        <v>537</v>
      </c>
      <c r="C149" s="22"/>
    </row>
    <row r="150" spans="2:3" s="2" customFormat="1" ht="14.25" hidden="1">
      <c r="B150" s="20" t="s">
        <v>539</v>
      </c>
      <c r="C150" s="22"/>
    </row>
    <row r="151" spans="2:3" s="2" customFormat="1" ht="14.25" hidden="1">
      <c r="B151" s="20" t="s">
        <v>541</v>
      </c>
      <c r="C151" s="22"/>
    </row>
    <row r="152" spans="2:3" s="2" customFormat="1" ht="14.25" hidden="1">
      <c r="B152" s="20" t="s">
        <v>543</v>
      </c>
      <c r="C152" s="22"/>
    </row>
    <row r="153" spans="2:3" s="2" customFormat="1" ht="14.25" hidden="1">
      <c r="B153" s="20" t="s">
        <v>545</v>
      </c>
      <c r="C153" s="22"/>
    </row>
    <row r="154" spans="2:3" s="2" customFormat="1" ht="14.25" hidden="1">
      <c r="B154" s="20" t="s">
        <v>547</v>
      </c>
      <c r="C154" s="22"/>
    </row>
    <row r="155" spans="2:3" s="2" customFormat="1" ht="14.25" hidden="1">
      <c r="B155" s="20" t="s">
        <v>549</v>
      </c>
      <c r="C155" s="22"/>
    </row>
    <row r="156" spans="2:3" s="2" customFormat="1" ht="14.25" hidden="1">
      <c r="B156" s="20" t="s">
        <v>551</v>
      </c>
      <c r="C156" s="22"/>
    </row>
    <row r="157" spans="2:3" s="9" customFormat="1" ht="27" customHeight="1">
      <c r="B157" s="33" t="s">
        <v>414</v>
      </c>
      <c r="C157" s="34"/>
    </row>
    <row r="158" spans="2:3" s="2" customFormat="1" ht="27">
      <c r="B158" s="20" t="s">
        <v>308</v>
      </c>
      <c r="C158" s="24" t="str">
        <f>'質問・回答'!C303</f>
        <v>記入する取組は、県内の工場分だけですか。他県にある本社の取組を記載してもよいですか。
</v>
      </c>
    </row>
    <row r="159" spans="2:3" s="2" customFormat="1" ht="27">
      <c r="B159" s="20" t="s">
        <v>554</v>
      </c>
      <c r="C159" s="22" t="str">
        <f>'質問・回答'!C305</f>
        <v>岡山県以外の工場で省エネ設備の改修をしますが、この取組は記載できますか。
</v>
      </c>
    </row>
    <row r="160" spans="2:3" s="2" customFormat="1" ht="27">
      <c r="B160" s="20" t="s">
        <v>555</v>
      </c>
      <c r="C160" s="24" t="str">
        <f>'質問・回答'!C307</f>
        <v>数値目標の削減に直接影響しない環境配慮の取組（例：ノーマイカーデーの実施など）は記載できますか。
</v>
      </c>
    </row>
    <row r="161" spans="2:3" s="2" customFormat="1" ht="27">
      <c r="B161" s="20" t="s">
        <v>557</v>
      </c>
      <c r="C161" s="22" t="str">
        <f>'質問・回答'!C309</f>
        <v>事務所の緑化、太陽光発電、環境美化活動に取り組んでいますが、記載できますか。
</v>
      </c>
    </row>
    <row r="162" spans="2:3" s="2" customFormat="1" ht="40.5">
      <c r="B162" s="20" t="s">
        <v>559</v>
      </c>
      <c r="C162" s="22" t="str">
        <f>'質問・回答'!C311</f>
        <v>『森林保全等吸収源対策の取組計画』は植林のような直接的な取組だけでなく、森林保全のための寄附行為なども記入してもよいですか。
</v>
      </c>
    </row>
    <row r="163" spans="2:3" s="2" customFormat="1" ht="40.5" customHeight="1">
      <c r="B163" s="20" t="s">
        <v>561</v>
      </c>
      <c r="C163" s="22" t="str">
        <f>'質問・回答'!C313</f>
        <v>『森林保全等吸収源対策への取組計画』、『再生可能エネルギーの導入計画』、『その他特記事項』については、初回提出分に限り計画実施以前の取組も記載可能とありますが、どこまで過去に遡って記入できますか。
</v>
      </c>
    </row>
    <row r="164" spans="2:3" s="2" customFormat="1" ht="40.5" customHeight="1">
      <c r="B164" s="20" t="s">
        <v>563</v>
      </c>
      <c r="C164" s="26" t="str">
        <f>'質問・回答'!C315</f>
        <v>『計画期間中に目標削減率を達成するために実施する措置』は、具体的な二酸化炭素削減量を記入すればよいですか。削減量が数値で把握出来ないような取組は記載してはいけませんか。
</v>
      </c>
    </row>
    <row r="165" spans="2:3" s="2" customFormat="1" ht="40.5">
      <c r="B165" s="20" t="s">
        <v>565</v>
      </c>
      <c r="C165" s="22" t="str">
        <f>'質問・回答'!C317</f>
        <v>過去に行った環境配慮の取組について、『排出量削減のためのこれまでの主な取組』と『その他特記事項』のどちらに記載すればよいですか。
</v>
      </c>
    </row>
    <row r="166" spans="2:3" s="2" customFormat="1" ht="27">
      <c r="B166" s="20" t="s">
        <v>567</v>
      </c>
      <c r="C166" s="22" t="str">
        <f>'質問・回答'!C319</f>
        <v>グリーン電力証書の購入は、『再生可能エネルギーの導入計画』に記入するのですか。
</v>
      </c>
    </row>
    <row r="167" spans="2:3" s="2" customFormat="1" ht="14.25" hidden="1">
      <c r="B167" s="20" t="s">
        <v>569</v>
      </c>
      <c r="C167" s="24"/>
    </row>
    <row r="168" spans="2:3" s="2" customFormat="1" ht="14.25" hidden="1">
      <c r="B168" s="20" t="s">
        <v>571</v>
      </c>
      <c r="C168" s="22"/>
    </row>
    <row r="169" spans="2:3" s="2" customFormat="1" ht="14.25" hidden="1">
      <c r="B169" s="20" t="s">
        <v>573</v>
      </c>
      <c r="C169" s="22"/>
    </row>
    <row r="170" spans="2:3" s="2" customFormat="1" ht="14.25" hidden="1">
      <c r="B170" s="20" t="s">
        <v>575</v>
      </c>
      <c r="C170" s="22"/>
    </row>
    <row r="171" spans="2:3" s="2" customFormat="1" ht="14.25" hidden="1">
      <c r="B171" s="20" t="s">
        <v>577</v>
      </c>
      <c r="C171" s="26"/>
    </row>
    <row r="172" spans="2:3" s="2" customFormat="1" ht="14.25" hidden="1">
      <c r="B172" s="20" t="s">
        <v>579</v>
      </c>
      <c r="C172" s="22"/>
    </row>
    <row r="173" spans="2:3" s="2" customFormat="1" ht="14.25" hidden="1">
      <c r="B173" s="20" t="s">
        <v>581</v>
      </c>
      <c r="C173" s="22"/>
    </row>
    <row r="174" spans="2:3" s="2" customFormat="1" ht="14.25" hidden="1">
      <c r="B174" s="20" t="s">
        <v>583</v>
      </c>
      <c r="C174" s="22"/>
    </row>
    <row r="175" spans="2:3" s="2" customFormat="1" ht="14.25" hidden="1">
      <c r="B175" s="20" t="s">
        <v>585</v>
      </c>
      <c r="C175" s="22"/>
    </row>
    <row r="176" spans="2:3" s="2" customFormat="1" ht="14.25" hidden="1">
      <c r="B176" s="20" t="s">
        <v>587</v>
      </c>
      <c r="C176" s="22"/>
    </row>
    <row r="177" spans="2:3" s="2" customFormat="1" ht="14.25" hidden="1">
      <c r="B177" s="20" t="s">
        <v>589</v>
      </c>
      <c r="C177" s="22"/>
    </row>
    <row r="178" spans="2:3" s="9" customFormat="1" ht="27" customHeight="1">
      <c r="B178" s="33" t="s">
        <v>415</v>
      </c>
      <c r="C178" s="34"/>
    </row>
    <row r="179" spans="2:3" s="2" customFormat="1" ht="27">
      <c r="B179" s="19" t="s">
        <v>309</v>
      </c>
      <c r="C179" s="22" t="str">
        <f>'質問・回答'!C344</f>
        <v>提出した様式はどのように公表されますか。
</v>
      </c>
    </row>
    <row r="180" spans="2:3" s="2" customFormat="1" ht="14.25" hidden="1">
      <c r="B180" s="19" t="s">
        <v>591</v>
      </c>
      <c r="C180" s="22"/>
    </row>
    <row r="181" spans="2:3" s="2" customFormat="1" ht="14.25" hidden="1">
      <c r="B181" s="19" t="s">
        <v>593</v>
      </c>
      <c r="C181" s="22"/>
    </row>
    <row r="182" spans="2:3" s="2" customFormat="1" ht="14.25" hidden="1">
      <c r="B182" s="19" t="s">
        <v>595</v>
      </c>
      <c r="C182" s="22"/>
    </row>
    <row r="183" spans="2:3" s="2" customFormat="1" ht="14.25" hidden="1">
      <c r="B183" s="19" t="s">
        <v>597</v>
      </c>
      <c r="C183" s="22"/>
    </row>
    <row r="184" spans="2:3" s="2" customFormat="1" ht="14.25" hidden="1">
      <c r="B184" s="19" t="s">
        <v>599</v>
      </c>
      <c r="C184" s="22"/>
    </row>
    <row r="185" spans="2:3" s="2" customFormat="1" ht="14.25" hidden="1">
      <c r="B185" s="19" t="s">
        <v>601</v>
      </c>
      <c r="C185" s="22"/>
    </row>
    <row r="186" spans="2:3" s="2" customFormat="1" ht="14.25" hidden="1">
      <c r="B186" s="19" t="s">
        <v>603</v>
      </c>
      <c r="C186" s="22"/>
    </row>
    <row r="187" spans="2:3" s="2" customFormat="1" ht="14.25" hidden="1">
      <c r="B187" s="19" t="s">
        <v>605</v>
      </c>
      <c r="C187" s="22"/>
    </row>
    <row r="188" spans="2:3" s="2" customFormat="1" ht="14.25" hidden="1">
      <c r="B188" s="19" t="s">
        <v>607</v>
      </c>
      <c r="C188" s="22"/>
    </row>
    <row r="189" spans="2:3" s="2" customFormat="1" ht="14.25" hidden="1">
      <c r="B189" s="19" t="s">
        <v>1</v>
      </c>
      <c r="C189" s="22"/>
    </row>
    <row r="190" spans="2:3" s="2" customFormat="1" ht="14.25" hidden="1">
      <c r="B190" s="19" t="s">
        <v>4</v>
      </c>
      <c r="C190" s="22"/>
    </row>
    <row r="191" spans="2:3" s="2" customFormat="1" ht="14.25" hidden="1">
      <c r="B191" s="19" t="s">
        <v>7</v>
      </c>
      <c r="C191" s="22"/>
    </row>
    <row r="192" spans="2:3" s="2" customFormat="1" ht="14.25" hidden="1">
      <c r="B192" s="19" t="s">
        <v>10</v>
      </c>
      <c r="C192" s="22"/>
    </row>
    <row r="193" spans="2:3" s="2" customFormat="1" ht="14.25" hidden="1">
      <c r="B193" s="19" t="s">
        <v>13</v>
      </c>
      <c r="C193" s="22"/>
    </row>
    <row r="194" spans="2:3" s="9" customFormat="1" ht="27" customHeight="1">
      <c r="B194" s="33" t="s">
        <v>416</v>
      </c>
      <c r="C194" s="34"/>
    </row>
    <row r="195" spans="2:3" s="2" customFormat="1" ht="27">
      <c r="B195" s="19" t="s">
        <v>310</v>
      </c>
      <c r="C195" s="22" t="str">
        <f>'質問・回答'!C375</f>
        <v>計画期間の変更は可能ですか。また、削減目標を計画期間の途中で変更することはできますか。
</v>
      </c>
    </row>
    <row r="196" spans="2:3" s="11" customFormat="1" ht="27">
      <c r="B196" s="19" t="s">
        <v>609</v>
      </c>
      <c r="C196" s="22" t="str">
        <f>'質問・回答'!C377</f>
        <v>計画書を提出した後で、国において新たにベンチマーク指標が定められたのですが、計画の変更が必要ですか。
</v>
      </c>
    </row>
    <row r="197" spans="2:3" s="2" customFormat="1" ht="27">
      <c r="B197" s="19" t="s">
        <v>611</v>
      </c>
      <c r="C197" s="22" t="str">
        <f>'質問・回答'!C379</f>
        <v>大規模設備の更新が計画期間の途中で決まった場合、変更届が必要ですか。
</v>
      </c>
    </row>
    <row r="198" spans="2:3" s="2" customFormat="1" ht="40.5">
      <c r="B198" s="19" t="s">
        <v>613</v>
      </c>
      <c r="C198" s="22" t="str">
        <f>'質問・回答'!C381</f>
        <v>生産量が減った場合、原単位は悪化しますが総量は減少するので、計画期間中に目標設定を原単位から総量に変更して目標達成したいのですが、変更できますか。
</v>
      </c>
    </row>
    <row r="199" spans="2:3" s="2" customFormat="1" ht="41.25" customHeight="1">
      <c r="B199" s="19" t="s">
        <v>615</v>
      </c>
      <c r="C199" s="22" t="str">
        <f>'質問・回答'!C383</f>
        <v>過年度に提出した計画書について、温室効果ガス排出量を誤った数値で報告していました。どのように対応するべきですか。</v>
      </c>
    </row>
    <row r="200" spans="2:3" s="2" customFormat="1" ht="27" customHeight="1">
      <c r="B200" s="19" t="s">
        <v>616</v>
      </c>
      <c r="C200" s="26" t="str">
        <f>'質問・回答'!C385</f>
        <v>計画の廃止はできますか。
</v>
      </c>
    </row>
    <row r="201" spans="2:3" s="2" customFormat="1" ht="27" customHeight="1">
      <c r="B201" s="19" t="s">
        <v>618</v>
      </c>
      <c r="C201" s="22" t="str">
        <f>'質問・回答'!C387</f>
        <v>計画書に記載した“工場等の数”に増減が生じた。どのように対応すればよいですか。</v>
      </c>
    </row>
    <row r="202" spans="2:3" s="2" customFormat="1" ht="39" customHeight="1">
      <c r="B202" s="19" t="s">
        <v>620</v>
      </c>
      <c r="C202" s="22" t="str">
        <f>'質問・回答'!C389</f>
        <v>A社は、平成21年度基準で計画書を提出している。平成23年4月にA社とB社が統合してC社となった。どのように対応するべきですか。</v>
      </c>
    </row>
    <row r="203" spans="2:3" s="2" customFormat="1" ht="14.25" hidden="1">
      <c r="B203" s="19" t="s">
        <v>622</v>
      </c>
      <c r="C203" s="22"/>
    </row>
    <row r="204" spans="2:3" s="2" customFormat="1" ht="14.25" hidden="1">
      <c r="B204" s="19" t="s">
        <v>624</v>
      </c>
      <c r="C204" s="22"/>
    </row>
    <row r="205" spans="2:3" s="2" customFormat="1" ht="14.25" hidden="1">
      <c r="B205" s="19" t="s">
        <v>626</v>
      </c>
      <c r="C205" s="22"/>
    </row>
    <row r="206" spans="2:3" s="2" customFormat="1" ht="14.25" hidden="1">
      <c r="B206" s="19" t="s">
        <v>628</v>
      </c>
      <c r="C206" s="22"/>
    </row>
    <row r="207" spans="2:3" s="2" customFormat="1" ht="14.25" hidden="1">
      <c r="B207" s="19" t="s">
        <v>77</v>
      </c>
      <c r="C207" s="22"/>
    </row>
    <row r="208" spans="2:3" s="2" customFormat="1" ht="14.25" hidden="1">
      <c r="B208" s="19" t="s">
        <v>79</v>
      </c>
      <c r="C208" s="22"/>
    </row>
    <row r="209" spans="2:3" s="2" customFormat="1" ht="14.25" hidden="1">
      <c r="B209" s="19" t="s">
        <v>81</v>
      </c>
      <c r="C209" s="22"/>
    </row>
    <row r="210" spans="2:3" s="2" customFormat="1" ht="14.25" hidden="1">
      <c r="B210" s="19" t="s">
        <v>16</v>
      </c>
      <c r="C210" s="22"/>
    </row>
    <row r="211" spans="2:3" s="2" customFormat="1" ht="14.25" hidden="1">
      <c r="B211" s="19" t="s">
        <v>19</v>
      </c>
      <c r="C211" s="22"/>
    </row>
    <row r="212" spans="2:3" s="2" customFormat="1" ht="14.25" hidden="1">
      <c r="B212" s="19" t="s">
        <v>22</v>
      </c>
      <c r="C212" s="22"/>
    </row>
    <row r="213" spans="2:3" s="2" customFormat="1" ht="14.25" hidden="1">
      <c r="B213" s="19" t="s">
        <v>25</v>
      </c>
      <c r="C213" s="22"/>
    </row>
    <row r="214" spans="2:3" s="2" customFormat="1" ht="14.25" hidden="1">
      <c r="B214" s="19" t="s">
        <v>28</v>
      </c>
      <c r="C214" s="22"/>
    </row>
    <row r="215" spans="2:3" s="2" customFormat="1" ht="14.25" hidden="1">
      <c r="B215" s="19" t="s">
        <v>32</v>
      </c>
      <c r="C215" s="22"/>
    </row>
    <row r="216" spans="2:3" s="2" customFormat="1" ht="14.25" hidden="1">
      <c r="B216" s="19" t="s">
        <v>34</v>
      </c>
      <c r="C216" s="22"/>
    </row>
    <row r="217" spans="2:3" s="2" customFormat="1" ht="14.25" hidden="1">
      <c r="B217" s="19" t="s">
        <v>37</v>
      </c>
      <c r="C217" s="22"/>
    </row>
    <row r="218" spans="2:3" s="2" customFormat="1" ht="14.25" hidden="1">
      <c r="B218" s="19" t="s">
        <v>40</v>
      </c>
      <c r="C218" s="22"/>
    </row>
    <row r="219" spans="2:3" s="2" customFormat="1" ht="14.25" hidden="1">
      <c r="B219" s="19" t="s">
        <v>43</v>
      </c>
      <c r="C219" s="22"/>
    </row>
    <row r="220" spans="2:3" s="2" customFormat="1" ht="14.25" hidden="1">
      <c r="B220" s="19" t="s">
        <v>46</v>
      </c>
      <c r="C220" s="22"/>
    </row>
    <row r="221" spans="2:3" s="2" customFormat="1" ht="14.25" hidden="1">
      <c r="B221" s="19" t="s">
        <v>49</v>
      </c>
      <c r="C221" s="22"/>
    </row>
    <row r="222" spans="2:3" s="2" customFormat="1" ht="14.25" hidden="1">
      <c r="B222" s="19" t="s">
        <v>52</v>
      </c>
      <c r="C222" s="22"/>
    </row>
    <row r="223" spans="2:3" s="2" customFormat="1" ht="14.25" hidden="1">
      <c r="B223" s="19" t="s">
        <v>55</v>
      </c>
      <c r="C223" s="22"/>
    </row>
    <row r="224" spans="2:3" s="2" customFormat="1" ht="14.25" hidden="1">
      <c r="B224" s="19" t="s">
        <v>58</v>
      </c>
      <c r="C224" s="22"/>
    </row>
  </sheetData>
  <sheetProtection/>
  <mergeCells count="12">
    <mergeCell ref="B194:C194"/>
    <mergeCell ref="B157:C157"/>
    <mergeCell ref="B178:C178"/>
    <mergeCell ref="B25:C25"/>
    <mergeCell ref="B141:C141"/>
    <mergeCell ref="B125:C125"/>
    <mergeCell ref="B3:C3"/>
    <mergeCell ref="B4:C4"/>
    <mergeCell ref="B104:C104"/>
    <mergeCell ref="B88:C88"/>
    <mergeCell ref="B67:C67"/>
    <mergeCell ref="B46:C46"/>
  </mergeCells>
  <hyperlinks>
    <hyperlink ref="B5" location="A1_1" display="Q1-1"/>
    <hyperlink ref="B6" location="A1_2" display="Q1-2"/>
    <hyperlink ref="B7" location="A1_3" display="Q1-3"/>
    <hyperlink ref="B8" location="A1_4" display="Q1-4"/>
    <hyperlink ref="B9" location="A1_5" display="Q1-5"/>
    <hyperlink ref="B10" location="A1_6" display="Q1-6"/>
    <hyperlink ref="B11" location="A1_7" display="Q1-7"/>
    <hyperlink ref="B12" location="A1_8" display="Q1-8"/>
    <hyperlink ref="B13" location="A1_9" display="Q1-9"/>
    <hyperlink ref="B14" location="A1_10" display="Q1-10"/>
    <hyperlink ref="B15" location="A1_11" display="Q1-11"/>
    <hyperlink ref="B16" location="A1_12" display="Q1-12"/>
    <hyperlink ref="B17" location="A1_13" display="Q1-13"/>
    <hyperlink ref="B18" location="A1_14" display="Q1-14"/>
    <hyperlink ref="B19" location="A1_15" display="Q1-15"/>
    <hyperlink ref="B20" location="A1_16" display="Q1-16"/>
    <hyperlink ref="B21" location="A1_17" display="Q1-17"/>
    <hyperlink ref="B22" location="A1_18" display="Q1-18"/>
    <hyperlink ref="B23" location="A1_19" display="Q1-19"/>
    <hyperlink ref="B24" location="A1_20" display="Q1-20"/>
    <hyperlink ref="B26" location="A2_1" display="Q2-1"/>
    <hyperlink ref="B27" location="A2_2" display="Q2-2"/>
    <hyperlink ref="B28" location="A2_3" display="Q2-3"/>
    <hyperlink ref="B29" location="A2_4" display="Q2-4"/>
    <hyperlink ref="B30" location="A2_5" display="Q2-5"/>
    <hyperlink ref="B31" location="A2_6" display="Q2-6"/>
    <hyperlink ref="B32" location="A2_7" display="Q2-7"/>
    <hyperlink ref="B33" location="A2_8" display="Q2-8"/>
    <hyperlink ref="B34" location="A2_9" display="Q2-9"/>
    <hyperlink ref="B35" location="A2_10" display="Q2-10"/>
    <hyperlink ref="B36" location="A2_11" display="Q2-11"/>
    <hyperlink ref="B37" location="A2_12" display="Q2-12"/>
    <hyperlink ref="B38" location="A2_13" display="Q2-13"/>
    <hyperlink ref="B39" location="A2_14" display="Q2-14"/>
    <hyperlink ref="B40" location="A2_15" display="Q2-15"/>
    <hyperlink ref="B41" location="A2_16" display="Q2-16"/>
    <hyperlink ref="B42" location="A2_17" display="Q2-17"/>
    <hyperlink ref="B43" location="A2_18" display="Q2-18"/>
    <hyperlink ref="B44" location="A2_19" display="Q2-19"/>
    <hyperlink ref="B45" location="A2_20" display="Q2-20"/>
    <hyperlink ref="B47" location="A3_1" display="Q3-1"/>
    <hyperlink ref="B48" location="A3_2" display="Q3-2"/>
    <hyperlink ref="B49" location="A3_3" display="Q3-3"/>
    <hyperlink ref="B50" location="A3_4" display="Q3-4"/>
    <hyperlink ref="B51" location="A3_5" display="Q3-5"/>
    <hyperlink ref="B52" location="A3_6" display="Q3-6"/>
    <hyperlink ref="B53" location="A3_7" display="Q3-7"/>
    <hyperlink ref="B54" location="A3_8" display="Q3-8"/>
    <hyperlink ref="B55" location="A3_9" display="Q3-9"/>
    <hyperlink ref="B56" location="A3_10" display="Q3-10"/>
    <hyperlink ref="B57" location="A3_11" display="Q3-11"/>
    <hyperlink ref="B58" location="A3_12" display="Q3-12"/>
    <hyperlink ref="B59" location="A3_13" display="Q3-13"/>
    <hyperlink ref="B60" location="A3_14" display="Q3-14"/>
    <hyperlink ref="B61" location="A3_15" display="Q3-15"/>
    <hyperlink ref="B62" location="A3_16" display="Q3-16"/>
    <hyperlink ref="B63" location="A3_17" display="Q3-17"/>
    <hyperlink ref="B64" location="A3_18" display="Q3-18"/>
    <hyperlink ref="B65" location="A3_19" display="Q3-19"/>
    <hyperlink ref="B66" location="A3_20" display="Q3-20"/>
    <hyperlink ref="B68" location="A4_1" display="Q4-1"/>
    <hyperlink ref="B69" location="A4_2" display="Q4-2"/>
    <hyperlink ref="B70" location="A4_3" display="Q4-3"/>
    <hyperlink ref="B71" location="A4_4" display="Q4-4"/>
    <hyperlink ref="B72" location="A4_5" display="Q4-5"/>
    <hyperlink ref="B73" location="A4_6" display="Q4-6"/>
    <hyperlink ref="B74" location="A4_7" display="Q4-7"/>
    <hyperlink ref="B75" location="A4_8" display="Q4-8"/>
    <hyperlink ref="B76" location="A4_9" display="Q4-9"/>
    <hyperlink ref="B77" location="A4_10" display="Q4-10"/>
    <hyperlink ref="B78" location="A4_11" display="Q4-11"/>
    <hyperlink ref="B79" location="A4_12" display="Q4-12"/>
    <hyperlink ref="B80" location="A4_13" display="Q4-13"/>
    <hyperlink ref="B81" location="A4_14" display="Q4-14"/>
    <hyperlink ref="B82" location="A4_15" display="Q4-15"/>
    <hyperlink ref="B83" location="A4_16" display="Q4-16"/>
    <hyperlink ref="B84" location="A4_17" display="Q4-17"/>
    <hyperlink ref="B85" location="A4_18" display="Q4-18"/>
    <hyperlink ref="B86" location="A4_19" display="Q4-19"/>
    <hyperlink ref="B87" location="A4_20" display="Q4-20"/>
    <hyperlink ref="B89" location="A5_1" display="Q5-1"/>
    <hyperlink ref="B90" location="A5_2" display="Q5-2"/>
    <hyperlink ref="B91" location="A5_3" display="Q5-3"/>
    <hyperlink ref="B92" location="A5_4" display="Q5-4"/>
    <hyperlink ref="B93" location="A5_5" display="Q5-5"/>
    <hyperlink ref="B94" location="A5_6" display="Q5-6"/>
    <hyperlink ref="B95" location="A5_7" display="Q5-7"/>
    <hyperlink ref="B96" location="A5_8" display="Q5-8"/>
    <hyperlink ref="B97" location="A5_9" display="Q5-9"/>
    <hyperlink ref="B98" location="A5_10" display="Q5-10"/>
    <hyperlink ref="B99" location="A5_11" display="Q5-11"/>
    <hyperlink ref="B100" location="A5_12" display="Q5-12"/>
    <hyperlink ref="B101" location="A5_13" display="Q5-13"/>
    <hyperlink ref="B102" location="A5_14" display="Q5-14"/>
    <hyperlink ref="B103" location="A5_15" display="Q5-15"/>
    <hyperlink ref="B105" location="A6_1" display="Q6-1"/>
    <hyperlink ref="B106" location="A6_2" display="Q6-2"/>
    <hyperlink ref="B107" location="A6_3" display="Q6-3"/>
    <hyperlink ref="B108" location="A6_4" display="Q6-4"/>
    <hyperlink ref="B109" location="A6_5" display="Q6-5"/>
    <hyperlink ref="B110" location="A6_6" display="Q6-6"/>
    <hyperlink ref="B111" location="A6_7" display="Q6-7"/>
    <hyperlink ref="B112" location="A6_8" display="Q6-8"/>
    <hyperlink ref="B113" location="A6_9" display="Q6-9"/>
    <hyperlink ref="B114" location="A6_10" display="Q6-10"/>
    <hyperlink ref="B115" location="A6_11" display="Q6-11"/>
    <hyperlink ref="B116" location="A6_12" display="Q6-12"/>
    <hyperlink ref="B117" location="A6_13" display="Q6-13"/>
    <hyperlink ref="B118" location="A6_14" display="Q6-14"/>
    <hyperlink ref="B119" location="A6_15" display="Q6-15"/>
    <hyperlink ref="B120" location="A6_16" display="Q6-16"/>
    <hyperlink ref="B121" location="A6_17" display="Q6-17"/>
    <hyperlink ref="B122" location="A6_18" display="Q6-18"/>
    <hyperlink ref="B123" location="A6_19" display="Q6-19"/>
    <hyperlink ref="B124" location="A6_20" display="Q6-20"/>
    <hyperlink ref="B126" location="A7_1" display="Q7-1"/>
    <hyperlink ref="B127" location="A7_2" display="Q7-2"/>
    <hyperlink ref="B128" location="A7_3" display="Q7-3"/>
    <hyperlink ref="B129" location="A7_4" display="Q7-4"/>
    <hyperlink ref="B130" location="A7_5" display="Q7-5"/>
    <hyperlink ref="B131" location="A7_6" display="Q7-6"/>
    <hyperlink ref="B132" location="A7_7" display="Q7-7"/>
    <hyperlink ref="B133" location="A7_8" display="Q7-8"/>
    <hyperlink ref="B134" location="A7_9" display="Q7-9"/>
    <hyperlink ref="B135" location="A7_10" display="Q7-10"/>
    <hyperlink ref="B136" location="A7_11" display="Q7-11"/>
    <hyperlink ref="B137" location="A7_12" display="Q7-12"/>
    <hyperlink ref="B138" location="A7_13" display="Q7-13"/>
    <hyperlink ref="B139" location="A7_14" display="Q7-14"/>
    <hyperlink ref="B140" location="A7_15" display="Q7-15"/>
    <hyperlink ref="B142" location="A8_1" display="Q8-1"/>
    <hyperlink ref="B143" location="A8_2" display="Q8-2"/>
    <hyperlink ref="B144" location="A8_3" display="Q8-3"/>
    <hyperlink ref="B145" location="A8_4" display="Q8-4"/>
    <hyperlink ref="B146" location="A8_5" display="Q8-5"/>
    <hyperlink ref="B147" location="A8_6" display="Q8-6"/>
    <hyperlink ref="B148" location="A8_7" display="Q8-7"/>
    <hyperlink ref="B149" location="A8_8" display="Q8-8"/>
    <hyperlink ref="B150" location="A8_9" display="Q8-9"/>
    <hyperlink ref="B151" location="A8_10" display="Q8-10"/>
    <hyperlink ref="B152" location="A8_11" display="Q8-11"/>
    <hyperlink ref="B153" location="A8_12" display="Q8-12"/>
    <hyperlink ref="B154" location="A8_13" display="Q8-13"/>
    <hyperlink ref="B155" location="A8_14" display="Q8-14"/>
    <hyperlink ref="B156" location="A8_15" display="Q8-15"/>
    <hyperlink ref="B158" location="A9_1" display="Q9-1"/>
    <hyperlink ref="B159" location="A9_2" display="Q9-2"/>
    <hyperlink ref="B160" location="A9_3" display="Q9-3"/>
    <hyperlink ref="B161" location="A9_4" display="Q9-4"/>
    <hyperlink ref="B162" location="A9_5" display="Q9-5"/>
    <hyperlink ref="B163" location="A9_6" display="Q9-6"/>
    <hyperlink ref="B164" location="A9_7" display="Q9-7"/>
    <hyperlink ref="B165" location="A9_8" display="Q9-8"/>
    <hyperlink ref="B166" location="A9_9" display="Q9-9"/>
    <hyperlink ref="B167" location="A9_10" display="Q9-10"/>
    <hyperlink ref="B168" location="A9_11" display="Q9-11"/>
    <hyperlink ref="B169" location="A9_12" display="Q9-12"/>
    <hyperlink ref="B170" location="A9_13" display="Q9-13"/>
    <hyperlink ref="B171" location="A9_14" display="Q9-14"/>
    <hyperlink ref="B172" location="A9_15" display="Q9-15"/>
    <hyperlink ref="B173" location="A9_16" display="Q9-16"/>
    <hyperlink ref="B174" location="A9_17" display="Q9-17"/>
    <hyperlink ref="B175" location="A9_18" display="Q9-18"/>
    <hyperlink ref="B176" location="A9_19" display="Q9-19"/>
    <hyperlink ref="B177" location="A9_20" display="Q9-20"/>
    <hyperlink ref="B179" location="A10_1" display="Q10-1"/>
    <hyperlink ref="B180" location="A10_2" display="Q10-2"/>
    <hyperlink ref="B181" location="A10_3" display="Q10-3"/>
    <hyperlink ref="B182" location="A10_4" display="Q10-4"/>
    <hyperlink ref="B183" location="A10_5" display="Q10-5"/>
    <hyperlink ref="B184" location="A10_6" display="Q10-6"/>
    <hyperlink ref="B185" location="A10_7" display="Q10-7"/>
    <hyperlink ref="B186" location="A10_8" display="Q10-8"/>
    <hyperlink ref="B187" location="A10_9" display="Q10-9"/>
    <hyperlink ref="B188" location="A10_10" display="Q10-10"/>
    <hyperlink ref="B195" location="A11_1" display="Q11-1"/>
    <hyperlink ref="B196" location="A11_2" display="Q11-2"/>
    <hyperlink ref="B197" location="A11_3" display="Q11-3"/>
    <hyperlink ref="B198" location="A11_4" display="Q11-4"/>
    <hyperlink ref="B199" location="A11_5" display="Q11-5"/>
    <hyperlink ref="B200" location="A11_6" display="Q11-6"/>
    <hyperlink ref="B201" location="A11_7" display="Q11-7"/>
    <hyperlink ref="B202" location="A11_8" display="Q11-8"/>
    <hyperlink ref="B203" location="A11_9" display="Q11-9"/>
    <hyperlink ref="B204" location="A11_10" display="Q11-10"/>
    <hyperlink ref="B205" location="A11_11" display="Q11-11"/>
    <hyperlink ref="B206" location="A11_12" display="Q11-12"/>
    <hyperlink ref="B207" location="A11_13" display="Q11-13"/>
    <hyperlink ref="B208" location="A11_14" display="Q11-14"/>
    <hyperlink ref="B209" location="A11_15" display="Q11-15"/>
    <hyperlink ref="B189" location="A10_11" display="Q10-11"/>
    <hyperlink ref="B190" location="A10_12" display="Q10-12"/>
    <hyperlink ref="B191" location="A10_13" display="Q10-13"/>
    <hyperlink ref="B192" location="A10_14" display="Q10-14"/>
    <hyperlink ref="B193" location="A10_15" display="Q10-15"/>
    <hyperlink ref="B210" location="A11_16" display="Q11-16"/>
    <hyperlink ref="B211" location="A11_17" display="Q11-17"/>
    <hyperlink ref="B212" location="A11_18" display="Q11-18"/>
    <hyperlink ref="B213" location="A11_19" display="Q11-19"/>
    <hyperlink ref="B214" location="A11_20" display="Q11-20"/>
    <hyperlink ref="B215" location="A11_21" display="Q11-21"/>
    <hyperlink ref="B216" location="A11_22" display="Q11-22"/>
    <hyperlink ref="B217" location="A11_23" display="Q11-23"/>
    <hyperlink ref="B218" location="A11_24" display="Q11-24"/>
    <hyperlink ref="B219" location="A11_25" display="Q11-25"/>
    <hyperlink ref="B220" location="A11_26" display="Q11-26"/>
    <hyperlink ref="B221" location="A11_27" display="Q11-27"/>
    <hyperlink ref="B222" location="A11_28" display="Q11-28"/>
    <hyperlink ref="B223" location="A11_29" display="Q11-29"/>
    <hyperlink ref="B224" location="A11_30" display="Q11-30"/>
  </hyperlinks>
  <printOptions/>
  <pageMargins left="0.95" right="0.5905511811023623" top="0.7086614173228347" bottom="0.32" header="0.5118110236220472" footer="0.19"/>
  <pageSetup horizontalDpi="600" verticalDpi="600" orientation="portrait" paperSize="9" scale="73" r:id="rId1"/>
  <headerFooter alignWithMargins="0">
    <oddFooter>&amp;C&amp;P</oddFooter>
  </headerFooter>
  <rowBreaks count="3" manualBreakCount="3">
    <brk id="66" min="1" max="2" man="1"/>
    <brk id="144" min="1" max="2" man="1"/>
    <brk id="225" min="1" max="2" man="1"/>
  </rowBreaks>
</worksheet>
</file>

<file path=xl/worksheets/sheet2.xml><?xml version="1.0" encoding="utf-8"?>
<worksheet xmlns="http://schemas.openxmlformats.org/spreadsheetml/2006/main" xmlns:r="http://schemas.openxmlformats.org/officeDocument/2006/relationships">
  <dimension ref="A1:C434"/>
  <sheetViews>
    <sheetView view="pageBreakPreview" zoomScale="90" zoomScaleSheetLayoutView="90" zoomScalePageLayoutView="0" workbookViewId="0" topLeftCell="A1">
      <pane ySplit="3" topLeftCell="A243" activePane="bottomLeft" state="frozen"/>
      <selection pane="topLeft" activeCell="A1" sqref="A1"/>
      <selection pane="bottomLeft" activeCell="A88" sqref="A88:IV88"/>
    </sheetView>
  </sheetViews>
  <sheetFormatPr defaultColWidth="9.00390625" defaultRowHeight="14.25"/>
  <cols>
    <col min="1" max="1" width="2.50390625" style="6" customWidth="1"/>
    <col min="2" max="2" width="12.875" style="7" customWidth="1"/>
    <col min="3" max="3" width="88.50390625" style="8" customWidth="1"/>
    <col min="4" max="16384" width="9.00390625" style="6" customWidth="1"/>
  </cols>
  <sheetData>
    <row r="1" spans="2:3" ht="18.75" customHeight="1">
      <c r="B1" s="14" t="s">
        <v>208</v>
      </c>
      <c r="C1" s="21" t="s">
        <v>209</v>
      </c>
    </row>
    <row r="2" ht="21.75" customHeight="1">
      <c r="C2" s="5"/>
    </row>
    <row r="3" spans="2:3" ht="42.75" customHeight="1">
      <c r="B3" s="32" t="s">
        <v>61</v>
      </c>
      <c r="C3" s="32"/>
    </row>
    <row r="4" spans="2:3" s="15" customFormat="1" ht="27" customHeight="1">
      <c r="B4" s="33" t="s">
        <v>638</v>
      </c>
      <c r="C4" s="34"/>
    </row>
    <row r="5" spans="2:3" s="4" customFormat="1" ht="27">
      <c r="B5" s="12" t="s">
        <v>210</v>
      </c>
      <c r="C5" s="22" t="s">
        <v>211</v>
      </c>
    </row>
    <row r="6" spans="2:3" s="4" customFormat="1" ht="94.5">
      <c r="B6" s="16" t="s">
        <v>246</v>
      </c>
      <c r="C6" s="23" t="s">
        <v>662</v>
      </c>
    </row>
    <row r="7" spans="2:3" s="2" customFormat="1" ht="27">
      <c r="B7" s="13" t="s">
        <v>230</v>
      </c>
      <c r="C7" s="22" t="s">
        <v>364</v>
      </c>
    </row>
    <row r="8" spans="2:3" s="2" customFormat="1" ht="67.5">
      <c r="B8" s="16" t="s">
        <v>247</v>
      </c>
      <c r="C8" s="23" t="s">
        <v>644</v>
      </c>
    </row>
    <row r="9" spans="2:3" s="2" customFormat="1" ht="27">
      <c r="B9" s="13" t="s">
        <v>213</v>
      </c>
      <c r="C9" s="22" t="s">
        <v>338</v>
      </c>
    </row>
    <row r="10" spans="2:3" s="2" customFormat="1" ht="27">
      <c r="B10" s="16" t="s">
        <v>248</v>
      </c>
      <c r="C10" s="18" t="s">
        <v>363</v>
      </c>
    </row>
    <row r="11" spans="2:3" s="2" customFormat="1" ht="40.5">
      <c r="B11" s="13" t="s">
        <v>214</v>
      </c>
      <c r="C11" s="26" t="s">
        <v>663</v>
      </c>
    </row>
    <row r="12" spans="2:3" s="2" customFormat="1" ht="27">
      <c r="B12" s="16" t="s">
        <v>249</v>
      </c>
      <c r="C12" s="18" t="s">
        <v>381</v>
      </c>
    </row>
    <row r="13" spans="2:3" s="2" customFormat="1" ht="40.5">
      <c r="B13" s="13" t="s">
        <v>215</v>
      </c>
      <c r="C13" s="26" t="s">
        <v>664</v>
      </c>
    </row>
    <row r="14" spans="2:3" s="2" customFormat="1" ht="40.5">
      <c r="B14" s="16" t="s">
        <v>245</v>
      </c>
      <c r="C14" s="23" t="s">
        <v>394</v>
      </c>
    </row>
    <row r="15" spans="2:3" s="3" customFormat="1" ht="40.5">
      <c r="B15" s="13" t="s">
        <v>216</v>
      </c>
      <c r="C15" s="30" t="s">
        <v>646</v>
      </c>
    </row>
    <row r="16" spans="2:3" s="3" customFormat="1" ht="40.5">
      <c r="B16" s="16" t="s">
        <v>231</v>
      </c>
      <c r="C16" s="23" t="s">
        <v>652</v>
      </c>
    </row>
    <row r="17" spans="2:3" s="2" customFormat="1" ht="27">
      <c r="B17" s="13" t="s">
        <v>217</v>
      </c>
      <c r="C17" s="30" t="s">
        <v>647</v>
      </c>
    </row>
    <row r="18" spans="2:3" s="2" customFormat="1" ht="40.5" customHeight="1">
      <c r="B18" s="16" t="s">
        <v>232</v>
      </c>
      <c r="C18" s="18" t="s">
        <v>402</v>
      </c>
    </row>
    <row r="19" spans="2:3" s="2" customFormat="1" ht="40.5">
      <c r="B19" s="13" t="s">
        <v>83</v>
      </c>
      <c r="C19" s="22" t="s">
        <v>360</v>
      </c>
    </row>
    <row r="20" spans="2:3" s="2" customFormat="1" ht="27">
      <c r="B20" s="16" t="s">
        <v>233</v>
      </c>
      <c r="C20" s="18" t="s">
        <v>361</v>
      </c>
    </row>
    <row r="21" spans="2:3" s="2" customFormat="1" ht="27">
      <c r="B21" s="13" t="s">
        <v>218</v>
      </c>
      <c r="C21" s="26" t="s">
        <v>653</v>
      </c>
    </row>
    <row r="22" spans="2:3" s="2" customFormat="1" ht="40.5">
      <c r="B22" s="16" t="s">
        <v>84</v>
      </c>
      <c r="C22" s="18" t="s">
        <v>365</v>
      </c>
    </row>
    <row r="23" spans="2:3" s="2" customFormat="1" ht="27">
      <c r="B23" s="13" t="s">
        <v>219</v>
      </c>
      <c r="C23" s="26" t="s">
        <v>648</v>
      </c>
    </row>
    <row r="24" spans="2:3" s="2" customFormat="1" ht="40.5" customHeight="1">
      <c r="B24" s="16" t="s">
        <v>234</v>
      </c>
      <c r="C24" s="23" t="s">
        <v>643</v>
      </c>
    </row>
    <row r="25" spans="2:3" s="2" customFormat="1" ht="13.5" hidden="1">
      <c r="B25" s="13" t="s">
        <v>220</v>
      </c>
      <c r="C25" s="22"/>
    </row>
    <row r="26" spans="2:3" s="2" customFormat="1" ht="13.5" hidden="1">
      <c r="B26" s="16" t="s">
        <v>235</v>
      </c>
      <c r="C26" s="18"/>
    </row>
    <row r="27" spans="2:3" s="2" customFormat="1" ht="13.5" hidden="1">
      <c r="B27" s="13" t="s">
        <v>221</v>
      </c>
      <c r="C27" s="22"/>
    </row>
    <row r="28" spans="2:3" s="2" customFormat="1" ht="13.5" hidden="1">
      <c r="B28" s="16" t="s">
        <v>236</v>
      </c>
      <c r="C28" s="18"/>
    </row>
    <row r="29" spans="2:3" s="2" customFormat="1" ht="13.5" hidden="1">
      <c r="B29" s="13" t="s">
        <v>222</v>
      </c>
      <c r="C29" s="22"/>
    </row>
    <row r="30" spans="2:3" s="2" customFormat="1" ht="13.5" hidden="1">
      <c r="B30" s="16" t="s">
        <v>237</v>
      </c>
      <c r="C30" s="18"/>
    </row>
    <row r="31" spans="2:3" s="2" customFormat="1" ht="13.5" hidden="1">
      <c r="B31" s="13" t="s">
        <v>223</v>
      </c>
      <c r="C31" s="22"/>
    </row>
    <row r="32" spans="2:3" s="2" customFormat="1" ht="13.5" hidden="1">
      <c r="B32" s="16" t="s">
        <v>238</v>
      </c>
      <c r="C32" s="18"/>
    </row>
    <row r="33" spans="2:3" s="2" customFormat="1" ht="13.5" hidden="1">
      <c r="B33" s="13" t="s">
        <v>224</v>
      </c>
      <c r="C33" s="22"/>
    </row>
    <row r="34" spans="2:3" s="2" customFormat="1" ht="13.5" hidden="1">
      <c r="B34" s="16" t="s">
        <v>239</v>
      </c>
      <c r="C34" s="18"/>
    </row>
    <row r="35" spans="2:3" s="2" customFormat="1" ht="13.5" hidden="1">
      <c r="B35" s="13" t="s">
        <v>225</v>
      </c>
      <c r="C35" s="22"/>
    </row>
    <row r="36" spans="2:3" s="2" customFormat="1" ht="13.5" hidden="1">
      <c r="B36" s="16" t="s">
        <v>240</v>
      </c>
      <c r="C36" s="18"/>
    </row>
    <row r="37" spans="2:3" s="2" customFormat="1" ht="13.5" hidden="1">
      <c r="B37" s="13" t="s">
        <v>226</v>
      </c>
      <c r="C37" s="22"/>
    </row>
    <row r="38" spans="2:3" s="2" customFormat="1" ht="13.5" hidden="1">
      <c r="B38" s="16" t="s">
        <v>241</v>
      </c>
      <c r="C38" s="18"/>
    </row>
    <row r="39" spans="2:3" s="2" customFormat="1" ht="13.5" hidden="1">
      <c r="B39" s="13" t="s">
        <v>227</v>
      </c>
      <c r="C39" s="22"/>
    </row>
    <row r="40" spans="2:3" s="2" customFormat="1" ht="13.5" hidden="1">
      <c r="B40" s="16" t="s">
        <v>242</v>
      </c>
      <c r="C40" s="18"/>
    </row>
    <row r="41" spans="2:3" s="2" customFormat="1" ht="13.5" hidden="1">
      <c r="B41" s="13" t="s">
        <v>228</v>
      </c>
      <c r="C41" s="22"/>
    </row>
    <row r="42" spans="2:3" s="2" customFormat="1" ht="13.5" hidden="1">
      <c r="B42" s="16" t="s">
        <v>243</v>
      </c>
      <c r="C42" s="18"/>
    </row>
    <row r="43" spans="2:3" s="2" customFormat="1" ht="13.5" hidden="1">
      <c r="B43" s="13" t="s">
        <v>229</v>
      </c>
      <c r="C43" s="22"/>
    </row>
    <row r="44" spans="2:3" s="2" customFormat="1" ht="13.5" hidden="1">
      <c r="B44" s="16" t="s">
        <v>244</v>
      </c>
      <c r="C44" s="18"/>
    </row>
    <row r="45" spans="2:3" s="15" customFormat="1" ht="27" customHeight="1">
      <c r="B45" s="33" t="s">
        <v>63</v>
      </c>
      <c r="C45" s="34"/>
    </row>
    <row r="46" spans="2:3" s="2" customFormat="1" ht="27">
      <c r="B46" s="12" t="s">
        <v>85</v>
      </c>
      <c r="C46" s="22" t="s">
        <v>339</v>
      </c>
    </row>
    <row r="47" spans="2:3" s="2" customFormat="1" ht="27">
      <c r="B47" s="16" t="s">
        <v>86</v>
      </c>
      <c r="C47" s="18" t="s">
        <v>366</v>
      </c>
    </row>
    <row r="48" spans="2:3" s="2" customFormat="1" ht="67.5">
      <c r="B48" s="13" t="s">
        <v>87</v>
      </c>
      <c r="C48" s="26" t="s">
        <v>649</v>
      </c>
    </row>
    <row r="49" spans="2:3" s="2" customFormat="1" ht="54">
      <c r="B49" s="16" t="s">
        <v>88</v>
      </c>
      <c r="C49" s="18" t="s">
        <v>392</v>
      </c>
    </row>
    <row r="50" spans="2:3" s="2" customFormat="1" ht="40.5">
      <c r="B50" s="13" t="s">
        <v>89</v>
      </c>
      <c r="C50" s="26" t="s">
        <v>650</v>
      </c>
    </row>
    <row r="51" spans="2:3" s="2" customFormat="1" ht="27">
      <c r="B51" s="16" t="s">
        <v>90</v>
      </c>
      <c r="C51" s="18" t="s">
        <v>403</v>
      </c>
    </row>
    <row r="52" spans="2:3" s="2" customFormat="1" ht="40.5">
      <c r="B52" s="13" t="s">
        <v>91</v>
      </c>
      <c r="C52" s="22" t="s">
        <v>367</v>
      </c>
    </row>
    <row r="53" spans="2:3" s="2" customFormat="1" ht="40.5">
      <c r="B53" s="16" t="s">
        <v>92</v>
      </c>
      <c r="C53" s="18" t="s">
        <v>393</v>
      </c>
    </row>
    <row r="54" spans="2:3" s="2" customFormat="1" ht="27">
      <c r="B54" s="12" t="s">
        <v>93</v>
      </c>
      <c r="C54" s="22" t="s">
        <v>382</v>
      </c>
    </row>
    <row r="55" spans="2:3" s="2" customFormat="1" ht="27">
      <c r="B55" s="16" t="s">
        <v>94</v>
      </c>
      <c r="C55" s="18" t="s">
        <v>341</v>
      </c>
    </row>
    <row r="56" spans="1:3" s="2" customFormat="1" ht="27">
      <c r="A56" s="3"/>
      <c r="B56" s="13" t="s">
        <v>95</v>
      </c>
      <c r="C56" s="22" t="s">
        <v>383</v>
      </c>
    </row>
    <row r="57" spans="1:3" s="2" customFormat="1" ht="27">
      <c r="A57" s="3"/>
      <c r="B57" s="16" t="s">
        <v>96</v>
      </c>
      <c r="C57" s="18" t="s">
        <v>384</v>
      </c>
    </row>
    <row r="58" spans="2:3" s="2" customFormat="1" ht="27">
      <c r="B58" s="12" t="s">
        <v>97</v>
      </c>
      <c r="C58" s="26" t="s">
        <v>651</v>
      </c>
    </row>
    <row r="59" spans="2:3" s="2" customFormat="1" ht="40.5">
      <c r="B59" s="16" t="s">
        <v>98</v>
      </c>
      <c r="C59" s="18" t="s">
        <v>368</v>
      </c>
    </row>
    <row r="60" spans="2:3" s="2" customFormat="1" ht="40.5">
      <c r="B60" s="12" t="s">
        <v>99</v>
      </c>
      <c r="C60" s="22" t="s">
        <v>322</v>
      </c>
    </row>
    <row r="61" spans="2:3" s="2" customFormat="1" ht="54">
      <c r="B61" s="16" t="s">
        <v>100</v>
      </c>
      <c r="C61" s="18" t="s">
        <v>404</v>
      </c>
    </row>
    <row r="62" spans="2:3" s="2" customFormat="1" ht="40.5">
      <c r="B62" s="12" t="s">
        <v>101</v>
      </c>
      <c r="C62" s="22" t="s">
        <v>400</v>
      </c>
    </row>
    <row r="63" spans="2:3" s="2" customFormat="1" ht="27">
      <c r="B63" s="16" t="s">
        <v>102</v>
      </c>
      <c r="C63" s="18" t="s">
        <v>340</v>
      </c>
    </row>
    <row r="64" spans="2:3" s="2" customFormat="1" ht="27">
      <c r="B64" s="12" t="s">
        <v>103</v>
      </c>
      <c r="C64" s="24" t="s">
        <v>327</v>
      </c>
    </row>
    <row r="65" spans="2:3" s="2" customFormat="1" ht="40.5">
      <c r="B65" s="16" t="s">
        <v>104</v>
      </c>
      <c r="C65" s="18" t="s">
        <v>313</v>
      </c>
    </row>
    <row r="66" spans="2:3" s="2" customFormat="1" ht="13.5" hidden="1">
      <c r="B66" s="13" t="s">
        <v>105</v>
      </c>
      <c r="C66" s="22"/>
    </row>
    <row r="67" spans="2:3" s="2" customFormat="1" ht="13.5" hidden="1">
      <c r="B67" s="16" t="s">
        <v>106</v>
      </c>
      <c r="C67" s="18"/>
    </row>
    <row r="68" spans="2:3" s="2" customFormat="1" ht="13.5" hidden="1">
      <c r="B68" s="13" t="s">
        <v>107</v>
      </c>
      <c r="C68" s="22"/>
    </row>
    <row r="69" spans="2:3" s="2" customFormat="1" ht="13.5" hidden="1">
      <c r="B69" s="16" t="s">
        <v>108</v>
      </c>
      <c r="C69" s="18"/>
    </row>
    <row r="70" spans="2:3" s="2" customFormat="1" ht="13.5" hidden="1">
      <c r="B70" s="13" t="s">
        <v>109</v>
      </c>
      <c r="C70" s="22"/>
    </row>
    <row r="71" spans="2:3" s="2" customFormat="1" ht="13.5" hidden="1">
      <c r="B71" s="16" t="s">
        <v>110</v>
      </c>
      <c r="C71" s="18"/>
    </row>
    <row r="72" spans="2:3" s="2" customFormat="1" ht="13.5" hidden="1">
      <c r="B72" s="13" t="s">
        <v>111</v>
      </c>
      <c r="C72" s="22"/>
    </row>
    <row r="73" spans="2:3" s="2" customFormat="1" ht="13.5" hidden="1">
      <c r="B73" s="16" t="s">
        <v>112</v>
      </c>
      <c r="C73" s="18"/>
    </row>
    <row r="74" spans="2:3" s="2" customFormat="1" ht="13.5" hidden="1">
      <c r="B74" s="13" t="s">
        <v>113</v>
      </c>
      <c r="C74" s="22"/>
    </row>
    <row r="75" spans="2:3" s="2" customFormat="1" ht="13.5" hidden="1">
      <c r="B75" s="16" t="s">
        <v>114</v>
      </c>
      <c r="C75" s="18"/>
    </row>
    <row r="76" spans="2:3" s="2" customFormat="1" ht="13.5" hidden="1">
      <c r="B76" s="13" t="s">
        <v>115</v>
      </c>
      <c r="C76" s="22"/>
    </row>
    <row r="77" spans="2:3" s="2" customFormat="1" ht="13.5" hidden="1">
      <c r="B77" s="16" t="s">
        <v>116</v>
      </c>
      <c r="C77" s="18"/>
    </row>
    <row r="78" spans="2:3" s="2" customFormat="1" ht="13.5" hidden="1">
      <c r="B78" s="13" t="s">
        <v>117</v>
      </c>
      <c r="C78" s="22"/>
    </row>
    <row r="79" spans="2:3" s="2" customFormat="1" ht="13.5" hidden="1">
      <c r="B79" s="16" t="s">
        <v>118</v>
      </c>
      <c r="C79" s="18"/>
    </row>
    <row r="80" spans="2:3" s="2" customFormat="1" ht="13.5" hidden="1">
      <c r="B80" s="13" t="s">
        <v>119</v>
      </c>
      <c r="C80" s="22"/>
    </row>
    <row r="81" spans="2:3" s="2" customFormat="1" ht="13.5" hidden="1">
      <c r="B81" s="16" t="s">
        <v>120</v>
      </c>
      <c r="C81" s="18"/>
    </row>
    <row r="82" spans="2:3" s="2" customFormat="1" ht="13.5" hidden="1">
      <c r="B82" s="13" t="s">
        <v>121</v>
      </c>
      <c r="C82" s="22"/>
    </row>
    <row r="83" spans="2:3" s="2" customFormat="1" ht="13.5" hidden="1">
      <c r="B83" s="16" t="s">
        <v>122</v>
      </c>
      <c r="C83" s="18"/>
    </row>
    <row r="84" spans="2:3" s="2" customFormat="1" ht="13.5" hidden="1">
      <c r="B84" s="13" t="s">
        <v>123</v>
      </c>
      <c r="C84" s="22"/>
    </row>
    <row r="85" spans="2:3" s="2" customFormat="1" ht="13.5" hidden="1">
      <c r="B85" s="16" t="s">
        <v>124</v>
      </c>
      <c r="C85" s="18"/>
    </row>
    <row r="86" spans="2:3" s="15" customFormat="1" ht="27" customHeight="1">
      <c r="B86" s="33" t="s">
        <v>65</v>
      </c>
      <c r="C86" s="34"/>
    </row>
    <row r="87" spans="2:3" s="2" customFormat="1" ht="27">
      <c r="B87" s="13" t="s">
        <v>125</v>
      </c>
      <c r="C87" s="24" t="s">
        <v>126</v>
      </c>
    </row>
    <row r="88" spans="2:3" s="2" customFormat="1" ht="121.5">
      <c r="B88" s="16" t="s">
        <v>127</v>
      </c>
      <c r="C88" s="23" t="s">
        <v>665</v>
      </c>
    </row>
    <row r="89" spans="2:3" s="3" customFormat="1" ht="27">
      <c r="B89" s="13" t="s">
        <v>128</v>
      </c>
      <c r="C89" s="30" t="s">
        <v>666</v>
      </c>
    </row>
    <row r="90" spans="2:3" s="31" customFormat="1" ht="27" customHeight="1">
      <c r="B90" s="25" t="s">
        <v>129</v>
      </c>
      <c r="C90" s="23" t="s">
        <v>667</v>
      </c>
    </row>
    <row r="91" spans="2:3" s="2" customFormat="1" ht="27">
      <c r="B91" s="13" t="s">
        <v>130</v>
      </c>
      <c r="C91" s="24" t="s">
        <v>64</v>
      </c>
    </row>
    <row r="92" spans="2:3" s="2" customFormat="1" ht="176.25" customHeight="1">
      <c r="B92" s="16" t="s">
        <v>131</v>
      </c>
      <c r="C92" s="23" t="s">
        <v>668</v>
      </c>
    </row>
    <row r="93" spans="2:3" s="2" customFormat="1" ht="40.5">
      <c r="B93" s="13" t="s">
        <v>132</v>
      </c>
      <c r="C93" s="22" t="s">
        <v>315</v>
      </c>
    </row>
    <row r="94" spans="2:3" s="2" customFormat="1" ht="27">
      <c r="B94" s="16" t="s">
        <v>133</v>
      </c>
      <c r="C94" s="18" t="s">
        <v>385</v>
      </c>
    </row>
    <row r="95" spans="1:3" s="2" customFormat="1" ht="27">
      <c r="A95" s="2" t="s">
        <v>405</v>
      </c>
      <c r="B95" s="12" t="s">
        <v>134</v>
      </c>
      <c r="C95" s="22" t="s">
        <v>369</v>
      </c>
    </row>
    <row r="96" spans="2:3" s="2" customFormat="1" ht="27">
      <c r="B96" s="16" t="s">
        <v>135</v>
      </c>
      <c r="C96" s="18" t="s">
        <v>370</v>
      </c>
    </row>
    <row r="97" spans="2:3" s="2" customFormat="1" ht="27">
      <c r="B97" s="13" t="s">
        <v>136</v>
      </c>
      <c r="C97" s="24" t="s">
        <v>406</v>
      </c>
    </row>
    <row r="98" spans="2:3" s="2" customFormat="1" ht="27">
      <c r="B98" s="16" t="s">
        <v>137</v>
      </c>
      <c r="C98" s="18" t="s">
        <v>342</v>
      </c>
    </row>
    <row r="99" spans="2:3" s="2" customFormat="1" ht="40.5">
      <c r="B99" s="12" t="s">
        <v>138</v>
      </c>
      <c r="C99" s="22" t="s">
        <v>386</v>
      </c>
    </row>
    <row r="100" spans="2:3" s="2" customFormat="1" ht="27">
      <c r="B100" s="16" t="s">
        <v>139</v>
      </c>
      <c r="C100" s="18" t="s">
        <v>372</v>
      </c>
    </row>
    <row r="101" spans="2:3" s="2" customFormat="1" ht="27">
      <c r="B101" s="13" t="s">
        <v>140</v>
      </c>
      <c r="C101" s="24" t="s">
        <v>371</v>
      </c>
    </row>
    <row r="102" spans="2:3" s="2" customFormat="1" ht="54" customHeight="1">
      <c r="B102" s="16" t="s">
        <v>141</v>
      </c>
      <c r="C102" s="23" t="s">
        <v>645</v>
      </c>
    </row>
    <row r="103" spans="2:3" s="2" customFormat="1" ht="27">
      <c r="B103" s="12" t="s">
        <v>142</v>
      </c>
      <c r="C103" s="22" t="s">
        <v>387</v>
      </c>
    </row>
    <row r="104" spans="2:3" s="2" customFormat="1" ht="40.5">
      <c r="B104" s="16" t="s">
        <v>143</v>
      </c>
      <c r="C104" s="18" t="s">
        <v>388</v>
      </c>
    </row>
    <row r="105" spans="2:3" s="2" customFormat="1" ht="27" customHeight="1">
      <c r="B105" s="13" t="s">
        <v>144</v>
      </c>
      <c r="C105" s="26" t="s">
        <v>669</v>
      </c>
    </row>
    <row r="106" spans="2:3" s="2" customFormat="1" ht="41.25" customHeight="1">
      <c r="B106" s="16" t="s">
        <v>145</v>
      </c>
      <c r="C106" s="23" t="s">
        <v>670</v>
      </c>
    </row>
    <row r="107" spans="2:3" s="2" customFormat="1" ht="27" customHeight="1">
      <c r="B107" s="13" t="s">
        <v>146</v>
      </c>
      <c r="C107" s="26" t="s">
        <v>660</v>
      </c>
    </row>
    <row r="108" spans="2:3" s="2" customFormat="1" ht="54" customHeight="1">
      <c r="B108" s="16" t="s">
        <v>147</v>
      </c>
      <c r="C108" s="23" t="s">
        <v>661</v>
      </c>
    </row>
    <row r="109" spans="2:3" s="2" customFormat="1" ht="13.5" hidden="1">
      <c r="B109" s="13" t="s">
        <v>148</v>
      </c>
      <c r="C109" s="22"/>
    </row>
    <row r="110" spans="2:3" s="2" customFormat="1" ht="13.5" hidden="1">
      <c r="B110" s="16" t="s">
        <v>149</v>
      </c>
      <c r="C110" s="18"/>
    </row>
    <row r="111" spans="2:3" s="2" customFormat="1" ht="13.5" hidden="1">
      <c r="B111" s="13" t="s">
        <v>150</v>
      </c>
      <c r="C111" s="22"/>
    </row>
    <row r="112" spans="2:3" s="2" customFormat="1" ht="13.5" hidden="1">
      <c r="B112" s="16" t="s">
        <v>151</v>
      </c>
      <c r="C112" s="18"/>
    </row>
    <row r="113" spans="2:3" s="2" customFormat="1" ht="13.5" hidden="1">
      <c r="B113" s="13" t="s">
        <v>152</v>
      </c>
      <c r="C113" s="22"/>
    </row>
    <row r="114" spans="2:3" s="2" customFormat="1" ht="13.5" hidden="1">
      <c r="B114" s="16" t="s">
        <v>153</v>
      </c>
      <c r="C114" s="18"/>
    </row>
    <row r="115" spans="2:3" s="2" customFormat="1" ht="13.5" hidden="1">
      <c r="B115" s="13" t="s">
        <v>154</v>
      </c>
      <c r="C115" s="22"/>
    </row>
    <row r="116" spans="2:3" s="2" customFormat="1" ht="13.5" hidden="1">
      <c r="B116" s="16" t="s">
        <v>155</v>
      </c>
      <c r="C116" s="18"/>
    </row>
    <row r="117" spans="2:3" s="2" customFormat="1" ht="13.5" hidden="1">
      <c r="B117" s="13" t="s">
        <v>156</v>
      </c>
      <c r="C117" s="22"/>
    </row>
    <row r="118" spans="2:3" s="2" customFormat="1" ht="13.5" hidden="1">
      <c r="B118" s="16" t="s">
        <v>157</v>
      </c>
      <c r="C118" s="18"/>
    </row>
    <row r="119" spans="2:3" s="2" customFormat="1" ht="13.5" hidden="1">
      <c r="B119" s="13" t="s">
        <v>158</v>
      </c>
      <c r="C119" s="22"/>
    </row>
    <row r="120" spans="2:3" s="2" customFormat="1" ht="13.5" hidden="1">
      <c r="B120" s="16" t="s">
        <v>159</v>
      </c>
      <c r="C120" s="18"/>
    </row>
    <row r="121" spans="2:3" s="2" customFormat="1" ht="13.5" hidden="1">
      <c r="B121" s="13" t="s">
        <v>160</v>
      </c>
      <c r="C121" s="22"/>
    </row>
    <row r="122" spans="2:3" s="2" customFormat="1" ht="13.5" hidden="1">
      <c r="B122" s="16" t="s">
        <v>161</v>
      </c>
      <c r="C122" s="18"/>
    </row>
    <row r="123" spans="2:3" s="2" customFormat="1" ht="13.5" hidden="1">
      <c r="B123" s="13" t="s">
        <v>162</v>
      </c>
      <c r="C123" s="22"/>
    </row>
    <row r="124" spans="2:3" s="2" customFormat="1" ht="13.5" hidden="1">
      <c r="B124" s="16" t="s">
        <v>163</v>
      </c>
      <c r="C124" s="18"/>
    </row>
    <row r="125" spans="2:3" s="2" customFormat="1" ht="13.5" hidden="1">
      <c r="B125" s="13" t="s">
        <v>164</v>
      </c>
      <c r="C125" s="22"/>
    </row>
    <row r="126" spans="2:3" s="2" customFormat="1" ht="13.5" hidden="1">
      <c r="B126" s="16" t="s">
        <v>165</v>
      </c>
      <c r="C126" s="18"/>
    </row>
    <row r="127" spans="2:3" s="15" customFormat="1" ht="27" customHeight="1">
      <c r="B127" s="33" t="s">
        <v>67</v>
      </c>
      <c r="C127" s="34"/>
    </row>
    <row r="128" spans="1:3" s="2" customFormat="1" ht="40.5">
      <c r="A128" s="2" t="s">
        <v>407</v>
      </c>
      <c r="B128" s="12" t="s">
        <v>166</v>
      </c>
      <c r="C128" s="22" t="s">
        <v>373</v>
      </c>
    </row>
    <row r="129" spans="2:3" s="2" customFormat="1" ht="40.5">
      <c r="B129" s="16" t="s">
        <v>167</v>
      </c>
      <c r="C129" s="18" t="s">
        <v>378</v>
      </c>
    </row>
    <row r="130" spans="1:3" s="2" customFormat="1" ht="27">
      <c r="A130" s="2" t="s">
        <v>395</v>
      </c>
      <c r="B130" s="12" t="s">
        <v>168</v>
      </c>
      <c r="C130" s="22" t="s">
        <v>374</v>
      </c>
    </row>
    <row r="131" spans="2:3" s="2" customFormat="1" ht="40.5">
      <c r="B131" s="16" t="s">
        <v>169</v>
      </c>
      <c r="C131" s="18" t="s">
        <v>375</v>
      </c>
    </row>
    <row r="132" spans="2:3" s="2" customFormat="1" ht="40.5">
      <c r="B132" s="12" t="s">
        <v>170</v>
      </c>
      <c r="C132" s="22" t="s">
        <v>350</v>
      </c>
    </row>
    <row r="133" spans="2:3" s="2" customFormat="1" ht="27">
      <c r="B133" s="16" t="s">
        <v>171</v>
      </c>
      <c r="C133" s="18" t="s">
        <v>343</v>
      </c>
    </row>
    <row r="134" spans="1:3" s="2" customFormat="1" ht="27">
      <c r="A134" s="3"/>
      <c r="B134" s="13" t="s">
        <v>172</v>
      </c>
      <c r="C134" s="22" t="s">
        <v>379</v>
      </c>
    </row>
    <row r="135" spans="1:3" s="2" customFormat="1" ht="54">
      <c r="A135" s="3" t="s">
        <v>314</v>
      </c>
      <c r="B135" s="16" t="s">
        <v>173</v>
      </c>
      <c r="C135" s="18" t="s">
        <v>344</v>
      </c>
    </row>
    <row r="136" spans="1:3" s="2" customFormat="1" ht="27">
      <c r="A136" s="3"/>
      <c r="B136" s="13" t="s">
        <v>174</v>
      </c>
      <c r="C136" s="22" t="s">
        <v>321</v>
      </c>
    </row>
    <row r="137" spans="1:3" s="2" customFormat="1" ht="67.5">
      <c r="A137" s="3" t="s">
        <v>314</v>
      </c>
      <c r="B137" s="16" t="s">
        <v>175</v>
      </c>
      <c r="C137" s="18" t="s">
        <v>316</v>
      </c>
    </row>
    <row r="138" spans="2:3" s="2" customFormat="1" ht="27">
      <c r="B138" s="13" t="s">
        <v>176</v>
      </c>
      <c r="C138" s="26" t="s">
        <v>659</v>
      </c>
    </row>
    <row r="139" spans="2:3" s="2" customFormat="1" ht="67.5" customHeight="1">
      <c r="B139" s="16" t="s">
        <v>177</v>
      </c>
      <c r="C139" s="23" t="s">
        <v>656</v>
      </c>
    </row>
    <row r="140" spans="2:3" s="2" customFormat="1" ht="40.5" customHeight="1">
      <c r="B140" s="13" t="s">
        <v>178</v>
      </c>
      <c r="C140" s="26" t="s">
        <v>671</v>
      </c>
    </row>
    <row r="141" spans="2:3" s="2" customFormat="1" ht="40.5" customHeight="1">
      <c r="B141" s="16" t="s">
        <v>179</v>
      </c>
      <c r="C141" s="18" t="s">
        <v>635</v>
      </c>
    </row>
    <row r="142" spans="2:3" s="2" customFormat="1" ht="27" customHeight="1">
      <c r="B142" s="13" t="s">
        <v>417</v>
      </c>
      <c r="C142" s="26" t="s">
        <v>655</v>
      </c>
    </row>
    <row r="143" spans="2:3" s="2" customFormat="1" ht="40.5" customHeight="1">
      <c r="B143" s="16" t="s">
        <v>418</v>
      </c>
      <c r="C143" s="23" t="s">
        <v>654</v>
      </c>
    </row>
    <row r="144" spans="2:3" s="2" customFormat="1" ht="27">
      <c r="B144" s="13" t="s">
        <v>419</v>
      </c>
      <c r="C144" s="26" t="s">
        <v>657</v>
      </c>
    </row>
    <row r="145" spans="2:3" s="2" customFormat="1" ht="40.5" customHeight="1">
      <c r="B145" s="16" t="s">
        <v>420</v>
      </c>
      <c r="C145" s="23" t="s">
        <v>658</v>
      </c>
    </row>
    <row r="146" spans="2:3" s="2" customFormat="1" ht="13.5" hidden="1">
      <c r="B146" s="13" t="s">
        <v>421</v>
      </c>
      <c r="C146" s="22"/>
    </row>
    <row r="147" spans="2:3" s="2" customFormat="1" ht="13.5" hidden="1">
      <c r="B147" s="16" t="s">
        <v>422</v>
      </c>
      <c r="C147" s="18"/>
    </row>
    <row r="148" spans="2:3" s="2" customFormat="1" ht="13.5" hidden="1">
      <c r="B148" s="13" t="s">
        <v>423</v>
      </c>
      <c r="C148" s="22"/>
    </row>
    <row r="149" spans="2:3" s="2" customFormat="1" ht="13.5" hidden="1">
      <c r="B149" s="16" t="s">
        <v>424</v>
      </c>
      <c r="C149" s="18"/>
    </row>
    <row r="150" spans="2:3" s="2" customFormat="1" ht="13.5" hidden="1">
      <c r="B150" s="13" t="s">
        <v>425</v>
      </c>
      <c r="C150" s="22"/>
    </row>
    <row r="151" spans="2:3" s="2" customFormat="1" ht="13.5" hidden="1">
      <c r="B151" s="16" t="s">
        <v>426</v>
      </c>
      <c r="C151" s="18"/>
    </row>
    <row r="152" spans="2:3" s="2" customFormat="1" ht="13.5" hidden="1">
      <c r="B152" s="13" t="s">
        <v>427</v>
      </c>
      <c r="C152" s="22"/>
    </row>
    <row r="153" spans="2:3" s="2" customFormat="1" ht="13.5" hidden="1">
      <c r="B153" s="16" t="s">
        <v>428</v>
      </c>
      <c r="C153" s="18"/>
    </row>
    <row r="154" spans="2:3" s="2" customFormat="1" ht="13.5" hidden="1">
      <c r="B154" s="13" t="s">
        <v>429</v>
      </c>
      <c r="C154" s="22"/>
    </row>
    <row r="155" spans="2:3" s="2" customFormat="1" ht="13.5" hidden="1">
      <c r="B155" s="16" t="s">
        <v>430</v>
      </c>
      <c r="C155" s="18"/>
    </row>
    <row r="156" spans="2:3" s="2" customFormat="1" ht="13.5" hidden="1">
      <c r="B156" s="13" t="s">
        <v>431</v>
      </c>
      <c r="C156" s="22"/>
    </row>
    <row r="157" spans="2:3" s="2" customFormat="1" ht="13.5" hidden="1">
      <c r="B157" s="16" t="s">
        <v>432</v>
      </c>
      <c r="C157" s="18"/>
    </row>
    <row r="158" spans="2:3" s="2" customFormat="1" ht="13.5" hidden="1">
      <c r="B158" s="13" t="s">
        <v>433</v>
      </c>
      <c r="C158" s="22"/>
    </row>
    <row r="159" spans="2:3" s="2" customFormat="1" ht="13.5" hidden="1">
      <c r="B159" s="16" t="s">
        <v>434</v>
      </c>
      <c r="C159" s="18"/>
    </row>
    <row r="160" spans="2:3" s="2" customFormat="1" ht="13.5" hidden="1">
      <c r="B160" s="13" t="s">
        <v>435</v>
      </c>
      <c r="C160" s="22"/>
    </row>
    <row r="161" spans="2:3" s="2" customFormat="1" ht="13.5" hidden="1">
      <c r="B161" s="16" t="s">
        <v>436</v>
      </c>
      <c r="C161" s="18"/>
    </row>
    <row r="162" spans="2:3" s="2" customFormat="1" ht="13.5" hidden="1">
      <c r="B162" s="13" t="s">
        <v>437</v>
      </c>
      <c r="C162" s="22"/>
    </row>
    <row r="163" spans="2:3" s="2" customFormat="1" ht="13.5" hidden="1">
      <c r="B163" s="16" t="s">
        <v>438</v>
      </c>
      <c r="C163" s="18"/>
    </row>
    <row r="164" spans="2:3" s="2" customFormat="1" ht="13.5" hidden="1">
      <c r="B164" s="13" t="s">
        <v>439</v>
      </c>
      <c r="C164" s="22"/>
    </row>
    <row r="165" spans="2:3" s="2" customFormat="1" ht="13.5" hidden="1">
      <c r="B165" s="16" t="s">
        <v>440</v>
      </c>
      <c r="C165" s="18"/>
    </row>
    <row r="166" spans="2:3" s="2" customFormat="1" ht="13.5" hidden="1">
      <c r="B166" s="13" t="s">
        <v>441</v>
      </c>
      <c r="C166" s="22"/>
    </row>
    <row r="167" spans="2:3" s="2" customFormat="1" ht="13.5" hidden="1">
      <c r="B167" s="16" t="s">
        <v>442</v>
      </c>
      <c r="C167" s="18"/>
    </row>
    <row r="168" spans="2:3" s="15" customFormat="1" ht="27" customHeight="1">
      <c r="B168" s="33" t="s">
        <v>639</v>
      </c>
      <c r="C168" s="34"/>
    </row>
    <row r="169" spans="2:3" s="2" customFormat="1" ht="27">
      <c r="B169" s="12" t="s">
        <v>180</v>
      </c>
      <c r="C169" s="1" t="s">
        <v>351</v>
      </c>
    </row>
    <row r="170" spans="2:3" s="2" customFormat="1" ht="27">
      <c r="B170" s="16" t="s">
        <v>181</v>
      </c>
      <c r="C170" s="17" t="s">
        <v>352</v>
      </c>
    </row>
    <row r="171" spans="1:3" s="2" customFormat="1" ht="27">
      <c r="A171" s="3"/>
      <c r="B171" s="13" t="s">
        <v>182</v>
      </c>
      <c r="C171" s="24" t="s">
        <v>68</v>
      </c>
    </row>
    <row r="172" spans="1:3" s="2" customFormat="1" ht="27">
      <c r="A172" s="3"/>
      <c r="B172" s="16" t="s">
        <v>183</v>
      </c>
      <c r="C172" s="18" t="s">
        <v>69</v>
      </c>
    </row>
    <row r="173" spans="2:3" s="2" customFormat="1" ht="40.5">
      <c r="B173" s="13" t="s">
        <v>184</v>
      </c>
      <c r="C173" s="22" t="s">
        <v>353</v>
      </c>
    </row>
    <row r="174" spans="2:3" s="2" customFormat="1" ht="40.5" customHeight="1">
      <c r="B174" s="16" t="s">
        <v>206</v>
      </c>
      <c r="C174" s="23" t="s">
        <v>632</v>
      </c>
    </row>
    <row r="175" spans="2:3" s="2" customFormat="1" ht="13.5" hidden="1">
      <c r="B175" s="13" t="s">
        <v>185</v>
      </c>
      <c r="C175" s="22"/>
    </row>
    <row r="176" spans="2:3" s="2" customFormat="1" ht="13.5" hidden="1">
      <c r="B176" s="16" t="s">
        <v>186</v>
      </c>
      <c r="C176" s="18"/>
    </row>
    <row r="177" spans="2:3" s="2" customFormat="1" ht="13.5" hidden="1">
      <c r="B177" s="13" t="s">
        <v>443</v>
      </c>
      <c r="C177" s="22"/>
    </row>
    <row r="178" spans="2:3" s="2" customFormat="1" ht="13.5" hidden="1">
      <c r="B178" s="16" t="s">
        <v>444</v>
      </c>
      <c r="C178" s="18"/>
    </row>
    <row r="179" spans="2:3" s="2" customFormat="1" ht="13.5" hidden="1">
      <c r="B179" s="13" t="s">
        <v>445</v>
      </c>
      <c r="C179" s="22"/>
    </row>
    <row r="180" spans="2:3" s="2" customFormat="1" ht="13.5" hidden="1">
      <c r="B180" s="16" t="s">
        <v>446</v>
      </c>
      <c r="C180" s="18"/>
    </row>
    <row r="181" spans="2:3" s="2" customFormat="1" ht="13.5" hidden="1">
      <c r="B181" s="13" t="s">
        <v>447</v>
      </c>
      <c r="C181" s="22"/>
    </row>
    <row r="182" spans="2:3" s="2" customFormat="1" ht="13.5" hidden="1">
      <c r="B182" s="16" t="s">
        <v>448</v>
      </c>
      <c r="C182" s="18"/>
    </row>
    <row r="183" spans="2:3" s="2" customFormat="1" ht="13.5" hidden="1">
      <c r="B183" s="13" t="s">
        <v>449</v>
      </c>
      <c r="C183" s="22"/>
    </row>
    <row r="184" spans="2:3" s="2" customFormat="1" ht="13.5" hidden="1">
      <c r="B184" s="16" t="s">
        <v>450</v>
      </c>
      <c r="C184" s="18"/>
    </row>
    <row r="185" spans="2:3" s="2" customFormat="1" ht="13.5" hidden="1">
      <c r="B185" s="13" t="s">
        <v>451</v>
      </c>
      <c r="C185" s="22"/>
    </row>
    <row r="186" spans="2:3" s="2" customFormat="1" ht="13.5" hidden="1">
      <c r="B186" s="16" t="s">
        <v>452</v>
      </c>
      <c r="C186" s="18"/>
    </row>
    <row r="187" spans="2:3" s="2" customFormat="1" ht="13.5" hidden="1">
      <c r="B187" s="13" t="s">
        <v>453</v>
      </c>
      <c r="C187" s="22"/>
    </row>
    <row r="188" spans="2:3" s="2" customFormat="1" ht="13.5" hidden="1">
      <c r="B188" s="16" t="s">
        <v>454</v>
      </c>
      <c r="C188" s="18"/>
    </row>
    <row r="189" spans="2:3" s="2" customFormat="1" ht="13.5" hidden="1">
      <c r="B189" s="13" t="s">
        <v>455</v>
      </c>
      <c r="C189" s="22"/>
    </row>
    <row r="190" spans="2:3" s="2" customFormat="1" ht="13.5" hidden="1">
      <c r="B190" s="16" t="s">
        <v>456</v>
      </c>
      <c r="C190" s="18"/>
    </row>
    <row r="191" spans="2:3" s="2" customFormat="1" ht="13.5" hidden="1">
      <c r="B191" s="13" t="s">
        <v>457</v>
      </c>
      <c r="C191" s="22"/>
    </row>
    <row r="192" spans="2:3" s="2" customFormat="1" ht="13.5" hidden="1">
      <c r="B192" s="16" t="s">
        <v>458</v>
      </c>
      <c r="C192" s="18"/>
    </row>
    <row r="193" spans="2:3" s="2" customFormat="1" ht="13.5" hidden="1">
      <c r="B193" s="13" t="s">
        <v>459</v>
      </c>
      <c r="C193" s="22"/>
    </row>
    <row r="194" spans="2:3" s="2" customFormat="1" ht="13.5" hidden="1">
      <c r="B194" s="16" t="s">
        <v>460</v>
      </c>
      <c r="C194" s="18"/>
    </row>
    <row r="195" spans="2:3" s="2" customFormat="1" ht="13.5" hidden="1">
      <c r="B195" s="13" t="s">
        <v>461</v>
      </c>
      <c r="C195" s="22"/>
    </row>
    <row r="196" spans="2:3" s="2" customFormat="1" ht="13.5" hidden="1">
      <c r="B196" s="16" t="s">
        <v>462</v>
      </c>
      <c r="C196" s="18"/>
    </row>
    <row r="197" spans="2:3" s="2" customFormat="1" ht="13.5" hidden="1">
      <c r="B197" s="13" t="s">
        <v>463</v>
      </c>
      <c r="C197" s="22"/>
    </row>
    <row r="198" spans="2:3" s="2" customFormat="1" ht="13.5" hidden="1">
      <c r="B198" s="16" t="s">
        <v>464</v>
      </c>
      <c r="C198" s="18"/>
    </row>
    <row r="199" spans="2:3" s="15" customFormat="1" ht="27" customHeight="1">
      <c r="B199" s="33" t="s">
        <v>640</v>
      </c>
      <c r="C199" s="34"/>
    </row>
    <row r="200" spans="2:3" s="2" customFormat="1" ht="27">
      <c r="B200" s="12" t="s">
        <v>187</v>
      </c>
      <c r="C200" s="22" t="s">
        <v>377</v>
      </c>
    </row>
    <row r="201" spans="2:3" s="2" customFormat="1" ht="27">
      <c r="B201" s="16" t="s">
        <v>188</v>
      </c>
      <c r="C201" s="18" t="s">
        <v>389</v>
      </c>
    </row>
    <row r="202" spans="2:3" s="2" customFormat="1" ht="27">
      <c r="B202" s="12" t="s">
        <v>465</v>
      </c>
      <c r="C202" s="22" t="s">
        <v>345</v>
      </c>
    </row>
    <row r="203" spans="2:3" s="2" customFormat="1" ht="27">
      <c r="B203" s="16" t="s">
        <v>466</v>
      </c>
      <c r="C203" s="23" t="s">
        <v>672</v>
      </c>
    </row>
    <row r="204" spans="2:3" s="2" customFormat="1" ht="40.5">
      <c r="B204" s="12" t="s">
        <v>467</v>
      </c>
      <c r="C204" s="22" t="s">
        <v>354</v>
      </c>
    </row>
    <row r="205" spans="2:3" s="2" customFormat="1" ht="40.5">
      <c r="B205" s="16" t="s">
        <v>468</v>
      </c>
      <c r="C205" s="18" t="s">
        <v>396</v>
      </c>
    </row>
    <row r="206" spans="2:3" s="2" customFormat="1" ht="40.5">
      <c r="B206" s="12" t="s">
        <v>469</v>
      </c>
      <c r="C206" s="22" t="s">
        <v>328</v>
      </c>
    </row>
    <row r="207" spans="2:3" s="2" customFormat="1" ht="54">
      <c r="B207" s="16" t="s">
        <v>470</v>
      </c>
      <c r="C207" s="18" t="s">
        <v>70</v>
      </c>
    </row>
    <row r="208" spans="2:3" s="3" customFormat="1" ht="27">
      <c r="B208" s="12" t="s">
        <v>471</v>
      </c>
      <c r="C208" s="24" t="s">
        <v>380</v>
      </c>
    </row>
    <row r="209" spans="2:3" s="3" customFormat="1" ht="27">
      <c r="B209" s="16" t="s">
        <v>472</v>
      </c>
      <c r="C209" s="18" t="s">
        <v>346</v>
      </c>
    </row>
    <row r="210" spans="2:3" s="3" customFormat="1" ht="40.5">
      <c r="B210" s="12" t="s">
        <v>473</v>
      </c>
      <c r="C210" s="24" t="s">
        <v>329</v>
      </c>
    </row>
    <row r="211" spans="2:3" s="3" customFormat="1" ht="27">
      <c r="B211" s="16" t="s">
        <v>474</v>
      </c>
      <c r="C211" s="18" t="s">
        <v>318</v>
      </c>
    </row>
    <row r="212" spans="2:3" s="2" customFormat="1" ht="27">
      <c r="B212" s="12" t="s">
        <v>475</v>
      </c>
      <c r="C212" s="30" t="s">
        <v>633</v>
      </c>
    </row>
    <row r="213" spans="2:3" s="2" customFormat="1" ht="27">
      <c r="B213" s="16" t="s">
        <v>476</v>
      </c>
      <c r="C213" s="18" t="s">
        <v>330</v>
      </c>
    </row>
    <row r="214" spans="2:3" s="2" customFormat="1" ht="27">
      <c r="B214" s="12" t="s">
        <v>477</v>
      </c>
      <c r="C214" s="24" t="s">
        <v>323</v>
      </c>
    </row>
    <row r="215" spans="2:3" s="2" customFormat="1" ht="40.5">
      <c r="B215" s="16" t="s">
        <v>478</v>
      </c>
      <c r="C215" s="18" t="s">
        <v>324</v>
      </c>
    </row>
    <row r="216" spans="2:3" s="2" customFormat="1" ht="27">
      <c r="B216" s="12" t="s">
        <v>479</v>
      </c>
      <c r="C216" s="24" t="s">
        <v>189</v>
      </c>
    </row>
    <row r="217" spans="2:3" s="2" customFormat="1" ht="40.5">
      <c r="B217" s="16" t="s">
        <v>480</v>
      </c>
      <c r="C217" s="18" t="s">
        <v>390</v>
      </c>
    </row>
    <row r="218" spans="2:3" s="2" customFormat="1" ht="13.5" hidden="1">
      <c r="B218" s="13" t="s">
        <v>190</v>
      </c>
      <c r="C218" s="22"/>
    </row>
    <row r="219" spans="2:3" s="2" customFormat="1" ht="13.5" hidden="1">
      <c r="B219" s="16" t="s">
        <v>191</v>
      </c>
      <c r="C219" s="18"/>
    </row>
    <row r="220" spans="2:3" s="2" customFormat="1" ht="13.5" hidden="1">
      <c r="B220" s="13" t="s">
        <v>481</v>
      </c>
      <c r="C220" s="22"/>
    </row>
    <row r="221" spans="2:3" s="2" customFormat="1" ht="13.5" hidden="1">
      <c r="B221" s="16" t="s">
        <v>482</v>
      </c>
      <c r="C221" s="18"/>
    </row>
    <row r="222" spans="2:3" s="2" customFormat="1" ht="13.5" hidden="1">
      <c r="B222" s="13" t="s">
        <v>483</v>
      </c>
      <c r="C222" s="22"/>
    </row>
    <row r="223" spans="2:3" s="2" customFormat="1" ht="13.5" hidden="1">
      <c r="B223" s="16" t="s">
        <v>484</v>
      </c>
      <c r="C223" s="18"/>
    </row>
    <row r="224" spans="2:3" s="2" customFormat="1" ht="13.5" hidden="1">
      <c r="B224" s="13" t="s">
        <v>485</v>
      </c>
      <c r="C224" s="22"/>
    </row>
    <row r="225" spans="2:3" s="2" customFormat="1" ht="13.5" hidden="1">
      <c r="B225" s="16" t="s">
        <v>486</v>
      </c>
      <c r="C225" s="18"/>
    </row>
    <row r="226" spans="2:3" s="2" customFormat="1" ht="13.5" hidden="1">
      <c r="B226" s="13" t="s">
        <v>487</v>
      </c>
      <c r="C226" s="22"/>
    </row>
    <row r="227" spans="2:3" s="2" customFormat="1" ht="13.5" hidden="1">
      <c r="B227" s="16" t="s">
        <v>488</v>
      </c>
      <c r="C227" s="18"/>
    </row>
    <row r="228" spans="2:3" s="2" customFormat="1" ht="13.5" hidden="1">
      <c r="B228" s="13" t="s">
        <v>489</v>
      </c>
      <c r="C228" s="22"/>
    </row>
    <row r="229" spans="2:3" s="2" customFormat="1" ht="13.5" hidden="1">
      <c r="B229" s="16" t="s">
        <v>490</v>
      </c>
      <c r="C229" s="18"/>
    </row>
    <row r="230" spans="2:3" s="2" customFormat="1" ht="13.5" hidden="1">
      <c r="B230" s="13" t="s">
        <v>491</v>
      </c>
      <c r="C230" s="22"/>
    </row>
    <row r="231" spans="2:3" s="2" customFormat="1" ht="13.5" hidden="1">
      <c r="B231" s="16" t="s">
        <v>492</v>
      </c>
      <c r="C231" s="18"/>
    </row>
    <row r="232" spans="2:3" s="2" customFormat="1" ht="13.5" hidden="1">
      <c r="B232" s="13" t="s">
        <v>493</v>
      </c>
      <c r="C232" s="22"/>
    </row>
    <row r="233" spans="2:3" s="2" customFormat="1" ht="13.5" hidden="1">
      <c r="B233" s="16" t="s">
        <v>494</v>
      </c>
      <c r="C233" s="18"/>
    </row>
    <row r="234" spans="2:3" s="2" customFormat="1" ht="13.5" hidden="1">
      <c r="B234" s="13" t="s">
        <v>495</v>
      </c>
      <c r="C234" s="22"/>
    </row>
    <row r="235" spans="2:3" s="2" customFormat="1" ht="13.5" hidden="1">
      <c r="B235" s="16" t="s">
        <v>496</v>
      </c>
      <c r="C235" s="18"/>
    </row>
    <row r="236" spans="2:3" s="2" customFormat="1" ht="13.5" hidden="1">
      <c r="B236" s="13" t="s">
        <v>497</v>
      </c>
      <c r="C236" s="22"/>
    </row>
    <row r="237" spans="2:3" s="2" customFormat="1" ht="13.5" hidden="1">
      <c r="B237" s="16" t="s">
        <v>498</v>
      </c>
      <c r="C237" s="18"/>
    </row>
    <row r="238" spans="2:3" s="2" customFormat="1" ht="13.5" hidden="1">
      <c r="B238" s="13" t="s">
        <v>499</v>
      </c>
      <c r="C238" s="22"/>
    </row>
    <row r="239" spans="2:3" s="2" customFormat="1" ht="13.5" hidden="1">
      <c r="B239" s="16" t="s">
        <v>500</v>
      </c>
      <c r="C239" s="18"/>
    </row>
    <row r="240" spans="2:3" s="15" customFormat="1" ht="27" customHeight="1">
      <c r="B240" s="33" t="s">
        <v>72</v>
      </c>
      <c r="C240" s="34"/>
    </row>
    <row r="241" spans="2:3" s="2" customFormat="1" ht="27">
      <c r="B241" s="13" t="s">
        <v>192</v>
      </c>
      <c r="C241" s="24" t="s">
        <v>408</v>
      </c>
    </row>
    <row r="242" spans="2:3" s="2" customFormat="1" ht="27">
      <c r="B242" s="16" t="s">
        <v>193</v>
      </c>
      <c r="C242" s="18" t="s">
        <v>409</v>
      </c>
    </row>
    <row r="243" spans="2:3" s="2" customFormat="1" ht="40.5">
      <c r="B243" s="13" t="s">
        <v>194</v>
      </c>
      <c r="C243" s="22" t="s">
        <v>319</v>
      </c>
    </row>
    <row r="244" spans="2:3" s="2" customFormat="1" ht="41.25" customHeight="1">
      <c r="B244" s="16" t="s">
        <v>195</v>
      </c>
      <c r="C244" s="18" t="s">
        <v>71</v>
      </c>
    </row>
    <row r="245" spans="2:3" s="2" customFormat="1" ht="13.5" hidden="1">
      <c r="B245" s="13" t="s">
        <v>196</v>
      </c>
      <c r="C245" s="22"/>
    </row>
    <row r="246" spans="2:3" s="2" customFormat="1" ht="13.5" hidden="1">
      <c r="B246" s="16" t="s">
        <v>197</v>
      </c>
      <c r="C246" s="18"/>
    </row>
    <row r="247" spans="2:3" s="2" customFormat="1" ht="13.5" hidden="1">
      <c r="B247" s="13" t="s">
        <v>501</v>
      </c>
      <c r="C247" s="22"/>
    </row>
    <row r="248" spans="2:3" s="2" customFormat="1" ht="13.5" hidden="1">
      <c r="B248" s="16" t="s">
        <v>502</v>
      </c>
      <c r="C248" s="18"/>
    </row>
    <row r="249" spans="2:3" s="2" customFormat="1" ht="13.5" hidden="1">
      <c r="B249" s="13" t="s">
        <v>503</v>
      </c>
      <c r="C249" s="22"/>
    </row>
    <row r="250" spans="2:3" s="2" customFormat="1" ht="13.5" hidden="1">
      <c r="B250" s="16" t="s">
        <v>504</v>
      </c>
      <c r="C250" s="18"/>
    </row>
    <row r="251" spans="2:3" s="2" customFormat="1" ht="13.5" hidden="1">
      <c r="B251" s="13" t="s">
        <v>505</v>
      </c>
      <c r="C251" s="22"/>
    </row>
    <row r="252" spans="2:3" s="2" customFormat="1" ht="13.5" hidden="1">
      <c r="B252" s="16" t="s">
        <v>506</v>
      </c>
      <c r="C252" s="18"/>
    </row>
    <row r="253" spans="2:3" s="2" customFormat="1" ht="13.5" hidden="1">
      <c r="B253" s="13" t="s">
        <v>507</v>
      </c>
      <c r="C253" s="22"/>
    </row>
    <row r="254" spans="2:3" s="2" customFormat="1" ht="13.5" hidden="1">
      <c r="B254" s="16" t="s">
        <v>508</v>
      </c>
      <c r="C254" s="18"/>
    </row>
    <row r="255" spans="2:3" s="2" customFormat="1" ht="13.5" hidden="1">
      <c r="B255" s="13" t="s">
        <v>509</v>
      </c>
      <c r="C255" s="22"/>
    </row>
    <row r="256" spans="2:3" s="2" customFormat="1" ht="13.5" hidden="1">
      <c r="B256" s="16" t="s">
        <v>510</v>
      </c>
      <c r="C256" s="18"/>
    </row>
    <row r="257" spans="2:3" s="2" customFormat="1" ht="13.5" hidden="1">
      <c r="B257" s="13" t="s">
        <v>511</v>
      </c>
      <c r="C257" s="22"/>
    </row>
    <row r="258" spans="2:3" s="2" customFormat="1" ht="13.5" hidden="1">
      <c r="B258" s="16" t="s">
        <v>512</v>
      </c>
      <c r="C258" s="18"/>
    </row>
    <row r="259" spans="2:3" s="2" customFormat="1" ht="13.5" hidden="1">
      <c r="B259" s="13" t="s">
        <v>513</v>
      </c>
      <c r="C259" s="22"/>
    </row>
    <row r="260" spans="2:3" s="2" customFormat="1" ht="13.5" hidden="1">
      <c r="B260" s="16" t="s">
        <v>514</v>
      </c>
      <c r="C260" s="18"/>
    </row>
    <row r="261" spans="2:3" s="2" customFormat="1" ht="13.5" hidden="1">
      <c r="B261" s="13" t="s">
        <v>515</v>
      </c>
      <c r="C261" s="22"/>
    </row>
    <row r="262" spans="2:3" s="2" customFormat="1" ht="13.5" hidden="1">
      <c r="B262" s="16" t="s">
        <v>516</v>
      </c>
      <c r="C262" s="18"/>
    </row>
    <row r="263" spans="2:3" s="2" customFormat="1" ht="13.5" hidden="1">
      <c r="B263" s="13" t="s">
        <v>517</v>
      </c>
      <c r="C263" s="22"/>
    </row>
    <row r="264" spans="2:3" s="2" customFormat="1" ht="13.5" hidden="1">
      <c r="B264" s="16" t="s">
        <v>518</v>
      </c>
      <c r="C264" s="18"/>
    </row>
    <row r="265" spans="2:3" s="2" customFormat="1" ht="13.5" hidden="1">
      <c r="B265" s="13" t="s">
        <v>519</v>
      </c>
      <c r="C265" s="22"/>
    </row>
    <row r="266" spans="2:3" s="2" customFormat="1" ht="13.5" hidden="1">
      <c r="B266" s="16" t="s">
        <v>520</v>
      </c>
      <c r="C266" s="18"/>
    </row>
    <row r="267" spans="2:3" s="2" customFormat="1" ht="13.5" hidden="1">
      <c r="B267" s="13" t="s">
        <v>521</v>
      </c>
      <c r="C267" s="22"/>
    </row>
    <row r="268" spans="2:3" s="2" customFormat="1" ht="13.5" hidden="1">
      <c r="B268" s="16" t="s">
        <v>522</v>
      </c>
      <c r="C268" s="18"/>
    </row>
    <row r="269" spans="2:3" s="2" customFormat="1" ht="13.5" hidden="1">
      <c r="B269" s="13" t="s">
        <v>523</v>
      </c>
      <c r="C269" s="22"/>
    </row>
    <row r="270" spans="2:3" s="2" customFormat="1" ht="13.5" hidden="1">
      <c r="B270" s="16" t="s">
        <v>524</v>
      </c>
      <c r="C270" s="18"/>
    </row>
    <row r="271" spans="2:3" s="15" customFormat="1" ht="27" customHeight="1">
      <c r="B271" s="33" t="s">
        <v>641</v>
      </c>
      <c r="C271" s="34"/>
    </row>
    <row r="272" spans="2:3" s="2" customFormat="1" ht="27">
      <c r="B272" s="13" t="s">
        <v>198</v>
      </c>
      <c r="C272" s="24" t="s">
        <v>391</v>
      </c>
    </row>
    <row r="273" spans="2:3" s="2" customFormat="1" ht="54">
      <c r="B273" s="16" t="s">
        <v>199</v>
      </c>
      <c r="C273" s="18" t="s">
        <v>76</v>
      </c>
    </row>
    <row r="274" spans="2:3" s="2" customFormat="1" ht="27">
      <c r="B274" s="13" t="s">
        <v>525</v>
      </c>
      <c r="C274" s="22" t="s">
        <v>74</v>
      </c>
    </row>
    <row r="275" spans="2:3" s="2" customFormat="1" ht="40.5">
      <c r="B275" s="16" t="s">
        <v>526</v>
      </c>
      <c r="C275" s="18" t="s">
        <v>75</v>
      </c>
    </row>
    <row r="276" spans="2:3" s="2" customFormat="1" ht="40.5">
      <c r="B276" s="13" t="s">
        <v>527</v>
      </c>
      <c r="C276" s="22" t="s">
        <v>332</v>
      </c>
    </row>
    <row r="277" spans="2:3" s="2" customFormat="1" ht="27">
      <c r="B277" s="16" t="s">
        <v>528</v>
      </c>
      <c r="C277" s="18" t="s">
        <v>333</v>
      </c>
    </row>
    <row r="278" spans="2:3" s="2" customFormat="1" ht="13.5" hidden="1">
      <c r="B278" s="13" t="s">
        <v>529</v>
      </c>
      <c r="C278" s="22"/>
    </row>
    <row r="279" spans="2:3" s="2" customFormat="1" ht="13.5" hidden="1">
      <c r="B279" s="16" t="s">
        <v>530</v>
      </c>
      <c r="C279" s="18"/>
    </row>
    <row r="280" spans="2:3" s="2" customFormat="1" ht="13.5" hidden="1">
      <c r="B280" s="13" t="s">
        <v>531</v>
      </c>
      <c r="C280" s="22"/>
    </row>
    <row r="281" spans="2:3" s="2" customFormat="1" ht="13.5" hidden="1">
      <c r="B281" s="16" t="s">
        <v>532</v>
      </c>
      <c r="C281" s="18"/>
    </row>
    <row r="282" spans="2:3" s="2" customFormat="1" ht="13.5" hidden="1">
      <c r="B282" s="13" t="s">
        <v>533</v>
      </c>
      <c r="C282" s="22"/>
    </row>
    <row r="283" spans="2:3" s="2" customFormat="1" ht="13.5" hidden="1">
      <c r="B283" s="16" t="s">
        <v>534</v>
      </c>
      <c r="C283" s="18"/>
    </row>
    <row r="284" spans="2:3" s="2" customFormat="1" ht="13.5" hidden="1">
      <c r="B284" s="13" t="s">
        <v>535</v>
      </c>
      <c r="C284" s="22"/>
    </row>
    <row r="285" spans="2:3" s="2" customFormat="1" ht="13.5" hidden="1">
      <c r="B285" s="16" t="s">
        <v>536</v>
      </c>
      <c r="C285" s="18"/>
    </row>
    <row r="286" spans="2:3" s="2" customFormat="1" ht="13.5" hidden="1">
      <c r="B286" s="13" t="s">
        <v>537</v>
      </c>
      <c r="C286" s="22"/>
    </row>
    <row r="287" spans="2:3" s="2" customFormat="1" ht="13.5" hidden="1">
      <c r="B287" s="16" t="s">
        <v>538</v>
      </c>
      <c r="C287" s="18"/>
    </row>
    <row r="288" spans="2:3" s="2" customFormat="1" ht="13.5" hidden="1">
      <c r="B288" s="13" t="s">
        <v>539</v>
      </c>
      <c r="C288" s="22"/>
    </row>
    <row r="289" spans="2:3" s="2" customFormat="1" ht="13.5" hidden="1">
      <c r="B289" s="16" t="s">
        <v>540</v>
      </c>
      <c r="C289" s="18"/>
    </row>
    <row r="290" spans="2:3" s="2" customFormat="1" ht="13.5" hidden="1">
      <c r="B290" s="13" t="s">
        <v>541</v>
      </c>
      <c r="C290" s="22"/>
    </row>
    <row r="291" spans="2:3" s="2" customFormat="1" ht="13.5" hidden="1">
      <c r="B291" s="16" t="s">
        <v>542</v>
      </c>
      <c r="C291" s="18"/>
    </row>
    <row r="292" spans="2:3" s="2" customFormat="1" ht="13.5" hidden="1">
      <c r="B292" s="13" t="s">
        <v>543</v>
      </c>
      <c r="C292" s="22"/>
    </row>
    <row r="293" spans="2:3" s="2" customFormat="1" ht="13.5" hidden="1">
      <c r="B293" s="16" t="s">
        <v>544</v>
      </c>
      <c r="C293" s="18"/>
    </row>
    <row r="294" spans="2:3" s="2" customFormat="1" ht="13.5" hidden="1">
      <c r="B294" s="13" t="s">
        <v>545</v>
      </c>
      <c r="C294" s="22"/>
    </row>
    <row r="295" spans="2:3" s="2" customFormat="1" ht="13.5" hidden="1">
      <c r="B295" s="16" t="s">
        <v>546</v>
      </c>
      <c r="C295" s="18"/>
    </row>
    <row r="296" spans="2:3" s="2" customFormat="1" ht="13.5" hidden="1">
      <c r="B296" s="13" t="s">
        <v>547</v>
      </c>
      <c r="C296" s="22"/>
    </row>
    <row r="297" spans="2:3" s="2" customFormat="1" ht="13.5" hidden="1">
      <c r="B297" s="16" t="s">
        <v>548</v>
      </c>
      <c r="C297" s="18"/>
    </row>
    <row r="298" spans="2:3" s="2" customFormat="1" ht="13.5" hidden="1">
      <c r="B298" s="13" t="s">
        <v>549</v>
      </c>
      <c r="C298" s="22"/>
    </row>
    <row r="299" spans="2:3" s="2" customFormat="1" ht="13.5" hidden="1">
      <c r="B299" s="16" t="s">
        <v>550</v>
      </c>
      <c r="C299" s="18"/>
    </row>
    <row r="300" spans="2:3" s="2" customFormat="1" ht="13.5" hidden="1">
      <c r="B300" s="13" t="s">
        <v>551</v>
      </c>
      <c r="C300" s="22"/>
    </row>
    <row r="301" spans="2:3" s="2" customFormat="1" ht="13.5" hidden="1">
      <c r="B301" s="16" t="s">
        <v>552</v>
      </c>
      <c r="C301" s="18"/>
    </row>
    <row r="302" spans="2:3" s="15" customFormat="1" ht="27" customHeight="1">
      <c r="B302" s="33" t="s">
        <v>414</v>
      </c>
      <c r="C302" s="34"/>
    </row>
    <row r="303" spans="2:3" s="2" customFormat="1" ht="27">
      <c r="B303" s="13" t="s">
        <v>200</v>
      </c>
      <c r="C303" s="24" t="s">
        <v>334</v>
      </c>
    </row>
    <row r="304" spans="2:3" s="2" customFormat="1" ht="27">
      <c r="B304" s="16" t="s">
        <v>201</v>
      </c>
      <c r="C304" s="18" t="s">
        <v>347</v>
      </c>
    </row>
    <row r="305" spans="2:3" s="2" customFormat="1" ht="27">
      <c r="B305" s="13" t="s">
        <v>554</v>
      </c>
      <c r="C305" s="22" t="s">
        <v>401</v>
      </c>
    </row>
    <row r="306" spans="2:3" s="2" customFormat="1" ht="27">
      <c r="B306" s="16" t="s">
        <v>553</v>
      </c>
      <c r="C306" s="18" t="s">
        <v>348</v>
      </c>
    </row>
    <row r="307" spans="2:3" s="2" customFormat="1" ht="27">
      <c r="B307" s="13" t="s">
        <v>555</v>
      </c>
      <c r="C307" s="24" t="s">
        <v>410</v>
      </c>
    </row>
    <row r="308" spans="2:3" s="2" customFormat="1" ht="27">
      <c r="B308" s="16" t="s">
        <v>556</v>
      </c>
      <c r="C308" s="18" t="s">
        <v>348</v>
      </c>
    </row>
    <row r="309" spans="2:3" s="2" customFormat="1" ht="27">
      <c r="B309" s="13" t="s">
        <v>557</v>
      </c>
      <c r="C309" s="22" t="s">
        <v>397</v>
      </c>
    </row>
    <row r="310" spans="2:3" s="2" customFormat="1" ht="54">
      <c r="B310" s="16" t="s">
        <v>558</v>
      </c>
      <c r="C310" s="18" t="s">
        <v>399</v>
      </c>
    </row>
    <row r="311" spans="2:3" s="2" customFormat="1" ht="40.5">
      <c r="B311" s="13" t="s">
        <v>559</v>
      </c>
      <c r="C311" s="22" t="s">
        <v>376</v>
      </c>
    </row>
    <row r="312" spans="2:3" s="2" customFormat="1" ht="27">
      <c r="B312" s="16" t="s">
        <v>560</v>
      </c>
      <c r="C312" s="18" t="s">
        <v>412</v>
      </c>
    </row>
    <row r="313" spans="2:3" s="2" customFormat="1" ht="40.5">
      <c r="B313" s="13" t="s">
        <v>561</v>
      </c>
      <c r="C313" s="22" t="s">
        <v>398</v>
      </c>
    </row>
    <row r="314" spans="2:3" s="2" customFormat="1" ht="27">
      <c r="B314" s="16" t="s">
        <v>562</v>
      </c>
      <c r="C314" s="18" t="s">
        <v>358</v>
      </c>
    </row>
    <row r="315" spans="2:3" s="2" customFormat="1" ht="40.5">
      <c r="B315" s="13" t="s">
        <v>563</v>
      </c>
      <c r="C315" s="22" t="s">
        <v>355</v>
      </c>
    </row>
    <row r="316" spans="2:3" s="2" customFormat="1" ht="40.5">
      <c r="B316" s="16" t="s">
        <v>564</v>
      </c>
      <c r="C316" s="18" t="s">
        <v>356</v>
      </c>
    </row>
    <row r="317" spans="2:3" s="2" customFormat="1" ht="40.5">
      <c r="B317" s="13" t="s">
        <v>565</v>
      </c>
      <c r="C317" s="22" t="s">
        <v>357</v>
      </c>
    </row>
    <row r="318" spans="2:3" s="2" customFormat="1" ht="40.5">
      <c r="B318" s="16" t="s">
        <v>566</v>
      </c>
      <c r="C318" s="18" t="s">
        <v>335</v>
      </c>
    </row>
    <row r="319" spans="2:3" s="2" customFormat="1" ht="27">
      <c r="B319" s="13" t="s">
        <v>567</v>
      </c>
      <c r="C319" s="22" t="s">
        <v>325</v>
      </c>
    </row>
    <row r="320" spans="2:3" s="2" customFormat="1" ht="27" customHeight="1">
      <c r="B320" s="16" t="s">
        <v>568</v>
      </c>
      <c r="C320" s="18" t="s">
        <v>311</v>
      </c>
    </row>
    <row r="321" spans="2:3" s="2" customFormat="1" ht="13.5" hidden="1">
      <c r="B321" s="13" t="s">
        <v>569</v>
      </c>
      <c r="C321" s="24"/>
    </row>
    <row r="322" spans="2:3" s="2" customFormat="1" ht="13.5" hidden="1">
      <c r="B322" s="16" t="s">
        <v>570</v>
      </c>
      <c r="C322" s="18"/>
    </row>
    <row r="323" spans="2:3" s="2" customFormat="1" ht="13.5" hidden="1">
      <c r="B323" s="13" t="s">
        <v>571</v>
      </c>
      <c r="C323" s="22"/>
    </row>
    <row r="324" spans="2:3" s="2" customFormat="1" ht="13.5" hidden="1">
      <c r="B324" s="16" t="s">
        <v>572</v>
      </c>
      <c r="C324" s="18"/>
    </row>
    <row r="325" spans="2:3" s="2" customFormat="1" ht="13.5" hidden="1">
      <c r="B325" s="13" t="s">
        <v>573</v>
      </c>
      <c r="C325" s="22"/>
    </row>
    <row r="326" spans="2:3" s="2" customFormat="1" ht="13.5" hidden="1">
      <c r="B326" s="16" t="s">
        <v>574</v>
      </c>
      <c r="C326" s="18"/>
    </row>
    <row r="327" spans="2:3" s="2" customFormat="1" ht="13.5" hidden="1">
      <c r="B327" s="13" t="s">
        <v>575</v>
      </c>
      <c r="C327" s="22"/>
    </row>
    <row r="328" spans="2:3" s="2" customFormat="1" ht="13.5" hidden="1">
      <c r="B328" s="16" t="s">
        <v>576</v>
      </c>
      <c r="C328" s="18"/>
    </row>
    <row r="329" spans="2:3" s="2" customFormat="1" ht="13.5" hidden="1">
      <c r="B329" s="13" t="s">
        <v>577</v>
      </c>
      <c r="C329" s="22"/>
    </row>
    <row r="330" spans="2:3" s="2" customFormat="1" ht="13.5" hidden="1">
      <c r="B330" s="16" t="s">
        <v>578</v>
      </c>
      <c r="C330" s="18"/>
    </row>
    <row r="331" spans="2:3" s="2" customFormat="1" ht="13.5" hidden="1">
      <c r="B331" s="13" t="s">
        <v>579</v>
      </c>
      <c r="C331" s="22"/>
    </row>
    <row r="332" spans="2:3" s="2" customFormat="1" ht="13.5" hidden="1">
      <c r="B332" s="16" t="s">
        <v>580</v>
      </c>
      <c r="C332" s="18"/>
    </row>
    <row r="333" spans="2:3" s="2" customFormat="1" ht="13.5" hidden="1">
      <c r="B333" s="13" t="s">
        <v>581</v>
      </c>
      <c r="C333" s="22"/>
    </row>
    <row r="334" spans="2:3" s="2" customFormat="1" ht="13.5" hidden="1">
      <c r="B334" s="16" t="s">
        <v>582</v>
      </c>
      <c r="C334" s="18"/>
    </row>
    <row r="335" spans="2:3" s="2" customFormat="1" ht="13.5" hidden="1">
      <c r="B335" s="13" t="s">
        <v>583</v>
      </c>
      <c r="C335" s="22"/>
    </row>
    <row r="336" spans="2:3" s="2" customFormat="1" ht="13.5" hidden="1">
      <c r="B336" s="16" t="s">
        <v>584</v>
      </c>
      <c r="C336" s="18"/>
    </row>
    <row r="337" spans="2:3" s="2" customFormat="1" ht="13.5" hidden="1">
      <c r="B337" s="13" t="s">
        <v>585</v>
      </c>
      <c r="C337" s="22"/>
    </row>
    <row r="338" spans="2:3" s="2" customFormat="1" ht="13.5" hidden="1">
      <c r="B338" s="16" t="s">
        <v>586</v>
      </c>
      <c r="C338" s="18"/>
    </row>
    <row r="339" spans="2:3" s="2" customFormat="1" ht="13.5" hidden="1">
      <c r="B339" s="13" t="s">
        <v>587</v>
      </c>
      <c r="C339" s="22"/>
    </row>
    <row r="340" spans="2:3" s="2" customFormat="1" ht="13.5" hidden="1">
      <c r="B340" s="16" t="s">
        <v>588</v>
      </c>
      <c r="C340" s="18"/>
    </row>
    <row r="341" spans="2:3" s="2" customFormat="1" ht="13.5" hidden="1">
      <c r="B341" s="13" t="s">
        <v>589</v>
      </c>
      <c r="C341" s="22"/>
    </row>
    <row r="342" spans="2:3" s="2" customFormat="1" ht="13.5" hidden="1">
      <c r="B342" s="16" t="s">
        <v>590</v>
      </c>
      <c r="C342" s="18"/>
    </row>
    <row r="343" spans="2:3" s="15" customFormat="1" ht="27" customHeight="1">
      <c r="B343" s="33" t="s">
        <v>0</v>
      </c>
      <c r="C343" s="34"/>
    </row>
    <row r="344" spans="2:3" s="2" customFormat="1" ht="27">
      <c r="B344" s="12" t="s">
        <v>202</v>
      </c>
      <c r="C344" s="22" t="s">
        <v>336</v>
      </c>
    </row>
    <row r="345" spans="2:3" s="2" customFormat="1" ht="40.5">
      <c r="B345" s="16" t="s">
        <v>203</v>
      </c>
      <c r="C345" s="18" t="s">
        <v>337</v>
      </c>
    </row>
    <row r="346" spans="2:3" s="2" customFormat="1" ht="13.5" hidden="1">
      <c r="B346" s="12" t="s">
        <v>591</v>
      </c>
      <c r="C346" s="22"/>
    </row>
    <row r="347" spans="2:3" s="2" customFormat="1" ht="13.5" hidden="1">
      <c r="B347" s="16" t="s">
        <v>592</v>
      </c>
      <c r="C347" s="18"/>
    </row>
    <row r="348" spans="2:3" s="2" customFormat="1" ht="13.5" hidden="1">
      <c r="B348" s="12" t="s">
        <v>593</v>
      </c>
      <c r="C348" s="22"/>
    </row>
    <row r="349" spans="2:3" s="2" customFormat="1" ht="13.5" hidden="1">
      <c r="B349" s="16" t="s">
        <v>594</v>
      </c>
      <c r="C349" s="18"/>
    </row>
    <row r="350" spans="2:3" s="2" customFormat="1" ht="13.5" hidden="1">
      <c r="B350" s="12" t="s">
        <v>595</v>
      </c>
      <c r="C350" s="22"/>
    </row>
    <row r="351" spans="2:3" s="2" customFormat="1" ht="13.5" hidden="1">
      <c r="B351" s="16" t="s">
        <v>596</v>
      </c>
      <c r="C351" s="18"/>
    </row>
    <row r="352" spans="2:3" s="2" customFormat="1" ht="13.5" hidden="1">
      <c r="B352" s="12" t="s">
        <v>597</v>
      </c>
      <c r="C352" s="22"/>
    </row>
    <row r="353" spans="2:3" s="2" customFormat="1" ht="13.5" hidden="1">
      <c r="B353" s="16" t="s">
        <v>598</v>
      </c>
      <c r="C353" s="18"/>
    </row>
    <row r="354" spans="2:3" s="2" customFormat="1" ht="13.5" hidden="1">
      <c r="B354" s="12" t="s">
        <v>599</v>
      </c>
      <c r="C354" s="22"/>
    </row>
    <row r="355" spans="2:3" s="2" customFormat="1" ht="13.5" hidden="1">
      <c r="B355" s="16" t="s">
        <v>600</v>
      </c>
      <c r="C355" s="18"/>
    </row>
    <row r="356" spans="2:3" s="2" customFormat="1" ht="13.5" hidden="1">
      <c r="B356" s="12" t="s">
        <v>601</v>
      </c>
      <c r="C356" s="22"/>
    </row>
    <row r="357" spans="2:3" s="2" customFormat="1" ht="13.5" hidden="1">
      <c r="B357" s="16" t="s">
        <v>602</v>
      </c>
      <c r="C357" s="18"/>
    </row>
    <row r="358" spans="2:3" s="2" customFormat="1" ht="13.5" hidden="1">
      <c r="B358" s="12" t="s">
        <v>603</v>
      </c>
      <c r="C358" s="22"/>
    </row>
    <row r="359" spans="2:3" s="2" customFormat="1" ht="13.5" hidden="1">
      <c r="B359" s="16" t="s">
        <v>604</v>
      </c>
      <c r="C359" s="18"/>
    </row>
    <row r="360" spans="2:3" s="2" customFormat="1" ht="13.5" hidden="1">
      <c r="B360" s="12" t="s">
        <v>605</v>
      </c>
      <c r="C360" s="22"/>
    </row>
    <row r="361" spans="2:3" s="2" customFormat="1" ht="13.5" hidden="1">
      <c r="B361" s="16" t="s">
        <v>606</v>
      </c>
      <c r="C361" s="18"/>
    </row>
    <row r="362" spans="2:3" s="2" customFormat="1" ht="13.5" hidden="1">
      <c r="B362" s="12" t="s">
        <v>607</v>
      </c>
      <c r="C362" s="22"/>
    </row>
    <row r="363" spans="2:3" s="2" customFormat="1" ht="13.5" hidden="1">
      <c r="B363" s="16" t="s">
        <v>608</v>
      </c>
      <c r="C363" s="18"/>
    </row>
    <row r="364" spans="2:3" s="2" customFormat="1" ht="13.5" hidden="1">
      <c r="B364" s="12" t="s">
        <v>2</v>
      </c>
      <c r="C364" s="22"/>
    </row>
    <row r="365" spans="2:3" s="2" customFormat="1" ht="13.5" hidden="1">
      <c r="B365" s="16" t="s">
        <v>3</v>
      </c>
      <c r="C365" s="18"/>
    </row>
    <row r="366" spans="2:3" s="2" customFormat="1" ht="13.5" hidden="1">
      <c r="B366" s="12" t="s">
        <v>5</v>
      </c>
      <c r="C366" s="22"/>
    </row>
    <row r="367" spans="2:3" s="2" customFormat="1" ht="13.5" hidden="1">
      <c r="B367" s="16" t="s">
        <v>6</v>
      </c>
      <c r="C367" s="18"/>
    </row>
    <row r="368" spans="2:3" s="2" customFormat="1" ht="13.5" hidden="1">
      <c r="B368" s="12" t="s">
        <v>8</v>
      </c>
      <c r="C368" s="22"/>
    </row>
    <row r="369" spans="2:3" s="2" customFormat="1" ht="13.5" hidden="1">
      <c r="B369" s="16" t="s">
        <v>9</v>
      </c>
      <c r="C369" s="18"/>
    </row>
    <row r="370" spans="2:3" s="2" customFormat="1" ht="13.5" hidden="1">
      <c r="B370" s="12" t="s">
        <v>11</v>
      </c>
      <c r="C370" s="22"/>
    </row>
    <row r="371" spans="2:3" s="2" customFormat="1" ht="13.5" hidden="1">
      <c r="B371" s="16" t="s">
        <v>12</v>
      </c>
      <c r="C371" s="18"/>
    </row>
    <row r="372" spans="2:3" s="2" customFormat="1" ht="13.5" hidden="1">
      <c r="B372" s="12" t="s">
        <v>14</v>
      </c>
      <c r="C372" s="22"/>
    </row>
    <row r="373" spans="2:3" s="2" customFormat="1" ht="13.5" hidden="1">
      <c r="B373" s="16" t="s">
        <v>15</v>
      </c>
      <c r="C373" s="18"/>
    </row>
    <row r="374" spans="2:3" s="15" customFormat="1" ht="27" customHeight="1">
      <c r="B374" s="33" t="s">
        <v>416</v>
      </c>
      <c r="C374" s="34"/>
    </row>
    <row r="375" spans="2:3" s="2" customFormat="1" ht="27">
      <c r="B375" s="12" t="s">
        <v>204</v>
      </c>
      <c r="C375" s="22" t="s">
        <v>411</v>
      </c>
    </row>
    <row r="376" spans="2:3" s="2" customFormat="1" ht="40.5">
      <c r="B376" s="16" t="s">
        <v>205</v>
      </c>
      <c r="C376" s="18" t="s">
        <v>349</v>
      </c>
    </row>
    <row r="377" spans="2:3" s="11" customFormat="1" ht="27">
      <c r="B377" s="12" t="s">
        <v>609</v>
      </c>
      <c r="C377" s="22" t="s">
        <v>326</v>
      </c>
    </row>
    <row r="378" spans="2:3" s="11" customFormat="1" ht="27">
      <c r="B378" s="16" t="s">
        <v>610</v>
      </c>
      <c r="C378" s="18" t="s">
        <v>317</v>
      </c>
    </row>
    <row r="379" spans="2:3" s="2" customFormat="1" ht="27">
      <c r="B379" s="12" t="s">
        <v>611</v>
      </c>
      <c r="C379" s="22" t="s">
        <v>413</v>
      </c>
    </row>
    <row r="380" spans="2:3" s="2" customFormat="1" ht="27">
      <c r="B380" s="16" t="s">
        <v>612</v>
      </c>
      <c r="C380" s="18" t="s">
        <v>320</v>
      </c>
    </row>
    <row r="381" spans="2:3" s="2" customFormat="1" ht="40.5">
      <c r="B381" s="12" t="s">
        <v>613</v>
      </c>
      <c r="C381" s="22" t="s">
        <v>362</v>
      </c>
    </row>
    <row r="382" spans="2:3" s="2" customFormat="1" ht="54">
      <c r="B382" s="16" t="s">
        <v>614</v>
      </c>
      <c r="C382" s="18" t="s">
        <v>312</v>
      </c>
    </row>
    <row r="383" spans="2:3" s="2" customFormat="1" ht="41.25" customHeight="1">
      <c r="B383" s="29" t="s">
        <v>615</v>
      </c>
      <c r="C383" s="22" t="s">
        <v>630</v>
      </c>
    </row>
    <row r="384" spans="2:3" s="2" customFormat="1" ht="54" customHeight="1">
      <c r="B384" s="25" t="s">
        <v>631</v>
      </c>
      <c r="C384" s="18" t="s">
        <v>634</v>
      </c>
    </row>
    <row r="385" spans="2:3" s="2" customFormat="1" ht="26.25" customHeight="1">
      <c r="B385" s="29" t="s">
        <v>616</v>
      </c>
      <c r="C385" s="22" t="s">
        <v>331</v>
      </c>
    </row>
    <row r="386" spans="2:3" s="2" customFormat="1" ht="26.25" customHeight="1">
      <c r="B386" s="25" t="s">
        <v>617</v>
      </c>
      <c r="C386" s="18" t="s">
        <v>359</v>
      </c>
    </row>
    <row r="387" spans="2:3" s="2" customFormat="1" ht="27" customHeight="1">
      <c r="B387" s="12" t="s">
        <v>618</v>
      </c>
      <c r="C387" s="26" t="s">
        <v>674</v>
      </c>
    </row>
    <row r="388" spans="2:3" s="2" customFormat="1" ht="68.25" customHeight="1">
      <c r="B388" s="16" t="s">
        <v>619</v>
      </c>
      <c r="C388" s="23" t="s">
        <v>673</v>
      </c>
    </row>
    <row r="389" spans="2:3" s="2" customFormat="1" ht="36.75" customHeight="1">
      <c r="B389" s="12" t="s">
        <v>620</v>
      </c>
      <c r="C389" s="22" t="s">
        <v>636</v>
      </c>
    </row>
    <row r="390" spans="2:3" s="2" customFormat="1" ht="124.5" customHeight="1">
      <c r="B390" s="16" t="s">
        <v>621</v>
      </c>
      <c r="C390" s="18" t="s">
        <v>637</v>
      </c>
    </row>
    <row r="391" spans="2:3" s="2" customFormat="1" ht="13.5" hidden="1">
      <c r="B391" s="12" t="s">
        <v>622</v>
      </c>
      <c r="C391" s="22"/>
    </row>
    <row r="392" spans="2:3" s="2" customFormat="1" ht="13.5" hidden="1">
      <c r="B392" s="16" t="s">
        <v>623</v>
      </c>
      <c r="C392" s="18"/>
    </row>
    <row r="393" spans="2:3" s="2" customFormat="1" ht="13.5" hidden="1">
      <c r="B393" s="12" t="s">
        <v>624</v>
      </c>
      <c r="C393" s="22"/>
    </row>
    <row r="394" spans="2:3" s="2" customFormat="1" ht="13.5" hidden="1">
      <c r="B394" s="16" t="s">
        <v>625</v>
      </c>
      <c r="C394" s="18"/>
    </row>
    <row r="395" spans="2:3" s="2" customFormat="1" ht="13.5" hidden="1">
      <c r="B395" s="12" t="s">
        <v>626</v>
      </c>
      <c r="C395" s="22"/>
    </row>
    <row r="396" spans="2:3" s="2" customFormat="1" ht="13.5" hidden="1">
      <c r="B396" s="16" t="s">
        <v>627</v>
      </c>
      <c r="C396" s="18"/>
    </row>
    <row r="397" spans="2:3" s="2" customFormat="1" ht="13.5" hidden="1">
      <c r="B397" s="12" t="s">
        <v>628</v>
      </c>
      <c r="C397" s="22"/>
    </row>
    <row r="398" spans="2:3" s="2" customFormat="1" ht="13.5" hidden="1">
      <c r="B398" s="16" t="s">
        <v>629</v>
      </c>
      <c r="C398" s="18"/>
    </row>
    <row r="399" spans="2:3" s="2" customFormat="1" ht="13.5" hidden="1">
      <c r="B399" s="12" t="s">
        <v>77</v>
      </c>
      <c r="C399" s="22"/>
    </row>
    <row r="400" spans="2:3" s="2" customFormat="1" ht="13.5" hidden="1">
      <c r="B400" s="16" t="s">
        <v>78</v>
      </c>
      <c r="C400" s="18"/>
    </row>
    <row r="401" spans="2:3" s="2" customFormat="1" ht="13.5" hidden="1">
      <c r="B401" s="12" t="s">
        <v>79</v>
      </c>
      <c r="C401" s="22"/>
    </row>
    <row r="402" spans="2:3" s="2" customFormat="1" ht="13.5" hidden="1">
      <c r="B402" s="16" t="s">
        <v>80</v>
      </c>
      <c r="C402" s="18"/>
    </row>
    <row r="403" spans="2:3" s="2" customFormat="1" ht="13.5" hidden="1">
      <c r="B403" s="12" t="s">
        <v>81</v>
      </c>
      <c r="C403" s="22"/>
    </row>
    <row r="404" spans="2:3" s="2" customFormat="1" ht="13.5" hidden="1">
      <c r="B404" s="16" t="s">
        <v>82</v>
      </c>
      <c r="C404" s="18"/>
    </row>
    <row r="405" spans="2:3" s="2" customFormat="1" ht="13.5" hidden="1">
      <c r="B405" s="12" t="s">
        <v>17</v>
      </c>
      <c r="C405" s="22"/>
    </row>
    <row r="406" spans="2:3" s="2" customFormat="1" ht="13.5" hidden="1">
      <c r="B406" s="16" t="s">
        <v>18</v>
      </c>
      <c r="C406" s="18"/>
    </row>
    <row r="407" spans="2:3" s="2" customFormat="1" ht="13.5" hidden="1">
      <c r="B407" s="12" t="s">
        <v>20</v>
      </c>
      <c r="C407" s="22"/>
    </row>
    <row r="408" spans="2:3" s="2" customFormat="1" ht="13.5" hidden="1">
      <c r="B408" s="16" t="s">
        <v>21</v>
      </c>
      <c r="C408" s="18"/>
    </row>
    <row r="409" spans="2:3" s="2" customFormat="1" ht="13.5" hidden="1">
      <c r="B409" s="12" t="s">
        <v>23</v>
      </c>
      <c r="C409" s="22"/>
    </row>
    <row r="410" spans="2:3" s="2" customFormat="1" ht="13.5" hidden="1">
      <c r="B410" s="16" t="s">
        <v>24</v>
      </c>
      <c r="C410" s="18"/>
    </row>
    <row r="411" spans="2:3" s="2" customFormat="1" ht="13.5" hidden="1">
      <c r="B411" s="12" t="s">
        <v>26</v>
      </c>
      <c r="C411" s="22"/>
    </row>
    <row r="412" spans="2:3" s="2" customFormat="1" ht="13.5" hidden="1">
      <c r="B412" s="16" t="s">
        <v>27</v>
      </c>
      <c r="C412" s="18"/>
    </row>
    <row r="413" spans="2:3" s="2" customFormat="1" ht="13.5" hidden="1">
      <c r="B413" s="12" t="s">
        <v>29</v>
      </c>
      <c r="C413" s="22"/>
    </row>
    <row r="414" spans="2:3" s="2" customFormat="1" ht="13.5" hidden="1">
      <c r="B414" s="16" t="s">
        <v>31</v>
      </c>
      <c r="C414" s="18"/>
    </row>
    <row r="415" spans="2:3" s="2" customFormat="1" ht="13.5" hidden="1">
      <c r="B415" s="12" t="s">
        <v>33</v>
      </c>
      <c r="C415" s="22"/>
    </row>
    <row r="416" spans="2:3" s="2" customFormat="1" ht="13.5" hidden="1">
      <c r="B416" s="16" t="s">
        <v>30</v>
      </c>
      <c r="C416" s="18"/>
    </row>
    <row r="417" spans="2:3" s="2" customFormat="1" ht="13.5" hidden="1">
      <c r="B417" s="12" t="s">
        <v>35</v>
      </c>
      <c r="C417" s="22"/>
    </row>
    <row r="418" spans="2:3" s="2" customFormat="1" ht="13.5" hidden="1">
      <c r="B418" s="16" t="s">
        <v>36</v>
      </c>
      <c r="C418" s="18"/>
    </row>
    <row r="419" spans="2:3" s="2" customFormat="1" ht="13.5" hidden="1">
      <c r="B419" s="12" t="s">
        <v>38</v>
      </c>
      <c r="C419" s="22"/>
    </row>
    <row r="420" spans="2:3" s="2" customFormat="1" ht="13.5" hidden="1">
      <c r="B420" s="16" t="s">
        <v>39</v>
      </c>
      <c r="C420" s="18"/>
    </row>
    <row r="421" spans="2:3" s="2" customFormat="1" ht="13.5" hidden="1">
      <c r="B421" s="12" t="s">
        <v>41</v>
      </c>
      <c r="C421" s="22"/>
    </row>
    <row r="422" spans="2:3" s="2" customFormat="1" ht="13.5" hidden="1">
      <c r="B422" s="16" t="s">
        <v>42</v>
      </c>
      <c r="C422" s="18"/>
    </row>
    <row r="423" spans="2:3" s="2" customFormat="1" ht="13.5" hidden="1">
      <c r="B423" s="12" t="s">
        <v>44</v>
      </c>
      <c r="C423" s="22"/>
    </row>
    <row r="424" spans="2:3" s="2" customFormat="1" ht="13.5" hidden="1">
      <c r="B424" s="16" t="s">
        <v>45</v>
      </c>
      <c r="C424" s="18"/>
    </row>
    <row r="425" spans="2:3" s="2" customFormat="1" ht="13.5" hidden="1">
      <c r="B425" s="12" t="s">
        <v>47</v>
      </c>
      <c r="C425" s="22"/>
    </row>
    <row r="426" spans="2:3" s="2" customFormat="1" ht="13.5" hidden="1">
      <c r="B426" s="16" t="s">
        <v>48</v>
      </c>
      <c r="C426" s="18"/>
    </row>
    <row r="427" spans="2:3" s="2" customFormat="1" ht="13.5" hidden="1">
      <c r="B427" s="12" t="s">
        <v>50</v>
      </c>
      <c r="C427" s="22"/>
    </row>
    <row r="428" spans="2:3" s="2" customFormat="1" ht="13.5" hidden="1">
      <c r="B428" s="16" t="s">
        <v>51</v>
      </c>
      <c r="C428" s="18"/>
    </row>
    <row r="429" spans="2:3" s="2" customFormat="1" ht="13.5" hidden="1">
      <c r="B429" s="12" t="s">
        <v>53</v>
      </c>
      <c r="C429" s="22"/>
    </row>
    <row r="430" spans="2:3" s="2" customFormat="1" ht="13.5" hidden="1">
      <c r="B430" s="16" t="s">
        <v>54</v>
      </c>
      <c r="C430" s="18"/>
    </row>
    <row r="431" spans="2:3" s="2" customFormat="1" ht="13.5" hidden="1">
      <c r="B431" s="12" t="s">
        <v>56</v>
      </c>
      <c r="C431" s="22"/>
    </row>
    <row r="432" spans="2:3" s="2" customFormat="1" ht="13.5" hidden="1">
      <c r="B432" s="16" t="s">
        <v>57</v>
      </c>
      <c r="C432" s="18"/>
    </row>
    <row r="433" spans="2:3" s="2" customFormat="1" ht="13.5" hidden="1">
      <c r="B433" s="12" t="s">
        <v>59</v>
      </c>
      <c r="C433" s="22"/>
    </row>
    <row r="434" spans="2:3" s="2" customFormat="1" ht="13.5" hidden="1">
      <c r="B434" s="16" t="s">
        <v>60</v>
      </c>
      <c r="C434" s="18"/>
    </row>
  </sheetData>
  <sheetProtection/>
  <mergeCells count="12">
    <mergeCell ref="B374:C374"/>
    <mergeCell ref="B302:C302"/>
    <mergeCell ref="B343:C343"/>
    <mergeCell ref="B45:C45"/>
    <mergeCell ref="B271:C271"/>
    <mergeCell ref="B240:C240"/>
    <mergeCell ref="B3:C3"/>
    <mergeCell ref="B4:C4"/>
    <mergeCell ref="B199:C199"/>
    <mergeCell ref="B168:C168"/>
    <mergeCell ref="B127:C127"/>
    <mergeCell ref="B86:C86"/>
  </mergeCells>
  <hyperlinks>
    <hyperlink ref="C1" location="'質問一覧(質問・回答へリンク)'!B1" display="←戻る（質問一覧）"/>
  </hyperlinks>
  <printOptions/>
  <pageMargins left="1.02" right="0.5905511811023623" top="0.7086614173228347" bottom="0.36" header="0.5118110236220472" footer="0.21"/>
  <pageSetup horizontalDpi="600" verticalDpi="600" orientation="portrait" paperSize="9" scale="73" r:id="rId1"/>
  <headerFooter alignWithMargins="0">
    <oddFooter>&amp;C&amp;P</oddFooter>
  </headerFooter>
  <rowBreaks count="6" manualBreakCount="6">
    <brk id="34" min="1" max="2" man="1"/>
    <brk id="73" min="1" max="2" man="1"/>
    <brk id="116" min="1" max="2" man="1"/>
    <brk id="174" min="1" max="2" man="1"/>
    <brk id="301" min="1" max="2" man="1"/>
    <brk id="345"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2015-05-13T05:50:00Z</cp:lastPrinted>
  <dcterms:created xsi:type="dcterms:W3CDTF">1997-01-08T22:48:59Z</dcterms:created>
  <dcterms:modified xsi:type="dcterms:W3CDTF">2015-05-14T07:49:53Z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