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001474\seiei\03 水道班\業務(水質担当)\す_水道の現況  　●HP公開\H29年度水道の現況\ホームページ掲載用(作業済み、要確認)\"/>
    </mc:Choice>
  </mc:AlternateContent>
  <bookViews>
    <workbookView xWindow="0" yWindow="0" windowWidth="20490" windowHeight="7770"/>
  </bookViews>
  <sheets>
    <sheet name="管種別延長" sheetId="1" r:id="rId1"/>
  </sheets>
  <externalReferences>
    <externalReference r:id="rId2"/>
  </externalReferences>
  <definedNames>
    <definedName name="_xlnm._FilterDatabase" localSheetId="0" hidden="1">管種別延長!#REF!</definedName>
    <definedName name="master">[1]マスター!$A$4:$IQ$126</definedName>
    <definedName name="nink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<sst xmlns="http://schemas.openxmlformats.org/spreadsheetml/2006/main" count="730" uniqueCount="271">
  <si>
    <t>簡　　易　　水　　道</t>
    <rPh sb="0" eb="1">
      <t>カン</t>
    </rPh>
    <rPh sb="3" eb="4">
      <t>エキ</t>
    </rPh>
    <rPh sb="6" eb="7">
      <t>ミズ</t>
    </rPh>
    <rPh sb="9" eb="10">
      <t>ミチ</t>
    </rPh>
    <phoneticPr fontId="2"/>
  </si>
  <si>
    <t>そ　の　３　　　（管種別延長　１）</t>
    <rPh sb="9" eb="10">
      <t>カン</t>
    </rPh>
    <rPh sb="10" eb="11">
      <t>シュ</t>
    </rPh>
    <rPh sb="11" eb="12">
      <t>ベツ</t>
    </rPh>
    <rPh sb="12" eb="14">
      <t>エンチョウ</t>
    </rPh>
    <phoneticPr fontId="2"/>
  </si>
  <si>
    <t>配　水　池</t>
    <rPh sb="0" eb="1">
      <t>クバ</t>
    </rPh>
    <rPh sb="2" eb="3">
      <t>ミズ</t>
    </rPh>
    <rPh sb="4" eb="5">
      <t>イケ</t>
    </rPh>
    <phoneticPr fontId="2"/>
  </si>
  <si>
    <t>　</t>
    <phoneticPr fontId="2"/>
  </si>
  <si>
    <t>総　　管　　路　　延　　長　　　　（単位：ｍ）</t>
    <rPh sb="0" eb="1">
      <t>ソウ</t>
    </rPh>
    <rPh sb="3" eb="4">
      <t>カン</t>
    </rPh>
    <rPh sb="6" eb="7">
      <t>ロ</t>
    </rPh>
    <rPh sb="9" eb="10">
      <t>エン</t>
    </rPh>
    <rPh sb="12" eb="13">
      <t>チョウ</t>
    </rPh>
    <rPh sb="18" eb="20">
      <t>タンイ</t>
    </rPh>
    <phoneticPr fontId="2"/>
  </si>
  <si>
    <t>総　　管　　路　　延　　長　　（単位 ： ｍ）</t>
    <rPh sb="0" eb="1">
      <t>ソウ</t>
    </rPh>
    <rPh sb="3" eb="4">
      <t>カン</t>
    </rPh>
    <rPh sb="6" eb="7">
      <t>ロ</t>
    </rPh>
    <rPh sb="9" eb="10">
      <t>エン</t>
    </rPh>
    <rPh sb="12" eb="13">
      <t>チョウ</t>
    </rPh>
    <rPh sb="16" eb="18">
      <t>タンイ</t>
    </rPh>
    <phoneticPr fontId="2"/>
  </si>
  <si>
    <t>送　　水　　管</t>
    <rPh sb="0" eb="1">
      <t>ソウ</t>
    </rPh>
    <rPh sb="3" eb="4">
      <t>ミズ</t>
    </rPh>
    <rPh sb="6" eb="7">
      <t>カン</t>
    </rPh>
    <phoneticPr fontId="2"/>
  </si>
  <si>
    <t>番</t>
    <rPh sb="0" eb="1">
      <t>バン</t>
    </rPh>
    <phoneticPr fontId="2"/>
  </si>
  <si>
    <t>事　　業</t>
    <rPh sb="0" eb="1">
      <t>コト</t>
    </rPh>
    <rPh sb="3" eb="4">
      <t>ギョウ</t>
    </rPh>
    <phoneticPr fontId="2"/>
  </si>
  <si>
    <t>　</t>
    <phoneticPr fontId="2"/>
  </si>
  <si>
    <t>池数</t>
    <rPh sb="0" eb="1">
      <t>イケ</t>
    </rPh>
    <rPh sb="1" eb="2">
      <t>スウ</t>
    </rPh>
    <phoneticPr fontId="2"/>
  </si>
  <si>
    <t>容量</t>
    <rPh sb="0" eb="1">
      <t>カタチ</t>
    </rPh>
    <rPh sb="1" eb="2">
      <t>リョウ</t>
    </rPh>
    <phoneticPr fontId="2"/>
  </si>
  <si>
    <t>導水管</t>
    <rPh sb="0" eb="2">
      <t>ドウスイ</t>
    </rPh>
    <rPh sb="2" eb="3">
      <t>カン</t>
    </rPh>
    <phoneticPr fontId="2"/>
  </si>
  <si>
    <t>鋳鉄管</t>
    <rPh sb="0" eb="3">
      <t>チュウテツカン</t>
    </rPh>
    <phoneticPr fontId="2"/>
  </si>
  <si>
    <t>ダクタイル</t>
    <phoneticPr fontId="2"/>
  </si>
  <si>
    <t>鋼　管</t>
    <rPh sb="0" eb="1">
      <t>コウ</t>
    </rPh>
    <rPh sb="2" eb="3">
      <t>カン</t>
    </rPh>
    <phoneticPr fontId="2"/>
  </si>
  <si>
    <t>石　　綿</t>
    <rPh sb="0" eb="1">
      <t>イシ</t>
    </rPh>
    <rPh sb="3" eb="4">
      <t>ワタ</t>
    </rPh>
    <phoneticPr fontId="2"/>
  </si>
  <si>
    <t>硬質塩化</t>
    <rPh sb="0" eb="2">
      <t>コウシツ</t>
    </rPh>
    <rPh sb="2" eb="4">
      <t>エンカ</t>
    </rPh>
    <phoneticPr fontId="2"/>
  </si>
  <si>
    <t>コンク</t>
    <phoneticPr fontId="2"/>
  </si>
  <si>
    <t>鉛管</t>
    <rPh sb="0" eb="1">
      <t>ナマリ</t>
    </rPh>
    <rPh sb="1" eb="2">
      <t>カン</t>
    </rPh>
    <phoneticPr fontId="2"/>
  </si>
  <si>
    <t>ポリエ</t>
    <phoneticPr fontId="2"/>
  </si>
  <si>
    <t>その他</t>
    <rPh sb="2" eb="3">
      <t>タ</t>
    </rPh>
    <phoneticPr fontId="2"/>
  </si>
  <si>
    <t>送水管</t>
    <rPh sb="0" eb="3">
      <t>ソウスイカン</t>
    </rPh>
    <phoneticPr fontId="2"/>
  </si>
  <si>
    <t>鋼　　管</t>
    <rPh sb="0" eb="1">
      <t>コウ</t>
    </rPh>
    <rPh sb="3" eb="4">
      <t>カン</t>
    </rPh>
    <phoneticPr fontId="2"/>
  </si>
  <si>
    <t>配水管</t>
    <rPh sb="0" eb="3">
      <t>ハイスイカン</t>
    </rPh>
    <phoneticPr fontId="2"/>
  </si>
  <si>
    <t>号</t>
    <rPh sb="0" eb="1">
      <t>ゴウ</t>
    </rPh>
    <phoneticPr fontId="2"/>
  </si>
  <si>
    <t>主　　体</t>
    <rPh sb="0" eb="1">
      <t>シュ</t>
    </rPh>
    <rPh sb="3" eb="4">
      <t>カラダ</t>
    </rPh>
    <phoneticPr fontId="2"/>
  </si>
  <si>
    <t>　</t>
    <phoneticPr fontId="2"/>
  </si>
  <si>
    <t>鋳  鉄  管</t>
    <rPh sb="0" eb="1">
      <t>イ</t>
    </rPh>
    <rPh sb="3" eb="4">
      <t>テツ</t>
    </rPh>
    <rPh sb="6" eb="7">
      <t>カン</t>
    </rPh>
    <phoneticPr fontId="2"/>
  </si>
  <si>
    <t>セメント</t>
    <phoneticPr fontId="2"/>
  </si>
  <si>
    <t>ビニル管</t>
    <rPh sb="3" eb="4">
      <t>カン</t>
    </rPh>
    <phoneticPr fontId="2"/>
  </si>
  <si>
    <t>リート</t>
    <phoneticPr fontId="2"/>
  </si>
  <si>
    <t>チレン</t>
    <phoneticPr fontId="2"/>
  </si>
  <si>
    <t xml:space="preserve"> </t>
    <phoneticPr fontId="2"/>
  </si>
  <si>
    <t>管</t>
    <phoneticPr fontId="2"/>
  </si>
  <si>
    <t>管</t>
  </si>
  <si>
    <t xml:space="preserve">管  </t>
    <phoneticPr fontId="2"/>
  </si>
  <si>
    <t xml:space="preserve">管   </t>
    <phoneticPr fontId="2"/>
  </si>
  <si>
    <t>市町村</t>
    <rPh sb="0" eb="3">
      <t>シチョウソン</t>
    </rPh>
    <phoneticPr fontId="2"/>
  </si>
  <si>
    <t>地  区</t>
    <rPh sb="0" eb="1">
      <t>チ</t>
    </rPh>
    <rPh sb="3" eb="4">
      <t>ク</t>
    </rPh>
    <phoneticPr fontId="2"/>
  </si>
  <si>
    <t>（池）</t>
    <rPh sb="1" eb="2">
      <t>イケ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</si>
  <si>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phoneticPr fontId="2"/>
  </si>
  <si>
    <t>％</t>
    <phoneticPr fontId="2"/>
  </si>
  <si>
    <t>合　　　計</t>
    <rPh sb="0" eb="1">
      <t>ゴウ</t>
    </rPh>
    <rPh sb="4" eb="5">
      <t>ケイ</t>
    </rPh>
    <phoneticPr fontId="2"/>
  </si>
  <si>
    <t xml:space="preserve"> </t>
    <phoneticPr fontId="2"/>
  </si>
  <si>
    <t>合計</t>
    <rPh sb="0" eb="2">
      <t>ゴウケイ</t>
    </rPh>
    <phoneticPr fontId="2"/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</si>
  <si>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</si>
  <si>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</si>
  <si>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</si>
  <si>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</si>
  <si>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</si>
  <si>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</si>
  <si>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</si>
  <si>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</si>
  <si>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</si>
  <si>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</si>
  <si>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</si>
  <si>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</si>
  <si>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</si>
  <si>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</si>
  <si>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</si>
  <si>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</si>
  <si>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</si>
  <si>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</si>
  <si>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</si>
  <si>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</si>
  <si>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</si>
  <si>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</si>
  <si>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</si>
  <si>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</si>
  <si>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</si>
  <si>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</si>
  <si>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</si>
  <si>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</si>
  <si>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</si>
  <si>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</si>
  <si>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</si>
  <si>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</si>
  <si>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</si>
  <si>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</si>
  <si>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</si>
  <si>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</si>
  <si>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</si>
  <si>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</si>
  <si>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</si>
  <si>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</si>
  <si>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そ　の　３　　　（管種別延長　２）</t>
    <rPh sb="9" eb="10">
      <t>カン</t>
    </rPh>
    <rPh sb="10" eb="11">
      <t>シュ</t>
    </rPh>
    <rPh sb="11" eb="12">
      <t>ベツ</t>
    </rPh>
    <rPh sb="12" eb="14">
      <t>エンチョウ</t>
    </rPh>
    <phoneticPr fontId="2"/>
  </si>
  <si>
    <t>鉛 管</t>
    <rPh sb="0" eb="1">
      <t>ナマリ</t>
    </rPh>
    <rPh sb="2" eb="3">
      <t>カン</t>
    </rPh>
    <phoneticPr fontId="2"/>
  </si>
  <si>
    <t xml:space="preserve"> </t>
    <phoneticPr fontId="2"/>
  </si>
  <si>
    <t>管</t>
    <phoneticPr fontId="2"/>
  </si>
  <si>
    <t xml:space="preserve">管  </t>
    <phoneticPr fontId="2"/>
  </si>
  <si>
    <t xml:space="preserve">管   </t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</si>
  <si>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phoneticPr fontId="2"/>
  </si>
  <si>
    <t>％</t>
    <phoneticPr fontId="2"/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</si>
  <si>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</si>
  <si>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</si>
  <si>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</si>
  <si>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</si>
  <si>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</si>
  <si>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</si>
  <si>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</si>
  <si>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</si>
  <si>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</si>
  <si>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</si>
  <si>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</si>
  <si>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  <phoneticPr fontId="2"/>
  </si>
  <si>
    <t>53</t>
    <phoneticPr fontId="2"/>
  </si>
  <si>
    <t>54</t>
    <phoneticPr fontId="2"/>
  </si>
  <si>
    <t>55</t>
    <phoneticPr fontId="2"/>
  </si>
  <si>
    <t>56</t>
    <phoneticPr fontId="2"/>
  </si>
  <si>
    <t>57</t>
    <phoneticPr fontId="2"/>
  </si>
  <si>
    <t>58</t>
    <phoneticPr fontId="2"/>
  </si>
  <si>
    <t>59</t>
    <phoneticPr fontId="2"/>
  </si>
  <si>
    <t>60</t>
    <phoneticPr fontId="2"/>
  </si>
  <si>
    <t>61</t>
    <phoneticPr fontId="2"/>
  </si>
  <si>
    <t>62</t>
    <phoneticPr fontId="2"/>
  </si>
  <si>
    <t>63</t>
    <phoneticPr fontId="2"/>
  </si>
  <si>
    <t>64</t>
    <phoneticPr fontId="2"/>
  </si>
  <si>
    <t>65</t>
    <phoneticPr fontId="2"/>
  </si>
  <si>
    <t>66</t>
    <phoneticPr fontId="2"/>
  </si>
  <si>
    <t>67</t>
    <phoneticPr fontId="2"/>
  </si>
  <si>
    <t>68</t>
    <phoneticPr fontId="2"/>
  </si>
  <si>
    <t>69</t>
    <phoneticPr fontId="2"/>
  </si>
  <si>
    <t>70</t>
    <phoneticPr fontId="2"/>
  </si>
  <si>
    <t>71</t>
    <phoneticPr fontId="2"/>
  </si>
  <si>
    <t>72</t>
    <phoneticPr fontId="2"/>
  </si>
  <si>
    <t>73</t>
    <phoneticPr fontId="2"/>
  </si>
  <si>
    <t>74</t>
    <phoneticPr fontId="2"/>
  </si>
  <si>
    <t>75</t>
    <phoneticPr fontId="2"/>
  </si>
  <si>
    <t>76</t>
    <phoneticPr fontId="2"/>
  </si>
  <si>
    <t>77</t>
    <phoneticPr fontId="2"/>
  </si>
  <si>
    <t>78</t>
    <phoneticPr fontId="2"/>
  </si>
  <si>
    <t>79</t>
    <phoneticPr fontId="2"/>
  </si>
  <si>
    <t>80</t>
    <phoneticPr fontId="2"/>
  </si>
  <si>
    <t>そ　の　３　　　（管種別延長　３）</t>
    <rPh sb="9" eb="10">
      <t>カン</t>
    </rPh>
    <rPh sb="10" eb="11">
      <t>シュ</t>
    </rPh>
    <rPh sb="11" eb="12">
      <t>ベツ</t>
    </rPh>
    <rPh sb="12" eb="14">
      <t>エンチョウ</t>
    </rPh>
    <phoneticPr fontId="2"/>
  </si>
  <si>
    <t>鉛　管</t>
    <rPh sb="0" eb="1">
      <t>ナマリ</t>
    </rPh>
    <rPh sb="2" eb="3">
      <t>カン</t>
    </rPh>
    <phoneticPr fontId="2"/>
  </si>
  <si>
    <t>％</t>
    <phoneticPr fontId="2"/>
  </si>
  <si>
    <t>81</t>
    <phoneticPr fontId="2"/>
  </si>
  <si>
    <t>82</t>
    <phoneticPr fontId="2"/>
  </si>
  <si>
    <t>83</t>
    <phoneticPr fontId="2"/>
  </si>
  <si>
    <t>84</t>
    <phoneticPr fontId="2"/>
  </si>
  <si>
    <t>85</t>
    <phoneticPr fontId="2"/>
  </si>
  <si>
    <t>86</t>
    <phoneticPr fontId="2"/>
  </si>
  <si>
    <t>87</t>
    <phoneticPr fontId="2"/>
  </si>
  <si>
    <t>88</t>
    <phoneticPr fontId="2"/>
  </si>
  <si>
    <t>89</t>
    <phoneticPr fontId="2"/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</si>
  <si>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</si>
  <si>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</si>
  <si>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</si>
  <si>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</si>
  <si>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</si>
  <si>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</si>
  <si>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</si>
  <si>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</si>
  <si>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</si>
  <si>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</si>
  <si>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</si>
  <si>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</si>
  <si>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</si>
  <si>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</si>
  <si>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津山市</t>
  </si>
  <si>
    <t>吉見</t>
  </si>
  <si>
    <t>井原市</t>
  </si>
  <si>
    <t>中央</t>
  </si>
  <si>
    <t>種花滝</t>
  </si>
  <si>
    <t>川町高原</t>
  </si>
  <si>
    <t>美星</t>
  </si>
  <si>
    <t>宇戸谷</t>
  </si>
  <si>
    <t>高梁市</t>
  </si>
  <si>
    <t>津川</t>
  </si>
  <si>
    <t>川面・巨瀬</t>
  </si>
  <si>
    <t>宇治</t>
  </si>
  <si>
    <t>中井</t>
  </si>
  <si>
    <t>松原・落合</t>
  </si>
  <si>
    <t>松山</t>
  </si>
  <si>
    <t>有漢</t>
  </si>
  <si>
    <t>成羽</t>
  </si>
  <si>
    <t>坂本</t>
  </si>
  <si>
    <t>吹屋</t>
  </si>
  <si>
    <t>中</t>
  </si>
  <si>
    <t>川上</t>
  </si>
  <si>
    <t>川合</t>
  </si>
  <si>
    <t>高山市</t>
  </si>
  <si>
    <t>黒鳥</t>
  </si>
  <si>
    <t>平川</t>
  </si>
  <si>
    <t>田原</t>
  </si>
  <si>
    <t>平川北</t>
  </si>
  <si>
    <t>平川東</t>
  </si>
  <si>
    <t>湯野・西山</t>
  </si>
  <si>
    <t>新見市</t>
  </si>
  <si>
    <t>豊永</t>
  </si>
  <si>
    <t>草間台</t>
  </si>
  <si>
    <t>千屋</t>
  </si>
  <si>
    <t>足立</t>
  </si>
  <si>
    <t>松谷</t>
  </si>
  <si>
    <t>唐松</t>
  </si>
  <si>
    <t>長屋</t>
  </si>
  <si>
    <t>熊野</t>
  </si>
  <si>
    <t>上熊谷</t>
  </si>
  <si>
    <t>下熊谷</t>
  </si>
  <si>
    <t>千原</t>
  </si>
  <si>
    <t>井倉</t>
  </si>
  <si>
    <t>菅生</t>
  </si>
  <si>
    <t>法曽</t>
  </si>
  <si>
    <t>大佐中央</t>
  </si>
  <si>
    <t>大佐布瀬</t>
  </si>
  <si>
    <t>大佐大井野</t>
  </si>
  <si>
    <t>大佐上刑部</t>
  </si>
  <si>
    <t>神郷神代</t>
  </si>
  <si>
    <t>神郷高瀬</t>
  </si>
  <si>
    <t>神郷油野</t>
  </si>
  <si>
    <t>神郷三室</t>
  </si>
  <si>
    <t>哲多</t>
  </si>
  <si>
    <t>哲多新砥</t>
  </si>
  <si>
    <t>哲多荻尾</t>
  </si>
  <si>
    <t>哲西</t>
  </si>
  <si>
    <t>真庭市</t>
  </si>
  <si>
    <t>中津井</t>
  </si>
  <si>
    <t>北房</t>
  </si>
  <si>
    <t>立誠水田</t>
  </si>
  <si>
    <t>天津</t>
  </si>
  <si>
    <t>上山</t>
  </si>
  <si>
    <t>土居中島</t>
  </si>
  <si>
    <t>三坂</t>
  </si>
  <si>
    <t>樫西</t>
  </si>
  <si>
    <t>余野</t>
  </si>
  <si>
    <t>樫西上</t>
  </si>
  <si>
    <t>勝山</t>
  </si>
  <si>
    <t>美甘</t>
  </si>
  <si>
    <t>鉄山</t>
  </si>
  <si>
    <t>湯原</t>
  </si>
  <si>
    <t>下和</t>
  </si>
  <si>
    <t>吉田</t>
  </si>
  <si>
    <t>別所</t>
  </si>
  <si>
    <t>蒜山</t>
  </si>
  <si>
    <t>美作市</t>
  </si>
  <si>
    <t>勝田</t>
  </si>
  <si>
    <t>大原</t>
  </si>
  <si>
    <t>東粟倉</t>
  </si>
  <si>
    <t>和気町</t>
  </si>
  <si>
    <t>日笠</t>
  </si>
  <si>
    <t>南部</t>
  </si>
  <si>
    <t>石生</t>
  </si>
  <si>
    <t>西山</t>
  </si>
  <si>
    <t>佐伯</t>
  </si>
  <si>
    <t>塩田</t>
  </si>
  <si>
    <t>田土</t>
  </si>
  <si>
    <t>新庄村</t>
  </si>
  <si>
    <t>新庄地区</t>
  </si>
  <si>
    <t>鏡野町</t>
  </si>
  <si>
    <t>香々美</t>
  </si>
  <si>
    <t>香北</t>
  </si>
  <si>
    <t>中谷</t>
  </si>
  <si>
    <t>奥津</t>
  </si>
  <si>
    <t>上齋原</t>
  </si>
  <si>
    <t>富</t>
  </si>
  <si>
    <t>西粟倉村</t>
  </si>
  <si>
    <t>久米南町</t>
  </si>
  <si>
    <t>久米南</t>
  </si>
  <si>
    <t>久米南西部</t>
  </si>
  <si>
    <t>美咲町</t>
  </si>
  <si>
    <t>中央北部</t>
  </si>
  <si>
    <t>中央打穴・大垪和</t>
  </si>
  <si>
    <t>旭西川</t>
  </si>
  <si>
    <t>旭垪和</t>
  </si>
  <si>
    <t>旭江与味</t>
  </si>
  <si>
    <t>旭大山</t>
  </si>
  <si>
    <t>旭当地</t>
  </si>
  <si>
    <t>柵原飯岡</t>
  </si>
  <si>
    <t>柵原北部</t>
  </si>
  <si>
    <t>柵原中央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</si>
</sst>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,##0;0;"/>
    <numFmt numFmtId="177" formatCode="#,##0;[Red]#,##0"/>
  </numFmts>
  <fonts count="7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6"/>
      <name val="ＭＳ 明朝"/>
      <family val="1"/>
      <charset val="128"/>
    </font>
    <font>
      <sz val="12"/>
      <color theme="0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16" xfId="0" applyNumberFormat="1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horizontal="center" vertical="center"/>
    </xf>
    <xf numFmtId="176" fontId="1" fillId="2" borderId="20" xfId="0" applyNumberFormat="1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2" borderId="21" xfId="0" applyNumberFormat="1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center" vertical="center"/>
    </xf>
    <xf numFmtId="176" fontId="1" fillId="2" borderId="22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left" vertical="center"/>
    </xf>
    <xf numFmtId="176" fontId="1" fillId="2" borderId="16" xfId="0" applyNumberFormat="1" applyFont="1" applyFill="1" applyBorder="1" applyAlignment="1">
      <alignment horizontal="center" vertical="center"/>
    </xf>
    <xf numFmtId="176" fontId="1" fillId="2" borderId="17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176" fontId="1" fillId="2" borderId="18" xfId="0" applyNumberFormat="1" applyFont="1" applyFill="1" applyBorder="1" applyAlignment="1">
      <alignment horizontal="left" vertical="center"/>
    </xf>
    <xf numFmtId="176" fontId="1" fillId="2" borderId="23" xfId="0" applyNumberFormat="1" applyFont="1" applyFill="1" applyBorder="1" applyAlignment="1">
      <alignment horizontal="center" vertical="center"/>
    </xf>
    <xf numFmtId="176" fontId="1" fillId="2" borderId="24" xfId="0" applyNumberFormat="1" applyFont="1" applyFill="1" applyBorder="1" applyAlignment="1">
      <alignment horizontal="center" vertical="center"/>
    </xf>
    <xf numFmtId="176" fontId="1" fillId="3" borderId="27" xfId="0" applyNumberFormat="1" applyFont="1" applyFill="1" applyBorder="1" applyAlignment="1">
      <alignment vertical="center"/>
    </xf>
    <xf numFmtId="177" fontId="1" fillId="3" borderId="27" xfId="0" applyNumberFormat="1" applyFont="1" applyFill="1" applyBorder="1" applyAlignment="1">
      <alignment vertical="center"/>
    </xf>
    <xf numFmtId="176" fontId="1" fillId="3" borderId="28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vertical="center"/>
    </xf>
    <xf numFmtId="176" fontId="1" fillId="3" borderId="29" xfId="0" applyNumberFormat="1" applyFont="1" applyFill="1" applyBorder="1" applyAlignment="1">
      <alignment vertical="center"/>
    </xf>
    <xf numFmtId="0" fontId="1" fillId="4" borderId="30" xfId="0" applyNumberFormat="1" applyFont="1" applyFill="1" applyBorder="1" applyAlignment="1">
      <alignment horizontal="right" vertical="center"/>
    </xf>
    <xf numFmtId="0" fontId="1" fillId="4" borderId="31" xfId="0" applyNumberFormat="1" applyFont="1" applyFill="1" applyBorder="1" applyAlignment="1">
      <alignment vertical="center"/>
    </xf>
    <xf numFmtId="0" fontId="1" fillId="4" borderId="32" xfId="0" applyNumberFormat="1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177" fontId="1" fillId="0" borderId="31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176" fontId="1" fillId="0" borderId="34" xfId="0" applyNumberFormat="1" applyFont="1" applyFill="1" applyBorder="1" applyAlignment="1">
      <alignment vertical="center"/>
    </xf>
    <xf numFmtId="176" fontId="1" fillId="0" borderId="35" xfId="0" applyNumberFormat="1" applyFont="1" applyFill="1" applyBorder="1" applyAlignment="1">
      <alignment vertical="center"/>
    </xf>
    <xf numFmtId="176" fontId="1" fillId="0" borderId="30" xfId="0" applyNumberFormat="1" applyFont="1" applyFill="1" applyBorder="1" applyAlignment="1">
      <alignment horizontal="right" vertical="center"/>
    </xf>
    <xf numFmtId="0" fontId="1" fillId="4" borderId="36" xfId="0" applyNumberFormat="1" applyFont="1" applyFill="1" applyBorder="1" applyAlignment="1">
      <alignment horizontal="right" vertical="center"/>
    </xf>
    <xf numFmtId="0" fontId="1" fillId="4" borderId="34" xfId="0" applyNumberFormat="1" applyFont="1" applyFill="1" applyBorder="1" applyAlignment="1">
      <alignment vertical="center"/>
    </xf>
    <xf numFmtId="0" fontId="1" fillId="4" borderId="37" xfId="0" applyNumberFormat="1" applyFont="1" applyFill="1" applyBorder="1" applyAlignment="1">
      <alignment vertical="center"/>
    </xf>
    <xf numFmtId="177" fontId="1" fillId="0" borderId="34" xfId="0" applyNumberFormat="1" applyFont="1" applyFill="1" applyBorder="1" applyAlignment="1">
      <alignment vertical="center"/>
    </xf>
    <xf numFmtId="176" fontId="1" fillId="0" borderId="38" xfId="0" applyNumberFormat="1" applyFont="1" applyFill="1" applyBorder="1" applyAlignment="1">
      <alignment vertical="center"/>
    </xf>
    <xf numFmtId="176" fontId="1" fillId="0" borderId="36" xfId="0" applyNumberFormat="1" applyFont="1" applyFill="1" applyBorder="1" applyAlignment="1">
      <alignment horizontal="right" vertical="center"/>
    </xf>
    <xf numFmtId="0" fontId="1" fillId="4" borderId="39" xfId="0" applyNumberFormat="1" applyFont="1" applyFill="1" applyBorder="1" applyAlignment="1">
      <alignment horizontal="right" vertical="center"/>
    </xf>
    <xf numFmtId="0" fontId="1" fillId="4" borderId="40" xfId="0" applyNumberFormat="1" applyFont="1" applyFill="1" applyBorder="1" applyAlignment="1">
      <alignment vertical="center"/>
    </xf>
    <xf numFmtId="0" fontId="1" fillId="4" borderId="41" xfId="0" applyNumberFormat="1" applyFont="1" applyFill="1" applyBorder="1" applyAlignment="1">
      <alignment vertical="center"/>
    </xf>
    <xf numFmtId="176" fontId="1" fillId="0" borderId="40" xfId="0" applyNumberFormat="1" applyFont="1" applyFill="1" applyBorder="1" applyAlignment="1">
      <alignment vertical="center"/>
    </xf>
    <xf numFmtId="177" fontId="1" fillId="0" borderId="40" xfId="0" applyNumberFormat="1" applyFont="1" applyFill="1" applyBorder="1" applyAlignment="1">
      <alignment vertical="center"/>
    </xf>
    <xf numFmtId="176" fontId="1" fillId="0" borderId="42" xfId="0" applyNumberFormat="1" applyFont="1" applyFill="1" applyBorder="1" applyAlignment="1">
      <alignment vertical="center"/>
    </xf>
    <xf numFmtId="176" fontId="1" fillId="0" borderId="39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4" borderId="43" xfId="0" applyNumberFormat="1" applyFont="1" applyFill="1" applyBorder="1" applyAlignment="1">
      <alignment horizontal="right" vertical="center"/>
    </xf>
    <xf numFmtId="0" fontId="1" fillId="4" borderId="44" xfId="0" applyNumberFormat="1" applyFont="1" applyFill="1" applyBorder="1" applyAlignment="1">
      <alignment vertical="center"/>
    </xf>
    <xf numFmtId="176" fontId="1" fillId="0" borderId="44" xfId="0" applyNumberFormat="1" applyFont="1" applyFill="1" applyBorder="1" applyAlignment="1">
      <alignment vertical="center"/>
    </xf>
    <xf numFmtId="177" fontId="1" fillId="0" borderId="44" xfId="0" applyNumberFormat="1" applyFont="1" applyFill="1" applyBorder="1" applyAlignment="1">
      <alignment vertical="center"/>
    </xf>
    <xf numFmtId="176" fontId="1" fillId="0" borderId="45" xfId="0" applyNumberFormat="1" applyFont="1" applyFill="1" applyBorder="1" applyAlignment="1">
      <alignment vertical="center"/>
    </xf>
    <xf numFmtId="176" fontId="1" fillId="0" borderId="43" xfId="0" applyNumberFormat="1" applyFont="1" applyFill="1" applyBorder="1" applyAlignment="1">
      <alignment horizontal="right" vertical="center"/>
    </xf>
    <xf numFmtId="177" fontId="6" fillId="0" borderId="34" xfId="0" applyNumberFormat="1" applyFont="1" applyFill="1" applyBorder="1" applyAlignment="1">
      <alignment vertical="center"/>
    </xf>
    <xf numFmtId="176" fontId="1" fillId="2" borderId="46" xfId="0" applyNumberFormat="1" applyFont="1" applyFill="1" applyBorder="1" applyAlignment="1">
      <alignment vertical="center"/>
    </xf>
    <xf numFmtId="176" fontId="1" fillId="2" borderId="47" xfId="0" applyNumberFormat="1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176" fontId="1" fillId="2" borderId="49" xfId="0" applyNumberFormat="1" applyFont="1" applyFill="1" applyBorder="1" applyAlignment="1">
      <alignment horizontal="center" vertical="center"/>
    </xf>
    <xf numFmtId="176" fontId="1" fillId="2" borderId="50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" fillId="2" borderId="51" xfId="0" applyNumberFormat="1" applyFont="1" applyFill="1" applyBorder="1" applyAlignment="1">
      <alignment horizontal="center" vertical="center"/>
    </xf>
    <xf numFmtId="176" fontId="1" fillId="2" borderId="52" xfId="0" applyNumberFormat="1" applyFont="1" applyFill="1" applyBorder="1" applyAlignment="1">
      <alignment horizontal="center" vertical="center"/>
    </xf>
    <xf numFmtId="176" fontId="1" fillId="2" borderId="53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/>
    <xf numFmtId="176" fontId="1" fillId="0" borderId="0" xfId="0" applyNumberFormat="1" applyFont="1" applyFill="1"/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176" fontId="1" fillId="2" borderId="13" xfId="0" applyNumberFormat="1" applyFont="1" applyFill="1" applyBorder="1" applyAlignment="1">
      <alignment horizontal="center" vertical="center"/>
    </xf>
    <xf numFmtId="176" fontId="1" fillId="2" borderId="15" xfId="0" applyNumberFormat="1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center" vertical="center"/>
    </xf>
    <xf numFmtId="176" fontId="1" fillId="2" borderId="21" xfId="0" applyNumberFormat="1" applyFont="1" applyFill="1" applyBorder="1" applyAlignment="1">
      <alignment horizontal="center" vertical="center"/>
    </xf>
    <xf numFmtId="176" fontId="1" fillId="2" borderId="2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76" fontId="1" fillId="2" borderId="4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H30/&#65298;&#65294;&#31777;&#27700;&#35036;&#21161;&#25285;&#24403;&#32773;/10%20&#20803;&#27700;&#36074;&#25285;&#24403;&#26989;&#21209;/07%20&#27700;&#36947;&#32113;&#35336;&#35519;&#26619;&#21450;&#12403;&#27700;&#36947;&#12398;&#29694;&#27841;/02%2001&#12395;&#20418;&#12427;&#32113;&#35336;&#32080;&#26524;&#12398;&#12414;&#12392;&#12417;/31%20&#29694;&#27841;&#12434;&#20316;&#25104;/01%20&#20316;&#25104;/29&#21407;&#31295;5&#65288;&#31777;&#277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料金"/>
      <sheetName val="マスター"/>
      <sheetName val="認可"/>
    </sheetNames>
    <sheetDataSet>
      <sheetData sheetId="0"/>
      <sheetData sheetId="1"/>
      <sheetData sheetId="2"/>
      <sheetData sheetId="3"/>
      <sheetData sheetId="4">
        <row r="4">
          <cell r="A4">
            <v>1</v>
          </cell>
          <cell r="B4">
            <v>33203</v>
          </cell>
          <cell r="C4">
            <v>4</v>
          </cell>
          <cell r="D4" t="str">
            <v>岡山県</v>
          </cell>
          <cell r="F4" t="str">
            <v>津山市</v>
          </cell>
          <cell r="G4" t="str">
            <v>吉見</v>
          </cell>
          <cell r="H4" t="str">
            <v>吉見</v>
          </cell>
          <cell r="I4">
            <v>6</v>
          </cell>
          <cell r="J4" t="str">
            <v>3 昭和</v>
          </cell>
          <cell r="K4">
            <v>33</v>
          </cell>
          <cell r="L4">
            <v>2</v>
          </cell>
          <cell r="M4">
            <v>1</v>
          </cell>
          <cell r="N4" t="str">
            <v>1 給水中</v>
          </cell>
          <cell r="O4" t="str">
            <v>3 昭和</v>
          </cell>
          <cell r="P4">
            <v>34</v>
          </cell>
          <cell r="Q4">
            <v>2</v>
          </cell>
          <cell r="R4">
            <v>3</v>
          </cell>
          <cell r="S4">
            <v>135</v>
          </cell>
          <cell r="T4">
            <v>0.4</v>
          </cell>
          <cell r="U4">
            <v>70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1</v>
          </cell>
          <cell r="AC4">
            <v>70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14</v>
          </cell>
          <cell r="AS4">
            <v>2</v>
          </cell>
          <cell r="AW4">
            <v>1</v>
          </cell>
          <cell r="AX4">
            <v>2</v>
          </cell>
          <cell r="AY4" t="str">
            <v>谷名茂美</v>
          </cell>
          <cell r="BA4">
            <v>0</v>
          </cell>
          <cell r="BB4">
            <v>0</v>
          </cell>
          <cell r="BC4">
            <v>0</v>
          </cell>
          <cell r="BD4">
            <v>3</v>
          </cell>
          <cell r="BG4">
            <v>0</v>
          </cell>
          <cell r="BI4">
            <v>4</v>
          </cell>
          <cell r="BK4">
            <v>3000</v>
          </cell>
          <cell r="BM4">
            <v>0</v>
          </cell>
          <cell r="BN4">
            <v>3000</v>
          </cell>
          <cell r="BO4">
            <v>2</v>
          </cell>
          <cell r="BP4">
            <v>1</v>
          </cell>
          <cell r="BQ4">
            <v>0</v>
          </cell>
          <cell r="BR4">
            <v>0</v>
          </cell>
          <cell r="BT4">
            <v>118</v>
          </cell>
          <cell r="BU4">
            <v>96</v>
          </cell>
          <cell r="BV4">
            <v>25409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1</v>
          </cell>
          <cell r="CD4">
            <v>25409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100</v>
          </cell>
          <cell r="CT4">
            <v>25409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1</v>
          </cell>
          <cell r="CZ4">
            <v>25409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25409</v>
          </cell>
          <cell r="DN4">
            <v>25409</v>
          </cell>
          <cell r="DO4">
            <v>0</v>
          </cell>
          <cell r="DP4">
            <v>0</v>
          </cell>
          <cell r="DQ4">
            <v>0</v>
          </cell>
          <cell r="DR4">
            <v>104</v>
          </cell>
          <cell r="DS4">
            <v>100</v>
          </cell>
          <cell r="DV4">
            <v>1</v>
          </cell>
          <cell r="DW4">
            <v>1</v>
          </cell>
          <cell r="DX4">
            <v>62</v>
          </cell>
          <cell r="DY4">
            <v>1800</v>
          </cell>
          <cell r="DZ4">
            <v>1200</v>
          </cell>
          <cell r="EA4">
            <v>0</v>
          </cell>
          <cell r="EB4">
            <v>600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600</v>
          </cell>
          <cell r="ER4">
            <v>0</v>
          </cell>
          <cell r="ES4">
            <v>0</v>
          </cell>
          <cell r="ET4">
            <v>0</v>
          </cell>
          <cell r="EU4">
            <v>0</v>
          </cell>
          <cell r="EV4">
            <v>0</v>
          </cell>
          <cell r="EW4">
            <v>0</v>
          </cell>
          <cell r="EX4">
            <v>600</v>
          </cell>
          <cell r="EY4">
            <v>0</v>
          </cell>
          <cell r="EZ4">
            <v>0</v>
          </cell>
          <cell r="FA4">
            <v>600</v>
          </cell>
          <cell r="FB4">
            <v>0</v>
          </cell>
          <cell r="FC4">
            <v>0</v>
          </cell>
          <cell r="FD4">
            <v>1</v>
          </cell>
          <cell r="FE4">
            <v>3</v>
          </cell>
          <cell r="FF4">
            <v>3</v>
          </cell>
          <cell r="FG4">
            <v>0</v>
          </cell>
          <cell r="FH4">
            <v>0</v>
          </cell>
          <cell r="FI4">
            <v>3</v>
          </cell>
          <cell r="FJ4">
            <v>0</v>
          </cell>
          <cell r="FK4">
            <v>3</v>
          </cell>
          <cell r="FL4">
            <v>0</v>
          </cell>
          <cell r="FM4">
            <v>3</v>
          </cell>
          <cell r="FN4">
            <v>0</v>
          </cell>
          <cell r="FO4">
            <v>0</v>
          </cell>
          <cell r="FP4">
            <v>0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0</v>
          </cell>
          <cell r="GK4">
            <v>0</v>
          </cell>
          <cell r="GL4">
            <v>0</v>
          </cell>
          <cell r="GM4">
            <v>0</v>
          </cell>
          <cell r="GN4">
            <v>0</v>
          </cell>
          <cell r="GO4">
            <v>0</v>
          </cell>
          <cell r="GQ4">
            <v>25409</v>
          </cell>
        </row>
        <row r="5">
          <cell r="A5">
            <v>2</v>
          </cell>
          <cell r="B5">
            <v>33207</v>
          </cell>
          <cell r="C5">
            <v>1</v>
          </cell>
          <cell r="D5" t="str">
            <v>岡山県</v>
          </cell>
          <cell r="F5" t="str">
            <v>井原市</v>
          </cell>
          <cell r="G5" t="str">
            <v>中央</v>
          </cell>
          <cell r="H5" t="str">
            <v>井原市</v>
          </cell>
          <cell r="I5">
            <v>2</v>
          </cell>
          <cell r="J5" t="str">
            <v>3 昭和</v>
          </cell>
          <cell r="K5">
            <v>47</v>
          </cell>
          <cell r="L5">
            <v>4</v>
          </cell>
          <cell r="M5">
            <v>1</v>
          </cell>
          <cell r="N5" t="str">
            <v>1 給水中</v>
          </cell>
          <cell r="O5" t="str">
            <v>4 平成</v>
          </cell>
          <cell r="P5">
            <v>25</v>
          </cell>
          <cell r="Q5">
            <v>3</v>
          </cell>
          <cell r="R5">
            <v>18</v>
          </cell>
          <cell r="S5">
            <v>3050</v>
          </cell>
          <cell r="T5">
            <v>3.9</v>
          </cell>
          <cell r="U5">
            <v>1105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3</v>
          </cell>
          <cell r="AI5">
            <v>1105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1094</v>
          </cell>
          <cell r="AS5">
            <v>2</v>
          </cell>
          <cell r="AW5">
            <v>1</v>
          </cell>
          <cell r="AX5">
            <v>1</v>
          </cell>
          <cell r="AY5" t="str">
            <v>田中　伸廣</v>
          </cell>
          <cell r="AZ5" t="str">
            <v>課長</v>
          </cell>
          <cell r="BA5">
            <v>14</v>
          </cell>
          <cell r="BB5">
            <v>0</v>
          </cell>
          <cell r="BC5">
            <v>14</v>
          </cell>
          <cell r="BD5">
            <v>1</v>
          </cell>
          <cell r="BE5" t="str">
            <v>井原市水道事業</v>
          </cell>
          <cell r="BG5">
            <v>0</v>
          </cell>
          <cell r="BH5" t="str">
            <v>井原市水道事業</v>
          </cell>
          <cell r="BI5">
            <v>3</v>
          </cell>
          <cell r="BJ5">
            <v>10</v>
          </cell>
          <cell r="BK5">
            <v>842</v>
          </cell>
          <cell r="BL5">
            <v>82</v>
          </cell>
          <cell r="BM5">
            <v>0</v>
          </cell>
          <cell r="BN5">
            <v>842</v>
          </cell>
          <cell r="BO5">
            <v>2</v>
          </cell>
          <cell r="BP5">
            <v>2</v>
          </cell>
          <cell r="BQ5">
            <v>535</v>
          </cell>
          <cell r="BR5">
            <v>91.895144459999997</v>
          </cell>
          <cell r="BS5">
            <v>23078179</v>
          </cell>
          <cell r="BT5">
            <v>2844</v>
          </cell>
          <cell r="BU5">
            <v>2753</v>
          </cell>
          <cell r="BV5">
            <v>341616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3</v>
          </cell>
          <cell r="CJ5">
            <v>341616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1094</v>
          </cell>
          <cell r="CT5">
            <v>341616</v>
          </cell>
          <cell r="CU5">
            <v>3</v>
          </cell>
          <cell r="CV5">
            <v>341616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341616</v>
          </cell>
          <cell r="DN5">
            <v>195765</v>
          </cell>
          <cell r="DO5">
            <v>55371</v>
          </cell>
          <cell r="DP5">
            <v>7554</v>
          </cell>
          <cell r="DQ5">
            <v>82926</v>
          </cell>
          <cell r="DR5">
            <v>1221</v>
          </cell>
          <cell r="DS5">
            <v>1241</v>
          </cell>
          <cell r="DT5">
            <v>1017</v>
          </cell>
          <cell r="DU5">
            <v>1052</v>
          </cell>
          <cell r="DV5">
            <v>3</v>
          </cell>
          <cell r="DW5">
            <v>4</v>
          </cell>
          <cell r="DX5">
            <v>852</v>
          </cell>
          <cell r="DY5">
            <v>38312</v>
          </cell>
          <cell r="DZ5">
            <v>0</v>
          </cell>
          <cell r="EA5">
            <v>5697</v>
          </cell>
          <cell r="EB5">
            <v>32615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3964</v>
          </cell>
          <cell r="EH5">
            <v>1712</v>
          </cell>
          <cell r="EI5">
            <v>0</v>
          </cell>
          <cell r="EJ5">
            <v>10</v>
          </cell>
          <cell r="EK5">
            <v>374</v>
          </cell>
          <cell r="EL5">
            <v>0</v>
          </cell>
          <cell r="EM5">
            <v>540</v>
          </cell>
          <cell r="EN5">
            <v>614</v>
          </cell>
          <cell r="EO5">
            <v>0</v>
          </cell>
          <cell r="EP5">
            <v>1159</v>
          </cell>
          <cell r="EQ5">
            <v>29373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24</v>
          </cell>
          <cell r="FC5">
            <v>542</v>
          </cell>
          <cell r="FD5">
            <v>1</v>
          </cell>
          <cell r="FE5">
            <v>5</v>
          </cell>
          <cell r="FF5">
            <v>5</v>
          </cell>
          <cell r="FG5">
            <v>0</v>
          </cell>
          <cell r="FH5">
            <v>666</v>
          </cell>
          <cell r="FI5">
            <v>3</v>
          </cell>
          <cell r="FJ5">
            <v>0</v>
          </cell>
          <cell r="FK5">
            <v>1</v>
          </cell>
          <cell r="FL5">
            <v>0</v>
          </cell>
          <cell r="FM5">
            <v>3</v>
          </cell>
          <cell r="FN5">
            <v>0</v>
          </cell>
          <cell r="FO5">
            <v>252081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A5">
            <v>0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0</v>
          </cell>
          <cell r="GG5">
            <v>0</v>
          </cell>
          <cell r="GH5">
            <v>0</v>
          </cell>
          <cell r="GI5">
            <v>0</v>
          </cell>
          <cell r="GJ5">
            <v>0</v>
          </cell>
          <cell r="GK5">
            <v>0</v>
          </cell>
          <cell r="GL5">
            <v>0</v>
          </cell>
          <cell r="GM5">
            <v>0</v>
          </cell>
          <cell r="GN5">
            <v>0</v>
          </cell>
          <cell r="GO5">
            <v>0</v>
          </cell>
          <cell r="GQ5">
            <v>251136</v>
          </cell>
        </row>
        <row r="6">
          <cell r="A6">
            <v>3</v>
          </cell>
          <cell r="B6">
            <v>33207</v>
          </cell>
          <cell r="C6">
            <v>2</v>
          </cell>
          <cell r="D6" t="str">
            <v>岡山県</v>
          </cell>
          <cell r="F6" t="str">
            <v>井原市</v>
          </cell>
          <cell r="G6" t="str">
            <v>種花滝</v>
          </cell>
          <cell r="H6" t="str">
            <v>井原市</v>
          </cell>
          <cell r="I6">
            <v>2</v>
          </cell>
          <cell r="J6" t="str">
            <v>3 昭和</v>
          </cell>
          <cell r="K6">
            <v>33</v>
          </cell>
          <cell r="L6">
            <v>6</v>
          </cell>
          <cell r="M6">
            <v>1</v>
          </cell>
          <cell r="N6" t="str">
            <v>1 給水中</v>
          </cell>
          <cell r="O6" t="str">
            <v>4 平成</v>
          </cell>
          <cell r="P6">
            <v>25</v>
          </cell>
          <cell r="Q6">
            <v>3</v>
          </cell>
          <cell r="R6">
            <v>18</v>
          </cell>
          <cell r="S6">
            <v>170</v>
          </cell>
          <cell r="T6">
            <v>0.9</v>
          </cell>
          <cell r="U6">
            <v>71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2</v>
          </cell>
          <cell r="AI6">
            <v>71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64</v>
          </cell>
          <cell r="AS6">
            <v>2</v>
          </cell>
          <cell r="AV6">
            <v>3000</v>
          </cell>
          <cell r="AW6">
            <v>1</v>
          </cell>
          <cell r="AX6">
            <v>1</v>
          </cell>
          <cell r="AY6" t="str">
            <v>田中　伸廣</v>
          </cell>
          <cell r="AZ6" t="str">
            <v>課長</v>
          </cell>
          <cell r="BA6">
            <v>14</v>
          </cell>
          <cell r="BB6">
            <v>0</v>
          </cell>
          <cell r="BC6">
            <v>14</v>
          </cell>
          <cell r="BD6">
            <v>1</v>
          </cell>
          <cell r="BE6" t="str">
            <v>井原市水道事業</v>
          </cell>
          <cell r="BF6">
            <v>0</v>
          </cell>
          <cell r="BG6">
            <v>0</v>
          </cell>
          <cell r="BH6" t="str">
            <v>井原市水道事業</v>
          </cell>
          <cell r="BI6">
            <v>3</v>
          </cell>
          <cell r="BJ6">
            <v>8</v>
          </cell>
          <cell r="BK6">
            <v>626</v>
          </cell>
          <cell r="BL6">
            <v>71</v>
          </cell>
          <cell r="BM6">
            <v>0</v>
          </cell>
          <cell r="BN6">
            <v>769</v>
          </cell>
          <cell r="BO6">
            <v>2</v>
          </cell>
          <cell r="BP6">
            <v>2</v>
          </cell>
          <cell r="BQ6">
            <v>535</v>
          </cell>
          <cell r="BR6">
            <v>90.7</v>
          </cell>
          <cell r="BS6">
            <v>1026871</v>
          </cell>
          <cell r="BT6">
            <v>163</v>
          </cell>
          <cell r="BU6">
            <v>158</v>
          </cell>
          <cell r="BV6">
            <v>18684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2</v>
          </cell>
          <cell r="CJ6">
            <v>18684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64</v>
          </cell>
          <cell r="CT6">
            <v>18684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18684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18684</v>
          </cell>
          <cell r="DN6">
            <v>11182</v>
          </cell>
          <cell r="DO6">
            <v>140</v>
          </cell>
          <cell r="DP6">
            <v>22</v>
          </cell>
          <cell r="DQ6">
            <v>7340</v>
          </cell>
          <cell r="DR6">
            <v>62</v>
          </cell>
          <cell r="DS6">
            <v>71</v>
          </cell>
          <cell r="DT6">
            <v>72</v>
          </cell>
          <cell r="DU6">
            <v>74</v>
          </cell>
          <cell r="DV6">
            <v>3</v>
          </cell>
          <cell r="DW6">
            <v>1</v>
          </cell>
          <cell r="DX6">
            <v>17</v>
          </cell>
          <cell r="DY6">
            <v>3698</v>
          </cell>
          <cell r="DZ6">
            <v>601</v>
          </cell>
          <cell r="EA6">
            <v>1101</v>
          </cell>
          <cell r="EB6">
            <v>1996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57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1044</v>
          </cell>
          <cell r="EQ6">
            <v>1996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601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1</v>
          </cell>
          <cell r="FE6">
            <v>5</v>
          </cell>
          <cell r="FF6">
            <v>5</v>
          </cell>
          <cell r="FG6">
            <v>0</v>
          </cell>
          <cell r="FH6">
            <v>238</v>
          </cell>
          <cell r="FI6">
            <v>3</v>
          </cell>
          <cell r="FK6">
            <v>3</v>
          </cell>
          <cell r="FM6">
            <v>3</v>
          </cell>
          <cell r="FO6">
            <v>35654</v>
          </cell>
          <cell r="FP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28728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28728</v>
          </cell>
          <cell r="GK6">
            <v>4733</v>
          </cell>
          <cell r="GL6">
            <v>0</v>
          </cell>
          <cell r="GM6">
            <v>23995</v>
          </cell>
          <cell r="GN6">
            <v>0</v>
          </cell>
          <cell r="GO6">
            <v>28728</v>
          </cell>
          <cell r="GQ6">
            <v>11322</v>
          </cell>
        </row>
        <row r="7">
          <cell r="A7">
            <v>4</v>
          </cell>
          <cell r="B7">
            <v>33207</v>
          </cell>
          <cell r="C7">
            <v>3</v>
          </cell>
          <cell r="D7" t="str">
            <v>岡山県</v>
          </cell>
          <cell r="F7" t="str">
            <v>井原市</v>
          </cell>
          <cell r="G7" t="str">
            <v>川町高原</v>
          </cell>
          <cell r="H7" t="str">
            <v>井原市</v>
          </cell>
          <cell r="I7">
            <v>2</v>
          </cell>
          <cell r="J7" t="str">
            <v>4 平成</v>
          </cell>
          <cell r="K7">
            <v>23</v>
          </cell>
          <cell r="L7">
            <v>4</v>
          </cell>
          <cell r="M7">
            <v>1</v>
          </cell>
          <cell r="N7" t="str">
            <v>1 給水中</v>
          </cell>
          <cell r="O7" t="str">
            <v>4 平成</v>
          </cell>
          <cell r="P7">
            <v>25</v>
          </cell>
          <cell r="Q7">
            <v>3</v>
          </cell>
          <cell r="R7">
            <v>18</v>
          </cell>
          <cell r="S7">
            <v>220</v>
          </cell>
          <cell r="T7">
            <v>0.8</v>
          </cell>
          <cell r="U7">
            <v>91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</v>
          </cell>
          <cell r="AC7">
            <v>18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2</v>
          </cell>
          <cell r="AI7">
            <v>73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83</v>
          </cell>
          <cell r="AS7">
            <v>2</v>
          </cell>
          <cell r="AV7">
            <v>3000</v>
          </cell>
          <cell r="AW7">
            <v>1</v>
          </cell>
          <cell r="AX7">
            <v>1</v>
          </cell>
          <cell r="AY7" t="str">
            <v>田中　伸廣</v>
          </cell>
          <cell r="AZ7" t="str">
            <v>課長</v>
          </cell>
          <cell r="BA7">
            <v>14</v>
          </cell>
          <cell r="BB7">
            <v>0</v>
          </cell>
          <cell r="BC7">
            <v>14</v>
          </cell>
          <cell r="BD7">
            <v>1</v>
          </cell>
          <cell r="BE7" t="str">
            <v>井原市水道事業</v>
          </cell>
          <cell r="BG7">
            <v>0</v>
          </cell>
          <cell r="BH7" t="str">
            <v>井原市水道事業</v>
          </cell>
          <cell r="BI7">
            <v>3</v>
          </cell>
          <cell r="BJ7">
            <v>8</v>
          </cell>
          <cell r="BK7">
            <v>421</v>
          </cell>
          <cell r="BL7">
            <v>51</v>
          </cell>
          <cell r="BM7">
            <v>0</v>
          </cell>
          <cell r="BN7">
            <v>523</v>
          </cell>
          <cell r="BO7">
            <v>2</v>
          </cell>
          <cell r="BP7">
            <v>2</v>
          </cell>
          <cell r="BQ7">
            <v>535</v>
          </cell>
          <cell r="BR7">
            <v>86.955248580000003</v>
          </cell>
          <cell r="BS7">
            <v>1208591</v>
          </cell>
          <cell r="BT7">
            <v>166</v>
          </cell>
          <cell r="BU7">
            <v>162</v>
          </cell>
          <cell r="BV7">
            <v>16113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2</v>
          </cell>
          <cell r="CD7">
            <v>2476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2</v>
          </cell>
          <cell r="CJ7">
            <v>13637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83</v>
          </cell>
          <cell r="CT7">
            <v>16113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2</v>
          </cell>
          <cell r="CZ7">
            <v>16113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16113</v>
          </cell>
          <cell r="DN7">
            <v>13629</v>
          </cell>
          <cell r="DO7">
            <v>270</v>
          </cell>
          <cell r="DP7">
            <v>41</v>
          </cell>
          <cell r="DQ7">
            <v>2173</v>
          </cell>
          <cell r="DR7">
            <v>62</v>
          </cell>
          <cell r="DS7">
            <v>91</v>
          </cell>
          <cell r="DT7">
            <v>110</v>
          </cell>
          <cell r="DU7">
            <v>111</v>
          </cell>
          <cell r="DV7">
            <v>1</v>
          </cell>
          <cell r="DW7">
            <v>2</v>
          </cell>
          <cell r="DX7">
            <v>30</v>
          </cell>
          <cell r="DY7">
            <v>10620</v>
          </cell>
          <cell r="DZ7">
            <v>3662</v>
          </cell>
          <cell r="EA7">
            <v>1064</v>
          </cell>
          <cell r="EB7">
            <v>5894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244</v>
          </cell>
          <cell r="EI7">
            <v>0</v>
          </cell>
          <cell r="EJ7">
            <v>268</v>
          </cell>
          <cell r="EK7">
            <v>31</v>
          </cell>
          <cell r="EL7">
            <v>0</v>
          </cell>
          <cell r="EM7">
            <v>0</v>
          </cell>
          <cell r="EN7">
            <v>0</v>
          </cell>
          <cell r="EO7">
            <v>2762</v>
          </cell>
          <cell r="EP7">
            <v>796</v>
          </cell>
          <cell r="EQ7">
            <v>4847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900</v>
          </cell>
          <cell r="EY7">
            <v>0</v>
          </cell>
          <cell r="EZ7">
            <v>772</v>
          </cell>
          <cell r="FA7">
            <v>0</v>
          </cell>
          <cell r="FB7">
            <v>0</v>
          </cell>
          <cell r="FC7">
            <v>0</v>
          </cell>
          <cell r="FD7">
            <v>1</v>
          </cell>
          <cell r="FE7">
            <v>5</v>
          </cell>
          <cell r="FF7">
            <v>5</v>
          </cell>
          <cell r="FG7">
            <v>0</v>
          </cell>
          <cell r="FH7">
            <v>437</v>
          </cell>
          <cell r="FI7">
            <v>3</v>
          </cell>
          <cell r="FK7">
            <v>3</v>
          </cell>
          <cell r="FM7">
            <v>3</v>
          </cell>
          <cell r="FN7">
            <v>0</v>
          </cell>
          <cell r="FO7">
            <v>25429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33102</v>
          </cell>
          <cell r="GF7">
            <v>0</v>
          </cell>
          <cell r="GG7">
            <v>113940</v>
          </cell>
          <cell r="GH7">
            <v>0</v>
          </cell>
          <cell r="GI7">
            <v>33707</v>
          </cell>
          <cell r="GJ7">
            <v>180749</v>
          </cell>
          <cell r="GK7">
            <v>44213</v>
          </cell>
          <cell r="GL7">
            <v>0</v>
          </cell>
          <cell r="GM7">
            <v>136536</v>
          </cell>
          <cell r="GN7">
            <v>0</v>
          </cell>
          <cell r="GO7">
            <v>180749</v>
          </cell>
          <cell r="GQ7">
            <v>13899</v>
          </cell>
        </row>
        <row r="8">
          <cell r="A8">
            <v>5</v>
          </cell>
          <cell r="B8">
            <v>33207</v>
          </cell>
          <cell r="C8">
            <v>5</v>
          </cell>
          <cell r="D8" t="str">
            <v>岡山県</v>
          </cell>
          <cell r="F8" t="str">
            <v>井原市</v>
          </cell>
          <cell r="G8" t="str">
            <v>美星</v>
          </cell>
          <cell r="H8" t="str">
            <v>井原市</v>
          </cell>
          <cell r="I8">
            <v>2</v>
          </cell>
          <cell r="J8" t="str">
            <v>4 平成</v>
          </cell>
          <cell r="K8">
            <v>16</v>
          </cell>
          <cell r="L8">
            <v>12</v>
          </cell>
          <cell r="M8">
            <v>20</v>
          </cell>
          <cell r="N8" t="str">
            <v>1 給水中</v>
          </cell>
          <cell r="O8" t="str">
            <v>4 平成</v>
          </cell>
          <cell r="P8">
            <v>27</v>
          </cell>
          <cell r="Q8">
            <v>3</v>
          </cell>
          <cell r="R8">
            <v>31</v>
          </cell>
          <cell r="S8">
            <v>4150</v>
          </cell>
          <cell r="T8">
            <v>52.3</v>
          </cell>
          <cell r="U8">
            <v>2000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1</v>
          </cell>
          <cell r="AO8">
            <v>2000</v>
          </cell>
          <cell r="AP8">
            <v>0</v>
          </cell>
          <cell r="AQ8">
            <v>0</v>
          </cell>
          <cell r="AR8">
            <v>1512</v>
          </cell>
          <cell r="AS8">
            <v>2</v>
          </cell>
          <cell r="AW8">
            <v>1</v>
          </cell>
          <cell r="AX8">
            <v>1</v>
          </cell>
          <cell r="AY8" t="str">
            <v>田中　伸廣</v>
          </cell>
          <cell r="AZ8" t="str">
            <v>課長</v>
          </cell>
          <cell r="BA8">
            <v>14</v>
          </cell>
          <cell r="BB8">
            <v>0</v>
          </cell>
          <cell r="BC8">
            <v>14</v>
          </cell>
          <cell r="BD8">
            <v>1</v>
          </cell>
          <cell r="BE8" t="str">
            <v>井原市水道事業</v>
          </cell>
          <cell r="BG8">
            <v>0</v>
          </cell>
          <cell r="BH8" t="str">
            <v>井原市水道事業</v>
          </cell>
          <cell r="BI8">
            <v>3</v>
          </cell>
          <cell r="BJ8">
            <v>10</v>
          </cell>
          <cell r="BK8">
            <v>2700</v>
          </cell>
          <cell r="BL8">
            <v>216</v>
          </cell>
          <cell r="BM8">
            <v>0</v>
          </cell>
          <cell r="BN8">
            <v>2700</v>
          </cell>
          <cell r="BO8">
            <v>2</v>
          </cell>
          <cell r="BP8">
            <v>2</v>
          </cell>
          <cell r="BQ8">
            <v>535</v>
          </cell>
          <cell r="BR8">
            <v>282.17406490000002</v>
          </cell>
          <cell r="BS8">
            <v>71272654</v>
          </cell>
          <cell r="BT8">
            <v>3931</v>
          </cell>
          <cell r="BU8">
            <v>3507</v>
          </cell>
          <cell r="BV8">
            <v>266033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1</v>
          </cell>
          <cell r="CP8">
            <v>266033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266033</v>
          </cell>
          <cell r="DN8">
            <v>197102</v>
          </cell>
          <cell r="DO8">
            <v>55482</v>
          </cell>
          <cell r="DP8">
            <v>1002</v>
          </cell>
          <cell r="DQ8">
            <v>12447</v>
          </cell>
          <cell r="DR8">
            <v>1039</v>
          </cell>
          <cell r="DS8">
            <v>1482</v>
          </cell>
          <cell r="DT8">
            <v>1375</v>
          </cell>
          <cell r="DU8">
            <v>1383</v>
          </cell>
          <cell r="DV8">
            <v>3</v>
          </cell>
          <cell r="DW8">
            <v>0</v>
          </cell>
          <cell r="DX8">
            <v>2732</v>
          </cell>
          <cell r="DY8">
            <v>151653</v>
          </cell>
          <cell r="DZ8">
            <v>0</v>
          </cell>
          <cell r="EA8">
            <v>2417</v>
          </cell>
          <cell r="EB8">
            <v>149236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1478</v>
          </cell>
          <cell r="EH8">
            <v>19797</v>
          </cell>
          <cell r="EI8">
            <v>0</v>
          </cell>
          <cell r="EJ8">
            <v>0</v>
          </cell>
          <cell r="EK8">
            <v>651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939</v>
          </cell>
          <cell r="EQ8">
            <v>121550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5345</v>
          </cell>
          <cell r="FA8">
            <v>0</v>
          </cell>
          <cell r="FB8">
            <v>0</v>
          </cell>
          <cell r="FC8">
            <v>1893</v>
          </cell>
          <cell r="FD8">
            <v>1</v>
          </cell>
          <cell r="FE8">
            <v>5</v>
          </cell>
          <cell r="FF8">
            <v>5</v>
          </cell>
          <cell r="FG8">
            <v>0</v>
          </cell>
          <cell r="FH8">
            <v>840</v>
          </cell>
          <cell r="FI8">
            <v>1</v>
          </cell>
          <cell r="FJ8">
            <v>0</v>
          </cell>
          <cell r="FK8">
            <v>1</v>
          </cell>
          <cell r="FL8">
            <v>0</v>
          </cell>
          <cell r="FM8">
            <v>1</v>
          </cell>
          <cell r="FN8">
            <v>0</v>
          </cell>
          <cell r="FO8">
            <v>57842</v>
          </cell>
          <cell r="FP8">
            <v>1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Q8">
            <v>252584</v>
          </cell>
        </row>
        <row r="9">
          <cell r="A9">
            <v>6</v>
          </cell>
          <cell r="B9">
            <v>33207</v>
          </cell>
          <cell r="C9">
            <v>6</v>
          </cell>
          <cell r="D9" t="str">
            <v>岡山県</v>
          </cell>
          <cell r="F9" t="str">
            <v>井原市</v>
          </cell>
          <cell r="G9" t="str">
            <v>宇戸谷</v>
          </cell>
          <cell r="H9" t="str">
            <v>井原市</v>
          </cell>
          <cell r="I9">
            <v>2</v>
          </cell>
          <cell r="J9" t="str">
            <v>3 昭和</v>
          </cell>
          <cell r="K9">
            <v>59</v>
          </cell>
          <cell r="L9">
            <v>10</v>
          </cell>
          <cell r="M9">
            <v>1</v>
          </cell>
          <cell r="N9" t="str">
            <v>1 給水中</v>
          </cell>
          <cell r="O9" t="str">
            <v>4 平成</v>
          </cell>
          <cell r="P9">
            <v>27</v>
          </cell>
          <cell r="Q9">
            <v>3</v>
          </cell>
          <cell r="R9">
            <v>31</v>
          </cell>
          <cell r="S9">
            <v>270</v>
          </cell>
          <cell r="T9">
            <v>6</v>
          </cell>
          <cell r="U9">
            <v>89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1</v>
          </cell>
          <cell r="AO9">
            <v>89</v>
          </cell>
          <cell r="AP9">
            <v>0</v>
          </cell>
          <cell r="AQ9">
            <v>0</v>
          </cell>
          <cell r="AR9">
            <v>89</v>
          </cell>
          <cell r="AS9">
            <v>2</v>
          </cell>
          <cell r="AV9">
            <v>500</v>
          </cell>
          <cell r="AW9">
            <v>1</v>
          </cell>
          <cell r="AX9">
            <v>1</v>
          </cell>
          <cell r="AY9" t="str">
            <v>田中　伸廣</v>
          </cell>
          <cell r="AZ9" t="str">
            <v>課長</v>
          </cell>
          <cell r="BA9">
            <v>14</v>
          </cell>
          <cell r="BB9">
            <v>0</v>
          </cell>
          <cell r="BC9">
            <v>14</v>
          </cell>
          <cell r="BD9">
            <v>1</v>
          </cell>
          <cell r="BE9" t="str">
            <v>井原市水道事業</v>
          </cell>
          <cell r="BG9">
            <v>0</v>
          </cell>
          <cell r="BH9" t="str">
            <v>井原市水道事業</v>
          </cell>
          <cell r="BI9">
            <v>3</v>
          </cell>
          <cell r="BJ9">
            <v>10</v>
          </cell>
          <cell r="BK9">
            <v>2700</v>
          </cell>
          <cell r="BL9">
            <v>130</v>
          </cell>
          <cell r="BM9">
            <v>0</v>
          </cell>
          <cell r="BN9">
            <v>2700</v>
          </cell>
          <cell r="BO9">
            <v>2</v>
          </cell>
          <cell r="BP9">
            <v>2</v>
          </cell>
          <cell r="BQ9">
            <v>535</v>
          </cell>
          <cell r="BR9">
            <v>233.46764039999999</v>
          </cell>
          <cell r="BS9">
            <v>4300007</v>
          </cell>
          <cell r="BT9">
            <v>255</v>
          </cell>
          <cell r="BU9">
            <v>252</v>
          </cell>
          <cell r="BV9">
            <v>18732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1</v>
          </cell>
          <cell r="CJ9">
            <v>18732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140</v>
          </cell>
          <cell r="CT9">
            <v>18732</v>
          </cell>
          <cell r="CU9">
            <v>0</v>
          </cell>
          <cell r="CV9">
            <v>0</v>
          </cell>
          <cell r="CW9">
            <v>1</v>
          </cell>
          <cell r="CX9">
            <v>18732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18732</v>
          </cell>
          <cell r="DN9">
            <v>18387</v>
          </cell>
          <cell r="DO9">
            <v>31</v>
          </cell>
          <cell r="DP9">
            <v>0</v>
          </cell>
          <cell r="DQ9">
            <v>314</v>
          </cell>
          <cell r="DR9">
            <v>82</v>
          </cell>
          <cell r="DS9">
            <v>140</v>
          </cell>
          <cell r="DT9">
            <v>95</v>
          </cell>
          <cell r="DU9">
            <v>95</v>
          </cell>
          <cell r="DV9">
            <v>3</v>
          </cell>
          <cell r="DW9">
            <v>2</v>
          </cell>
          <cell r="DX9">
            <v>144</v>
          </cell>
          <cell r="DY9">
            <v>9998</v>
          </cell>
          <cell r="DZ9">
            <v>0</v>
          </cell>
          <cell r="EA9">
            <v>601</v>
          </cell>
          <cell r="EB9">
            <v>9397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82</v>
          </cell>
          <cell r="EH9">
            <v>1317</v>
          </cell>
          <cell r="EI9">
            <v>0</v>
          </cell>
          <cell r="EJ9">
            <v>0</v>
          </cell>
          <cell r="EK9">
            <v>956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519</v>
          </cell>
          <cell r="EQ9">
            <v>5264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1860</v>
          </cell>
          <cell r="FA9">
            <v>0</v>
          </cell>
          <cell r="FB9">
            <v>0</v>
          </cell>
          <cell r="FC9">
            <v>0</v>
          </cell>
          <cell r="FD9">
            <v>1</v>
          </cell>
          <cell r="FE9">
            <v>5</v>
          </cell>
          <cell r="FF9">
            <v>5</v>
          </cell>
          <cell r="FG9">
            <v>0</v>
          </cell>
          <cell r="FH9">
            <v>219</v>
          </cell>
          <cell r="FI9">
            <v>3</v>
          </cell>
          <cell r="FK9">
            <v>1</v>
          </cell>
          <cell r="FL9">
            <v>0</v>
          </cell>
          <cell r="FM9">
            <v>3</v>
          </cell>
          <cell r="FN9">
            <v>0</v>
          </cell>
          <cell r="FO9">
            <v>17127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132775</v>
          </cell>
          <cell r="GJ9">
            <v>132775</v>
          </cell>
          <cell r="GK9">
            <v>31838</v>
          </cell>
          <cell r="GL9">
            <v>0</v>
          </cell>
          <cell r="GM9">
            <v>100937</v>
          </cell>
          <cell r="GN9">
            <v>0</v>
          </cell>
          <cell r="GO9">
            <v>132775</v>
          </cell>
          <cell r="GQ9">
            <v>18418</v>
          </cell>
        </row>
        <row r="10">
          <cell r="A10">
            <v>7</v>
          </cell>
          <cell r="B10">
            <v>33209</v>
          </cell>
          <cell r="C10">
            <v>1</v>
          </cell>
          <cell r="D10" t="str">
            <v>岡山県</v>
          </cell>
          <cell r="F10" t="str">
            <v>高梁市</v>
          </cell>
          <cell r="G10" t="str">
            <v>津川</v>
          </cell>
          <cell r="H10" t="str">
            <v>高梁市</v>
          </cell>
          <cell r="I10">
            <v>2</v>
          </cell>
          <cell r="J10" t="str">
            <v>3 昭和</v>
          </cell>
          <cell r="K10">
            <v>39</v>
          </cell>
          <cell r="L10">
            <v>10</v>
          </cell>
          <cell r="M10">
            <v>1</v>
          </cell>
          <cell r="N10" t="str">
            <v>1 給水中</v>
          </cell>
          <cell r="O10" t="str">
            <v>4 平成</v>
          </cell>
          <cell r="P10">
            <v>21</v>
          </cell>
          <cell r="Q10">
            <v>11</v>
          </cell>
          <cell r="R10">
            <v>30</v>
          </cell>
          <cell r="S10">
            <v>918</v>
          </cell>
          <cell r="T10">
            <v>3.4</v>
          </cell>
          <cell r="U10">
            <v>430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2</v>
          </cell>
          <cell r="AI10">
            <v>430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413</v>
          </cell>
          <cell r="AS10">
            <v>2</v>
          </cell>
          <cell r="AV10">
            <v>500</v>
          </cell>
          <cell r="AW10">
            <v>1</v>
          </cell>
          <cell r="AX10">
            <v>1</v>
          </cell>
          <cell r="AY10" t="str">
            <v>川上　穣</v>
          </cell>
          <cell r="AZ10" t="str">
            <v>課長代理</v>
          </cell>
          <cell r="BA10">
            <v>9</v>
          </cell>
          <cell r="BB10">
            <v>0</v>
          </cell>
          <cell r="BC10">
            <v>9</v>
          </cell>
          <cell r="BD10">
            <v>1</v>
          </cell>
          <cell r="BE10" t="str">
            <v>上水道事業</v>
          </cell>
          <cell r="BF10">
            <v>32</v>
          </cell>
          <cell r="BG10">
            <v>4</v>
          </cell>
          <cell r="BH10" t="str">
            <v>上水道事業</v>
          </cell>
          <cell r="BI10">
            <v>2</v>
          </cell>
          <cell r="BJ10">
            <v>10</v>
          </cell>
          <cell r="BK10">
            <v>2050</v>
          </cell>
          <cell r="BL10">
            <v>205</v>
          </cell>
          <cell r="BN10">
            <v>2050</v>
          </cell>
          <cell r="BO10">
            <v>2</v>
          </cell>
          <cell r="BP10">
            <v>2</v>
          </cell>
          <cell r="BQ10">
            <v>558.27</v>
          </cell>
          <cell r="BR10">
            <v>233.86533159999999</v>
          </cell>
          <cell r="BS10">
            <v>17213190</v>
          </cell>
          <cell r="BT10">
            <v>806</v>
          </cell>
          <cell r="BU10">
            <v>783</v>
          </cell>
          <cell r="BV10">
            <v>103321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2</v>
          </cell>
          <cell r="CJ10">
            <v>103321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430</v>
          </cell>
          <cell r="CT10">
            <v>103321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1</v>
          </cell>
          <cell r="CZ10">
            <v>103321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103321</v>
          </cell>
          <cell r="DN10">
            <v>73603</v>
          </cell>
          <cell r="DO10">
            <v>0</v>
          </cell>
          <cell r="DP10">
            <v>0</v>
          </cell>
          <cell r="DQ10">
            <v>29718</v>
          </cell>
          <cell r="DR10">
            <v>353</v>
          </cell>
          <cell r="DS10">
            <v>430</v>
          </cell>
          <cell r="DT10">
            <v>371</v>
          </cell>
          <cell r="DU10">
            <v>371</v>
          </cell>
          <cell r="DV10">
            <v>3</v>
          </cell>
          <cell r="DW10">
            <v>3</v>
          </cell>
          <cell r="DX10">
            <v>306</v>
          </cell>
          <cell r="DY10">
            <v>15599</v>
          </cell>
          <cell r="DZ10">
            <v>197</v>
          </cell>
          <cell r="EA10">
            <v>1049</v>
          </cell>
          <cell r="EB10">
            <v>14353</v>
          </cell>
          <cell r="EC10">
            <v>0</v>
          </cell>
          <cell r="ED10">
            <v>0</v>
          </cell>
          <cell r="EE10">
            <v>0</v>
          </cell>
          <cell r="EF10">
            <v>197</v>
          </cell>
          <cell r="EG10">
            <v>664</v>
          </cell>
          <cell r="EH10">
            <v>2343</v>
          </cell>
          <cell r="EI10">
            <v>0</v>
          </cell>
          <cell r="EJ10">
            <v>0</v>
          </cell>
          <cell r="EK10">
            <v>2522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385</v>
          </cell>
          <cell r="EQ10">
            <v>9303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185</v>
          </cell>
          <cell r="FA10">
            <v>0</v>
          </cell>
          <cell r="FB10">
            <v>0</v>
          </cell>
          <cell r="FC10">
            <v>0</v>
          </cell>
          <cell r="FD10">
            <v>1</v>
          </cell>
          <cell r="FE10">
            <v>5</v>
          </cell>
          <cell r="FF10">
            <v>5</v>
          </cell>
          <cell r="FG10">
            <v>0</v>
          </cell>
          <cell r="FH10">
            <v>12</v>
          </cell>
          <cell r="FI10">
            <v>1</v>
          </cell>
          <cell r="FJ10">
            <v>0</v>
          </cell>
          <cell r="FK10">
            <v>3</v>
          </cell>
          <cell r="FM10">
            <v>1</v>
          </cell>
          <cell r="FN10">
            <v>0</v>
          </cell>
          <cell r="FO10">
            <v>95784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89684</v>
          </cell>
          <cell r="GJ10">
            <v>89684</v>
          </cell>
          <cell r="GK10">
            <v>21759</v>
          </cell>
          <cell r="GL10">
            <v>0</v>
          </cell>
          <cell r="GM10">
            <v>67800</v>
          </cell>
          <cell r="GN10">
            <v>125</v>
          </cell>
          <cell r="GO10">
            <v>89684</v>
          </cell>
          <cell r="GQ10">
            <v>73603</v>
          </cell>
        </row>
        <row r="11">
          <cell r="A11">
            <v>8</v>
          </cell>
          <cell r="B11">
            <v>33209</v>
          </cell>
          <cell r="C11">
            <v>2</v>
          </cell>
          <cell r="D11" t="str">
            <v>岡山県</v>
          </cell>
          <cell r="F11" t="str">
            <v>高梁市</v>
          </cell>
          <cell r="G11" t="str">
            <v>川面・巨瀬</v>
          </cell>
          <cell r="H11" t="str">
            <v>高梁市</v>
          </cell>
          <cell r="I11">
            <v>2</v>
          </cell>
          <cell r="J11" t="str">
            <v>3 昭和</v>
          </cell>
          <cell r="K11">
            <v>56</v>
          </cell>
          <cell r="L11">
            <v>12</v>
          </cell>
          <cell r="M11">
            <v>24</v>
          </cell>
          <cell r="N11" t="str">
            <v>1 給水中</v>
          </cell>
          <cell r="O11" t="str">
            <v>4 平成</v>
          </cell>
          <cell r="P11">
            <v>27</v>
          </cell>
          <cell r="Q11">
            <v>3</v>
          </cell>
          <cell r="R11">
            <v>25</v>
          </cell>
          <cell r="S11">
            <v>2920</v>
          </cell>
          <cell r="T11">
            <v>30.2</v>
          </cell>
          <cell r="U11">
            <v>1160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3</v>
          </cell>
          <cell r="AI11">
            <v>1160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1160</v>
          </cell>
          <cell r="AS11">
            <v>2</v>
          </cell>
          <cell r="AV11">
            <v>0</v>
          </cell>
          <cell r="AW11">
            <v>1</v>
          </cell>
          <cell r="AX11">
            <v>1</v>
          </cell>
          <cell r="AY11" t="str">
            <v>川上　穣</v>
          </cell>
          <cell r="AZ11" t="str">
            <v>課長代理</v>
          </cell>
          <cell r="BA11">
            <v>9</v>
          </cell>
          <cell r="BB11">
            <v>0</v>
          </cell>
          <cell r="BC11">
            <v>9</v>
          </cell>
          <cell r="BD11">
            <v>1</v>
          </cell>
          <cell r="BE11" t="str">
            <v>上水道事業</v>
          </cell>
          <cell r="BF11">
            <v>32</v>
          </cell>
          <cell r="BG11">
            <v>4</v>
          </cell>
          <cell r="BH11" t="str">
            <v>上水道事業</v>
          </cell>
          <cell r="BI11">
            <v>2</v>
          </cell>
          <cell r="BJ11">
            <v>10</v>
          </cell>
          <cell r="BK11">
            <v>2050</v>
          </cell>
          <cell r="BL11">
            <v>205</v>
          </cell>
          <cell r="BM11">
            <v>0</v>
          </cell>
          <cell r="BN11">
            <v>2050</v>
          </cell>
          <cell r="BO11">
            <v>2</v>
          </cell>
          <cell r="BP11">
            <v>2</v>
          </cell>
          <cell r="BQ11">
            <v>558.27</v>
          </cell>
          <cell r="BR11">
            <v>236.71571990000001</v>
          </cell>
          <cell r="BS11">
            <v>62717830</v>
          </cell>
          <cell r="BT11">
            <v>3057</v>
          </cell>
          <cell r="BU11">
            <v>2954</v>
          </cell>
          <cell r="BV11">
            <v>354755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3</v>
          </cell>
          <cell r="CJ11">
            <v>354755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1160</v>
          </cell>
          <cell r="CT11">
            <v>354755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2</v>
          </cell>
          <cell r="DJ11">
            <v>354755</v>
          </cell>
          <cell r="DK11">
            <v>0</v>
          </cell>
          <cell r="DL11">
            <v>0</v>
          </cell>
          <cell r="DM11">
            <v>354755</v>
          </cell>
          <cell r="DN11">
            <v>264950</v>
          </cell>
          <cell r="DO11">
            <v>0</v>
          </cell>
          <cell r="DP11">
            <v>0</v>
          </cell>
          <cell r="DQ11">
            <v>89805</v>
          </cell>
          <cell r="DR11">
            <v>1295</v>
          </cell>
          <cell r="DS11">
            <v>1160</v>
          </cell>
          <cell r="DT11">
            <v>1221</v>
          </cell>
          <cell r="DU11">
            <v>1221</v>
          </cell>
          <cell r="DV11">
            <v>3</v>
          </cell>
          <cell r="DW11">
            <v>16</v>
          </cell>
          <cell r="DX11">
            <v>1205</v>
          </cell>
          <cell r="DY11">
            <v>125594</v>
          </cell>
          <cell r="DZ11">
            <v>1009</v>
          </cell>
          <cell r="EA11">
            <v>23580</v>
          </cell>
          <cell r="EB11">
            <v>101005</v>
          </cell>
          <cell r="EC11">
            <v>0</v>
          </cell>
          <cell r="ED11">
            <v>6188</v>
          </cell>
          <cell r="EE11">
            <v>7458</v>
          </cell>
          <cell r="EF11">
            <v>0</v>
          </cell>
          <cell r="EG11">
            <v>7415</v>
          </cell>
          <cell r="EH11">
            <v>3692</v>
          </cell>
          <cell r="EI11">
            <v>0</v>
          </cell>
          <cell r="EJ11">
            <v>2113</v>
          </cell>
          <cell r="EK11">
            <v>2266</v>
          </cell>
          <cell r="EL11">
            <v>0</v>
          </cell>
          <cell r="EM11">
            <v>0</v>
          </cell>
          <cell r="EN11">
            <v>0</v>
          </cell>
          <cell r="EO11">
            <v>1009</v>
          </cell>
          <cell r="EP11">
            <v>7864</v>
          </cell>
          <cell r="EQ11">
            <v>84213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3376</v>
          </cell>
          <cell r="FA11">
            <v>0</v>
          </cell>
          <cell r="FB11">
            <v>0</v>
          </cell>
          <cell r="FC11">
            <v>0</v>
          </cell>
          <cell r="FD11">
            <v>1</v>
          </cell>
          <cell r="FE11">
            <v>5</v>
          </cell>
          <cell r="FF11">
            <v>5</v>
          </cell>
          <cell r="FG11">
            <v>0</v>
          </cell>
          <cell r="FH11">
            <v>12</v>
          </cell>
          <cell r="FI11">
            <v>1</v>
          </cell>
          <cell r="FJ11">
            <v>0</v>
          </cell>
          <cell r="FK11">
            <v>3</v>
          </cell>
          <cell r="FL11">
            <v>0</v>
          </cell>
          <cell r="FM11">
            <v>1</v>
          </cell>
          <cell r="FN11">
            <v>351</v>
          </cell>
          <cell r="FO11">
            <v>521284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32984</v>
          </cell>
          <cell r="GH11">
            <v>0</v>
          </cell>
          <cell r="GI11">
            <v>0</v>
          </cell>
          <cell r="GJ11">
            <v>32984</v>
          </cell>
          <cell r="GK11">
            <v>7833</v>
          </cell>
          <cell r="GL11">
            <v>0</v>
          </cell>
          <cell r="GM11">
            <v>24400</v>
          </cell>
          <cell r="GN11">
            <v>751</v>
          </cell>
          <cell r="GO11">
            <v>32984</v>
          </cell>
          <cell r="GQ11">
            <v>264950</v>
          </cell>
        </row>
        <row r="12">
          <cell r="A12">
            <v>9</v>
          </cell>
          <cell r="B12">
            <v>33209</v>
          </cell>
          <cell r="C12">
            <v>4</v>
          </cell>
          <cell r="D12" t="str">
            <v>岡山県</v>
          </cell>
          <cell r="F12" t="str">
            <v>高梁市</v>
          </cell>
          <cell r="G12" t="str">
            <v>宇治</v>
          </cell>
          <cell r="H12" t="str">
            <v>高梁市</v>
          </cell>
          <cell r="I12">
            <v>2</v>
          </cell>
          <cell r="J12" t="str">
            <v>3 昭和</v>
          </cell>
          <cell r="K12">
            <v>62</v>
          </cell>
          <cell r="L12">
            <v>1</v>
          </cell>
          <cell r="M12">
            <v>20</v>
          </cell>
          <cell r="N12" t="str">
            <v>1 給水中</v>
          </cell>
          <cell r="O12" t="str">
            <v>4 平成</v>
          </cell>
          <cell r="P12">
            <v>25</v>
          </cell>
          <cell r="Q12">
            <v>3</v>
          </cell>
          <cell r="R12">
            <v>18</v>
          </cell>
          <cell r="S12">
            <v>610</v>
          </cell>
          <cell r="T12">
            <v>11.4</v>
          </cell>
          <cell r="U12">
            <v>210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210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210</v>
          </cell>
          <cell r="AS12">
            <v>2</v>
          </cell>
          <cell r="AW12">
            <v>1</v>
          </cell>
          <cell r="AX12">
            <v>1</v>
          </cell>
          <cell r="AY12" t="str">
            <v>川上　穣</v>
          </cell>
          <cell r="AZ12" t="str">
            <v>課長代理</v>
          </cell>
          <cell r="BA12">
            <v>9</v>
          </cell>
          <cell r="BB12">
            <v>0</v>
          </cell>
          <cell r="BC12">
            <v>9</v>
          </cell>
          <cell r="BD12">
            <v>1</v>
          </cell>
          <cell r="BE12" t="str">
            <v>上水道事業</v>
          </cell>
          <cell r="BF12">
            <v>32</v>
          </cell>
          <cell r="BG12">
            <v>4</v>
          </cell>
          <cell r="BH12" t="str">
            <v>上水道事業</v>
          </cell>
          <cell r="BI12">
            <v>2</v>
          </cell>
          <cell r="BJ12">
            <v>10</v>
          </cell>
          <cell r="BK12">
            <v>2050</v>
          </cell>
          <cell r="BL12">
            <v>205</v>
          </cell>
          <cell r="BM12">
            <v>0</v>
          </cell>
          <cell r="BN12">
            <v>2050</v>
          </cell>
          <cell r="BO12">
            <v>2</v>
          </cell>
          <cell r="BP12">
            <v>2</v>
          </cell>
          <cell r="BQ12">
            <v>558.27</v>
          </cell>
          <cell r="BR12">
            <v>256.36159309999999</v>
          </cell>
          <cell r="BS12">
            <v>11406040</v>
          </cell>
          <cell r="BT12">
            <v>614</v>
          </cell>
          <cell r="BU12">
            <v>597</v>
          </cell>
          <cell r="BV12">
            <v>67528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1</v>
          </cell>
          <cell r="CJ12">
            <v>67528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279</v>
          </cell>
          <cell r="CT12">
            <v>67528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1</v>
          </cell>
          <cell r="DJ12">
            <v>67528</v>
          </cell>
          <cell r="DK12">
            <v>0</v>
          </cell>
          <cell r="DL12">
            <v>0</v>
          </cell>
          <cell r="DM12">
            <v>67528</v>
          </cell>
          <cell r="DN12">
            <v>44492</v>
          </cell>
          <cell r="DO12">
            <v>0</v>
          </cell>
          <cell r="DP12">
            <v>0</v>
          </cell>
          <cell r="DQ12">
            <v>23036</v>
          </cell>
          <cell r="DR12">
            <v>286</v>
          </cell>
          <cell r="DS12">
            <v>279</v>
          </cell>
          <cell r="DT12">
            <v>299</v>
          </cell>
          <cell r="DU12">
            <v>299</v>
          </cell>
          <cell r="DV12">
            <v>3</v>
          </cell>
          <cell r="DW12">
            <v>4</v>
          </cell>
          <cell r="DX12">
            <v>285</v>
          </cell>
          <cell r="DY12">
            <v>44158</v>
          </cell>
          <cell r="DZ12">
            <v>0</v>
          </cell>
          <cell r="EA12">
            <v>6580</v>
          </cell>
          <cell r="EB12">
            <v>37578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3604</v>
          </cell>
          <cell r="EH12">
            <v>6139</v>
          </cell>
          <cell r="EI12">
            <v>0</v>
          </cell>
          <cell r="EJ12">
            <v>846</v>
          </cell>
          <cell r="EK12">
            <v>2205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350</v>
          </cell>
          <cell r="EQ12">
            <v>27077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1780</v>
          </cell>
          <cell r="EZ12">
            <v>2157</v>
          </cell>
          <cell r="FA12">
            <v>0</v>
          </cell>
          <cell r="FB12">
            <v>0</v>
          </cell>
          <cell r="FC12">
            <v>0</v>
          </cell>
          <cell r="FD12">
            <v>1</v>
          </cell>
          <cell r="FE12">
            <v>5</v>
          </cell>
          <cell r="FF12">
            <v>5</v>
          </cell>
          <cell r="FG12">
            <v>0</v>
          </cell>
          <cell r="FH12">
            <v>12</v>
          </cell>
          <cell r="FI12">
            <v>1</v>
          </cell>
          <cell r="FJ12">
            <v>0</v>
          </cell>
          <cell r="FK12">
            <v>3</v>
          </cell>
          <cell r="FL12">
            <v>0</v>
          </cell>
          <cell r="FM12">
            <v>1</v>
          </cell>
          <cell r="FN12">
            <v>250</v>
          </cell>
          <cell r="FO12">
            <v>110247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5778</v>
          </cell>
          <cell r="GH12">
            <v>0</v>
          </cell>
          <cell r="GI12">
            <v>0</v>
          </cell>
          <cell r="GJ12">
            <v>5778</v>
          </cell>
          <cell r="GK12">
            <v>0</v>
          </cell>
          <cell r="GL12">
            <v>0</v>
          </cell>
          <cell r="GM12">
            <v>5700</v>
          </cell>
          <cell r="GN12">
            <v>78</v>
          </cell>
          <cell r="GO12">
            <v>5778</v>
          </cell>
          <cell r="GQ12">
            <v>44492</v>
          </cell>
        </row>
        <row r="13">
          <cell r="A13">
            <v>10</v>
          </cell>
          <cell r="B13">
            <v>33209</v>
          </cell>
          <cell r="C13">
            <v>6</v>
          </cell>
          <cell r="D13" t="str">
            <v>岡山県</v>
          </cell>
          <cell r="F13" t="str">
            <v>高梁市</v>
          </cell>
          <cell r="G13" t="str">
            <v>中井</v>
          </cell>
          <cell r="H13" t="str">
            <v>高梁市</v>
          </cell>
          <cell r="I13">
            <v>2</v>
          </cell>
          <cell r="J13" t="str">
            <v>4 平成</v>
          </cell>
          <cell r="K13">
            <v>3</v>
          </cell>
          <cell r="L13">
            <v>3</v>
          </cell>
          <cell r="M13">
            <v>27</v>
          </cell>
          <cell r="N13" t="str">
            <v>1 給水中</v>
          </cell>
          <cell r="O13" t="str">
            <v>4 平成</v>
          </cell>
          <cell r="P13">
            <v>27</v>
          </cell>
          <cell r="Q13">
            <v>3</v>
          </cell>
          <cell r="R13">
            <v>25</v>
          </cell>
          <cell r="S13">
            <v>800</v>
          </cell>
          <cell r="T13">
            <v>10</v>
          </cell>
          <cell r="U13">
            <v>359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1</v>
          </cell>
          <cell r="AI13">
            <v>359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247</v>
          </cell>
          <cell r="AS13">
            <v>2</v>
          </cell>
          <cell r="AV13">
            <v>1350</v>
          </cell>
          <cell r="AW13">
            <v>1</v>
          </cell>
          <cell r="AX13">
            <v>1</v>
          </cell>
          <cell r="AY13" t="str">
            <v>川上　穣</v>
          </cell>
          <cell r="AZ13" t="str">
            <v>課長代理</v>
          </cell>
          <cell r="BA13">
            <v>9</v>
          </cell>
          <cell r="BB13">
            <v>0</v>
          </cell>
          <cell r="BC13">
            <v>9</v>
          </cell>
          <cell r="BD13">
            <v>1</v>
          </cell>
          <cell r="BE13" t="str">
            <v>上水道事業</v>
          </cell>
          <cell r="BF13">
            <v>32</v>
          </cell>
          <cell r="BG13">
            <v>4</v>
          </cell>
          <cell r="BH13" t="str">
            <v>上水道事業</v>
          </cell>
          <cell r="BI13">
            <v>2</v>
          </cell>
          <cell r="BJ13">
            <v>10</v>
          </cell>
          <cell r="BK13">
            <v>2050</v>
          </cell>
          <cell r="BL13">
            <v>205</v>
          </cell>
          <cell r="BM13">
            <v>0</v>
          </cell>
          <cell r="BN13">
            <v>2050</v>
          </cell>
          <cell r="BO13">
            <v>2</v>
          </cell>
          <cell r="BP13">
            <v>2</v>
          </cell>
          <cell r="BQ13">
            <v>558.27</v>
          </cell>
          <cell r="BR13">
            <v>264.27048300000001</v>
          </cell>
          <cell r="BS13">
            <v>12492330</v>
          </cell>
          <cell r="BT13">
            <v>839</v>
          </cell>
          <cell r="BU13">
            <v>758</v>
          </cell>
          <cell r="BV13">
            <v>71136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1</v>
          </cell>
          <cell r="CJ13">
            <v>71136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359</v>
          </cell>
          <cell r="CT13">
            <v>71136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1</v>
          </cell>
          <cell r="CZ13">
            <v>71136</v>
          </cell>
          <cell r="DA13">
            <v>0</v>
          </cell>
          <cell r="DB13">
            <v>0</v>
          </cell>
          <cell r="DC13">
            <v>1</v>
          </cell>
          <cell r="DD13">
            <v>71136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71136</v>
          </cell>
          <cell r="DN13">
            <v>47271</v>
          </cell>
          <cell r="DO13">
            <v>0</v>
          </cell>
          <cell r="DP13">
            <v>0</v>
          </cell>
          <cell r="DQ13">
            <v>23865</v>
          </cell>
          <cell r="DR13">
            <v>314</v>
          </cell>
          <cell r="DS13">
            <v>359</v>
          </cell>
          <cell r="DT13">
            <v>345</v>
          </cell>
          <cell r="DU13">
            <v>345</v>
          </cell>
          <cell r="DV13">
            <v>3</v>
          </cell>
          <cell r="DW13">
            <v>5</v>
          </cell>
          <cell r="DX13">
            <v>336</v>
          </cell>
          <cell r="DY13">
            <v>43221</v>
          </cell>
          <cell r="DZ13">
            <v>277</v>
          </cell>
          <cell r="EA13">
            <v>3663</v>
          </cell>
          <cell r="EB13">
            <v>39281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450</v>
          </cell>
          <cell r="EH13">
            <v>6690</v>
          </cell>
          <cell r="EI13">
            <v>26</v>
          </cell>
          <cell r="EJ13">
            <v>0</v>
          </cell>
          <cell r="EK13">
            <v>491</v>
          </cell>
          <cell r="EL13">
            <v>0</v>
          </cell>
          <cell r="EM13">
            <v>0</v>
          </cell>
          <cell r="EN13">
            <v>0</v>
          </cell>
          <cell r="EO13">
            <v>251</v>
          </cell>
          <cell r="EP13">
            <v>1813</v>
          </cell>
          <cell r="EQ13">
            <v>29824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1400</v>
          </cell>
          <cell r="EZ13">
            <v>2276</v>
          </cell>
          <cell r="FA13">
            <v>0</v>
          </cell>
          <cell r="FB13">
            <v>0</v>
          </cell>
          <cell r="FC13">
            <v>0</v>
          </cell>
          <cell r="FD13">
            <v>1</v>
          </cell>
          <cell r="FE13">
            <v>5</v>
          </cell>
          <cell r="FF13">
            <v>5</v>
          </cell>
          <cell r="FG13">
            <v>0</v>
          </cell>
          <cell r="FH13">
            <v>12</v>
          </cell>
          <cell r="FI13">
            <v>1</v>
          </cell>
          <cell r="FJ13">
            <v>0</v>
          </cell>
          <cell r="FK13">
            <v>3</v>
          </cell>
          <cell r="FL13">
            <v>0</v>
          </cell>
          <cell r="FM13">
            <v>1</v>
          </cell>
          <cell r="FN13">
            <v>1400</v>
          </cell>
          <cell r="FO13">
            <v>124691</v>
          </cell>
          <cell r="FP13">
            <v>0</v>
          </cell>
          <cell r="FQ13">
            <v>37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53986</v>
          </cell>
          <cell r="FX13">
            <v>53986</v>
          </cell>
          <cell r="FY13">
            <v>21017</v>
          </cell>
          <cell r="FZ13">
            <v>0</v>
          </cell>
          <cell r="GA13">
            <v>32800</v>
          </cell>
          <cell r="GB13">
            <v>169</v>
          </cell>
          <cell r="GC13">
            <v>53986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Q13">
            <v>47271</v>
          </cell>
        </row>
        <row r="14">
          <cell r="A14">
            <v>11</v>
          </cell>
          <cell r="B14">
            <v>33209</v>
          </cell>
          <cell r="C14">
            <v>7</v>
          </cell>
          <cell r="D14" t="str">
            <v>岡山県</v>
          </cell>
          <cell r="F14" t="str">
            <v>高梁市</v>
          </cell>
          <cell r="G14" t="str">
            <v>松原・落合</v>
          </cell>
          <cell r="H14" t="str">
            <v>高梁市</v>
          </cell>
          <cell r="I14">
            <v>2</v>
          </cell>
          <cell r="J14" t="str">
            <v>4 平成</v>
          </cell>
          <cell r="K14">
            <v>7</v>
          </cell>
          <cell r="L14">
            <v>3</v>
          </cell>
          <cell r="M14">
            <v>20</v>
          </cell>
          <cell r="N14" t="str">
            <v>1 給水中</v>
          </cell>
          <cell r="O14" t="str">
            <v>4 平成</v>
          </cell>
          <cell r="P14">
            <v>23</v>
          </cell>
          <cell r="Q14">
            <v>3</v>
          </cell>
          <cell r="R14">
            <v>28</v>
          </cell>
          <cell r="S14">
            <v>1450</v>
          </cell>
          <cell r="T14">
            <v>27.4</v>
          </cell>
          <cell r="U14">
            <v>540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1</v>
          </cell>
          <cell r="AI14">
            <v>540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382</v>
          </cell>
          <cell r="AS14">
            <v>2</v>
          </cell>
          <cell r="AV14">
            <v>0</v>
          </cell>
          <cell r="AW14">
            <v>1</v>
          </cell>
          <cell r="AX14">
            <v>1</v>
          </cell>
          <cell r="AY14" t="str">
            <v>川上　穣</v>
          </cell>
          <cell r="AZ14" t="str">
            <v>課長代理</v>
          </cell>
          <cell r="BA14">
            <v>9</v>
          </cell>
          <cell r="BB14">
            <v>0</v>
          </cell>
          <cell r="BC14">
            <v>9</v>
          </cell>
          <cell r="BD14">
            <v>1</v>
          </cell>
          <cell r="BE14" t="str">
            <v>上水道事業</v>
          </cell>
          <cell r="BF14">
            <v>32</v>
          </cell>
          <cell r="BG14">
            <v>4</v>
          </cell>
          <cell r="BH14" t="str">
            <v>上水道事業</v>
          </cell>
          <cell r="BI14">
            <v>2</v>
          </cell>
          <cell r="BJ14">
            <v>10</v>
          </cell>
          <cell r="BK14">
            <v>2050</v>
          </cell>
          <cell r="BL14">
            <v>205</v>
          </cell>
          <cell r="BM14">
            <v>0</v>
          </cell>
          <cell r="BN14">
            <v>2050</v>
          </cell>
          <cell r="BO14">
            <v>2</v>
          </cell>
          <cell r="BP14">
            <v>2</v>
          </cell>
          <cell r="BQ14">
            <v>558.27</v>
          </cell>
          <cell r="BR14">
            <v>247.65877380000001</v>
          </cell>
          <cell r="BS14">
            <v>22309350</v>
          </cell>
          <cell r="BT14">
            <v>1219</v>
          </cell>
          <cell r="BU14">
            <v>1153</v>
          </cell>
          <cell r="BV14">
            <v>105662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1</v>
          </cell>
          <cell r="CJ14">
            <v>105662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504</v>
          </cell>
          <cell r="CT14">
            <v>105662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1</v>
          </cell>
          <cell r="CZ14">
            <v>105662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105662</v>
          </cell>
          <cell r="DN14">
            <v>90081</v>
          </cell>
          <cell r="DO14">
            <v>0</v>
          </cell>
          <cell r="DP14">
            <v>0</v>
          </cell>
          <cell r="DQ14">
            <v>15581</v>
          </cell>
          <cell r="DR14">
            <v>429</v>
          </cell>
          <cell r="DS14">
            <v>504</v>
          </cell>
          <cell r="DT14">
            <v>516</v>
          </cell>
          <cell r="DU14">
            <v>516</v>
          </cell>
          <cell r="DV14">
            <v>3</v>
          </cell>
          <cell r="DW14">
            <v>14</v>
          </cell>
          <cell r="DX14">
            <v>862</v>
          </cell>
          <cell r="DY14">
            <v>87324</v>
          </cell>
          <cell r="DZ14">
            <v>0</v>
          </cell>
          <cell r="EA14">
            <v>12521</v>
          </cell>
          <cell r="EB14">
            <v>74803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8965</v>
          </cell>
          <cell r="EH14">
            <v>9145</v>
          </cell>
          <cell r="EI14">
            <v>0</v>
          </cell>
          <cell r="EJ14">
            <v>0</v>
          </cell>
          <cell r="EK14">
            <v>374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2534</v>
          </cell>
          <cell r="EQ14">
            <v>63199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1022</v>
          </cell>
          <cell r="EZ14">
            <v>2085</v>
          </cell>
          <cell r="FA14">
            <v>0</v>
          </cell>
          <cell r="FB14">
            <v>0</v>
          </cell>
          <cell r="FC14">
            <v>0</v>
          </cell>
          <cell r="FD14">
            <v>1</v>
          </cell>
          <cell r="FE14">
            <v>5</v>
          </cell>
          <cell r="FF14">
            <v>5</v>
          </cell>
          <cell r="FG14">
            <v>0</v>
          </cell>
          <cell r="FH14">
            <v>12</v>
          </cell>
          <cell r="FI14">
            <v>1</v>
          </cell>
          <cell r="FJ14">
            <v>0</v>
          </cell>
          <cell r="FK14">
            <v>3</v>
          </cell>
          <cell r="FL14">
            <v>0</v>
          </cell>
          <cell r="FM14">
            <v>1</v>
          </cell>
          <cell r="FN14">
            <v>0</v>
          </cell>
          <cell r="FO14">
            <v>302640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Q14">
            <v>90081</v>
          </cell>
        </row>
        <row r="15">
          <cell r="A15">
            <v>12</v>
          </cell>
          <cell r="B15">
            <v>33209</v>
          </cell>
          <cell r="C15">
            <v>8</v>
          </cell>
          <cell r="D15" t="str">
            <v>岡山県</v>
          </cell>
          <cell r="F15" t="str">
            <v>高梁市</v>
          </cell>
          <cell r="G15" t="str">
            <v>松山</v>
          </cell>
          <cell r="H15" t="str">
            <v>高梁市</v>
          </cell>
          <cell r="I15">
            <v>2</v>
          </cell>
          <cell r="J15" t="str">
            <v>4 平成</v>
          </cell>
          <cell r="K15">
            <v>10</v>
          </cell>
          <cell r="L15">
            <v>1</v>
          </cell>
          <cell r="M15">
            <v>20</v>
          </cell>
          <cell r="N15" t="str">
            <v>1 給水中</v>
          </cell>
          <cell r="O15" t="str">
            <v>4 平成</v>
          </cell>
          <cell r="P15">
            <v>3</v>
          </cell>
          <cell r="Q15">
            <v>3</v>
          </cell>
          <cell r="R15">
            <v>30</v>
          </cell>
          <cell r="S15">
            <v>750</v>
          </cell>
          <cell r="T15">
            <v>4.5</v>
          </cell>
          <cell r="U15">
            <v>400</v>
          </cell>
          <cell r="V15">
            <v>1</v>
          </cell>
          <cell r="W15">
            <v>400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380</v>
          </cell>
          <cell r="AS15">
            <v>2</v>
          </cell>
          <cell r="AV15">
            <v>1500</v>
          </cell>
          <cell r="AW15">
            <v>1</v>
          </cell>
          <cell r="AX15">
            <v>1</v>
          </cell>
          <cell r="AY15" t="str">
            <v>川上　穣</v>
          </cell>
          <cell r="AZ15" t="str">
            <v>課長代理</v>
          </cell>
          <cell r="BA15">
            <v>9</v>
          </cell>
          <cell r="BB15">
            <v>0</v>
          </cell>
          <cell r="BC15">
            <v>9</v>
          </cell>
          <cell r="BD15">
            <v>1</v>
          </cell>
          <cell r="BE15" t="str">
            <v>上水道事業</v>
          </cell>
          <cell r="BF15">
            <v>32</v>
          </cell>
          <cell r="BG15">
            <v>4</v>
          </cell>
          <cell r="BH15" t="str">
            <v>上水道事業</v>
          </cell>
          <cell r="BI15">
            <v>2</v>
          </cell>
          <cell r="BJ15">
            <v>10</v>
          </cell>
          <cell r="BK15">
            <v>2050</v>
          </cell>
          <cell r="BL15">
            <v>205</v>
          </cell>
          <cell r="BM15">
            <v>0</v>
          </cell>
          <cell r="BN15">
            <v>2050</v>
          </cell>
          <cell r="BO15">
            <v>2</v>
          </cell>
          <cell r="BP15">
            <v>2</v>
          </cell>
          <cell r="BQ15">
            <v>558.27</v>
          </cell>
          <cell r="BR15">
            <v>256.60445120000003</v>
          </cell>
          <cell r="BS15">
            <v>5430520</v>
          </cell>
          <cell r="BT15">
            <v>232</v>
          </cell>
          <cell r="BU15">
            <v>226</v>
          </cell>
          <cell r="BV15">
            <v>23190</v>
          </cell>
          <cell r="BW15">
            <v>1</v>
          </cell>
          <cell r="BX15">
            <v>23190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380</v>
          </cell>
          <cell r="CT15">
            <v>23190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</v>
          </cell>
          <cell r="CZ15">
            <v>23190</v>
          </cell>
          <cell r="DA15">
            <v>0</v>
          </cell>
          <cell r="DB15">
            <v>0</v>
          </cell>
          <cell r="DC15">
            <v>1</v>
          </cell>
          <cell r="DD15">
            <v>23190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23190</v>
          </cell>
          <cell r="DN15">
            <v>21163</v>
          </cell>
          <cell r="DO15">
            <v>0</v>
          </cell>
          <cell r="DP15">
            <v>0</v>
          </cell>
          <cell r="DQ15">
            <v>2027</v>
          </cell>
          <cell r="DR15">
            <v>118</v>
          </cell>
          <cell r="DS15">
            <v>380</v>
          </cell>
          <cell r="DT15">
            <v>113</v>
          </cell>
          <cell r="DU15">
            <v>113</v>
          </cell>
          <cell r="DV15">
            <v>3</v>
          </cell>
          <cell r="DW15">
            <v>2</v>
          </cell>
          <cell r="DX15">
            <v>354</v>
          </cell>
          <cell r="DY15">
            <v>25462</v>
          </cell>
          <cell r="DZ15">
            <v>518</v>
          </cell>
          <cell r="EA15">
            <v>4733</v>
          </cell>
          <cell r="EB15">
            <v>20211</v>
          </cell>
          <cell r="EC15">
            <v>0</v>
          </cell>
          <cell r="ED15">
            <v>0</v>
          </cell>
          <cell r="EE15">
            <v>0</v>
          </cell>
          <cell r="EF15">
            <v>472</v>
          </cell>
          <cell r="EG15">
            <v>4160</v>
          </cell>
          <cell r="EH15">
            <v>5283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573</v>
          </cell>
          <cell r="EQ15">
            <v>14835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46</v>
          </cell>
          <cell r="EY15">
            <v>0</v>
          </cell>
          <cell r="EZ15">
            <v>93</v>
          </cell>
          <cell r="FA15">
            <v>0</v>
          </cell>
          <cell r="FB15">
            <v>0</v>
          </cell>
          <cell r="FC15">
            <v>0</v>
          </cell>
          <cell r="FD15">
            <v>1</v>
          </cell>
          <cell r="FE15">
            <v>5</v>
          </cell>
          <cell r="FF15">
            <v>5</v>
          </cell>
          <cell r="FG15">
            <v>0</v>
          </cell>
          <cell r="FH15">
            <v>12</v>
          </cell>
          <cell r="FI15">
            <v>1</v>
          </cell>
          <cell r="FJ15">
            <v>0</v>
          </cell>
          <cell r="FK15">
            <v>3</v>
          </cell>
          <cell r="FL15">
            <v>0</v>
          </cell>
          <cell r="FM15">
            <v>1</v>
          </cell>
          <cell r="FN15">
            <v>0</v>
          </cell>
          <cell r="FO15">
            <v>55668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Q15">
            <v>21163</v>
          </cell>
        </row>
        <row r="16">
          <cell r="A16">
            <v>13</v>
          </cell>
          <cell r="B16">
            <v>33209</v>
          </cell>
          <cell r="C16">
            <v>9</v>
          </cell>
          <cell r="D16" t="str">
            <v>岡山県</v>
          </cell>
          <cell r="F16" t="str">
            <v>高梁市</v>
          </cell>
          <cell r="G16" t="str">
            <v>有漢</v>
          </cell>
          <cell r="H16" t="str">
            <v>高梁市</v>
          </cell>
          <cell r="I16">
            <v>2</v>
          </cell>
          <cell r="J16" t="str">
            <v>3 昭和</v>
          </cell>
          <cell r="K16">
            <v>62</v>
          </cell>
          <cell r="L16">
            <v>11</v>
          </cell>
          <cell r="M16">
            <v>1</v>
          </cell>
          <cell r="N16" t="str">
            <v>1 給水中</v>
          </cell>
          <cell r="O16" t="str">
            <v>4 平成</v>
          </cell>
          <cell r="P16">
            <v>8</v>
          </cell>
          <cell r="Q16">
            <v>10</v>
          </cell>
          <cell r="R16">
            <v>21</v>
          </cell>
          <cell r="S16">
            <v>3080</v>
          </cell>
          <cell r="T16">
            <v>46.7</v>
          </cell>
          <cell r="U16">
            <v>1180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3</v>
          </cell>
          <cell r="AI16">
            <v>180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</v>
          </cell>
          <cell r="AO16">
            <v>1000</v>
          </cell>
          <cell r="AP16">
            <v>0</v>
          </cell>
          <cell r="AQ16">
            <v>0</v>
          </cell>
          <cell r="AR16">
            <v>1180</v>
          </cell>
          <cell r="AS16">
            <v>2</v>
          </cell>
          <cell r="AV16">
            <v>0</v>
          </cell>
          <cell r="AW16">
            <v>1</v>
          </cell>
          <cell r="AX16">
            <v>1</v>
          </cell>
          <cell r="AY16" t="str">
            <v>川上　穣</v>
          </cell>
          <cell r="AZ16" t="str">
            <v>課長代理</v>
          </cell>
          <cell r="BA16">
            <v>9</v>
          </cell>
          <cell r="BB16">
            <v>0</v>
          </cell>
          <cell r="BC16">
            <v>9</v>
          </cell>
          <cell r="BD16">
            <v>1</v>
          </cell>
          <cell r="BE16" t="str">
            <v>上水道事業</v>
          </cell>
          <cell r="BF16">
            <v>32</v>
          </cell>
          <cell r="BG16">
            <v>4</v>
          </cell>
          <cell r="BH16" t="str">
            <v>上水道事業</v>
          </cell>
          <cell r="BI16">
            <v>2</v>
          </cell>
          <cell r="BJ16">
            <v>10</v>
          </cell>
          <cell r="BK16">
            <v>2050</v>
          </cell>
          <cell r="BL16">
            <v>205</v>
          </cell>
          <cell r="BM16">
            <v>0</v>
          </cell>
          <cell r="BN16">
            <v>2050</v>
          </cell>
          <cell r="BO16">
            <v>2</v>
          </cell>
          <cell r="BP16">
            <v>2</v>
          </cell>
          <cell r="BQ16">
            <v>558.27</v>
          </cell>
          <cell r="BR16">
            <v>236.917428</v>
          </cell>
          <cell r="BS16">
            <v>50102350</v>
          </cell>
          <cell r="BT16">
            <v>2172</v>
          </cell>
          <cell r="BU16">
            <v>2015</v>
          </cell>
          <cell r="BV16">
            <v>234975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3</v>
          </cell>
          <cell r="CJ16">
            <v>45314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1</v>
          </cell>
          <cell r="CP16">
            <v>189661</v>
          </cell>
          <cell r="CQ16">
            <v>0</v>
          </cell>
          <cell r="CR16">
            <v>0</v>
          </cell>
          <cell r="CS16">
            <v>1180</v>
          </cell>
          <cell r="CT16">
            <v>45314</v>
          </cell>
          <cell r="CU16">
            <v>0</v>
          </cell>
          <cell r="CV16">
            <v>0</v>
          </cell>
          <cell r="CW16">
            <v>2</v>
          </cell>
          <cell r="CX16">
            <v>45314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234975</v>
          </cell>
          <cell r="DN16">
            <v>211476</v>
          </cell>
          <cell r="DO16">
            <v>0</v>
          </cell>
          <cell r="DP16">
            <v>0</v>
          </cell>
          <cell r="DQ16">
            <v>23499</v>
          </cell>
          <cell r="DR16">
            <v>753</v>
          </cell>
          <cell r="DS16">
            <v>1180</v>
          </cell>
          <cell r="DT16">
            <v>835</v>
          </cell>
          <cell r="DU16">
            <v>835</v>
          </cell>
          <cell r="DV16">
            <v>3</v>
          </cell>
          <cell r="DW16">
            <v>14</v>
          </cell>
          <cell r="DX16">
            <v>1143</v>
          </cell>
          <cell r="DY16">
            <v>99220</v>
          </cell>
          <cell r="DZ16">
            <v>650</v>
          </cell>
          <cell r="EA16">
            <v>19679</v>
          </cell>
          <cell r="EB16">
            <v>78891</v>
          </cell>
          <cell r="EC16">
            <v>0</v>
          </cell>
          <cell r="ED16">
            <v>370</v>
          </cell>
          <cell r="EE16">
            <v>477</v>
          </cell>
          <cell r="EF16">
            <v>0</v>
          </cell>
          <cell r="EG16">
            <v>15288</v>
          </cell>
          <cell r="EH16">
            <v>13267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650</v>
          </cell>
          <cell r="EP16">
            <v>4021</v>
          </cell>
          <cell r="EQ16">
            <v>65147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1</v>
          </cell>
          <cell r="FE16">
            <v>5</v>
          </cell>
          <cell r="FF16">
            <v>5</v>
          </cell>
          <cell r="FG16">
            <v>0</v>
          </cell>
          <cell r="FH16">
            <v>12</v>
          </cell>
          <cell r="FI16">
            <v>1</v>
          </cell>
          <cell r="FJ16">
            <v>0</v>
          </cell>
          <cell r="FK16">
            <v>3</v>
          </cell>
          <cell r="FL16">
            <v>0</v>
          </cell>
          <cell r="FM16">
            <v>3</v>
          </cell>
          <cell r="FN16">
            <v>0</v>
          </cell>
          <cell r="FO16">
            <v>145256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11016</v>
          </cell>
          <cell r="GH16">
            <v>0</v>
          </cell>
          <cell r="GI16">
            <v>0</v>
          </cell>
          <cell r="GJ16">
            <v>11016</v>
          </cell>
          <cell r="GK16">
            <v>0</v>
          </cell>
          <cell r="GL16">
            <v>0</v>
          </cell>
          <cell r="GM16">
            <v>11000</v>
          </cell>
          <cell r="GN16">
            <v>16</v>
          </cell>
          <cell r="GO16">
            <v>11016</v>
          </cell>
          <cell r="GQ16">
            <v>211476</v>
          </cell>
        </row>
        <row r="17">
          <cell r="A17">
            <v>14</v>
          </cell>
          <cell r="B17">
            <v>33209</v>
          </cell>
          <cell r="C17">
            <v>10</v>
          </cell>
          <cell r="D17" t="str">
            <v>岡山県</v>
          </cell>
          <cell r="F17" t="str">
            <v>高梁市</v>
          </cell>
          <cell r="G17" t="str">
            <v>成羽</v>
          </cell>
          <cell r="H17" t="str">
            <v>高梁市</v>
          </cell>
          <cell r="I17">
            <v>2</v>
          </cell>
          <cell r="J17" t="str">
            <v>3 昭和</v>
          </cell>
          <cell r="K17">
            <v>44</v>
          </cell>
          <cell r="L17">
            <v>4</v>
          </cell>
          <cell r="M17">
            <v>1</v>
          </cell>
          <cell r="N17" t="str">
            <v>1 給水中</v>
          </cell>
          <cell r="O17" t="str">
            <v>4 平成</v>
          </cell>
          <cell r="P17">
            <v>12</v>
          </cell>
          <cell r="Q17">
            <v>3</v>
          </cell>
          <cell r="R17">
            <v>27</v>
          </cell>
          <cell r="S17">
            <v>4750</v>
          </cell>
          <cell r="T17">
            <v>13.7</v>
          </cell>
          <cell r="U17">
            <v>3190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1</v>
          </cell>
          <cell r="AC17">
            <v>1190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1</v>
          </cell>
          <cell r="AO17">
            <v>2000</v>
          </cell>
          <cell r="AP17">
            <v>0</v>
          </cell>
          <cell r="AQ17">
            <v>0</v>
          </cell>
          <cell r="AR17">
            <v>2270</v>
          </cell>
          <cell r="AS17">
            <v>2</v>
          </cell>
          <cell r="AV17">
            <v>150</v>
          </cell>
          <cell r="AW17">
            <v>1</v>
          </cell>
          <cell r="AX17">
            <v>1</v>
          </cell>
          <cell r="AY17" t="str">
            <v>川上　穣</v>
          </cell>
          <cell r="AZ17" t="str">
            <v>課長代理</v>
          </cell>
          <cell r="BA17">
            <v>9</v>
          </cell>
          <cell r="BB17">
            <v>0</v>
          </cell>
          <cell r="BC17">
            <v>9</v>
          </cell>
          <cell r="BD17">
            <v>1</v>
          </cell>
          <cell r="BE17" t="str">
            <v>上水道事業</v>
          </cell>
          <cell r="BF17">
            <v>32</v>
          </cell>
          <cell r="BG17">
            <v>4</v>
          </cell>
          <cell r="BH17" t="str">
            <v>上水道事業</v>
          </cell>
          <cell r="BI17">
            <v>2</v>
          </cell>
          <cell r="BJ17">
            <v>10</v>
          </cell>
          <cell r="BK17">
            <v>2050</v>
          </cell>
          <cell r="BL17">
            <v>205</v>
          </cell>
          <cell r="BM17">
            <v>0</v>
          </cell>
          <cell r="BN17">
            <v>2050</v>
          </cell>
          <cell r="BO17">
            <v>2</v>
          </cell>
          <cell r="BP17">
            <v>2</v>
          </cell>
          <cell r="BQ17">
            <v>558.27</v>
          </cell>
          <cell r="BR17">
            <v>231.56610559999999</v>
          </cell>
          <cell r="BS17">
            <v>81183140</v>
          </cell>
          <cell r="BT17">
            <v>3564</v>
          </cell>
          <cell r="BU17">
            <v>3482</v>
          </cell>
          <cell r="BV17">
            <v>499291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1</v>
          </cell>
          <cell r="CP17">
            <v>499291</v>
          </cell>
          <cell r="CQ17">
            <v>0</v>
          </cell>
          <cell r="CR17">
            <v>0</v>
          </cell>
          <cell r="CS17">
            <v>2270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</v>
          </cell>
          <cell r="CZ17">
            <v>0</v>
          </cell>
          <cell r="DA17">
            <v>0</v>
          </cell>
          <cell r="DB17">
            <v>0</v>
          </cell>
          <cell r="DC17">
            <v>1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499291</v>
          </cell>
          <cell r="DN17">
            <v>350583</v>
          </cell>
          <cell r="DO17">
            <v>0</v>
          </cell>
          <cell r="DP17">
            <v>34</v>
          </cell>
          <cell r="DQ17">
            <v>148674</v>
          </cell>
          <cell r="DR17">
            <v>1675</v>
          </cell>
          <cell r="DS17">
            <v>2270</v>
          </cell>
          <cell r="DT17">
            <v>1541</v>
          </cell>
          <cell r="DU17">
            <v>1541</v>
          </cell>
          <cell r="DV17">
            <v>1</v>
          </cell>
          <cell r="DW17">
            <v>10</v>
          </cell>
          <cell r="DX17">
            <v>993</v>
          </cell>
          <cell r="DY17">
            <v>59596</v>
          </cell>
          <cell r="DZ17">
            <v>560</v>
          </cell>
          <cell r="EA17">
            <v>7763</v>
          </cell>
          <cell r="EB17">
            <v>51273</v>
          </cell>
          <cell r="EC17">
            <v>0</v>
          </cell>
          <cell r="ED17">
            <v>0</v>
          </cell>
          <cell r="EE17">
            <v>0</v>
          </cell>
          <cell r="EF17">
            <v>560</v>
          </cell>
          <cell r="EG17">
            <v>1023</v>
          </cell>
          <cell r="EH17">
            <v>4502</v>
          </cell>
          <cell r="EI17">
            <v>0</v>
          </cell>
          <cell r="EJ17">
            <v>2590</v>
          </cell>
          <cell r="EK17">
            <v>390</v>
          </cell>
          <cell r="EL17">
            <v>0</v>
          </cell>
          <cell r="EM17">
            <v>0</v>
          </cell>
          <cell r="EN17">
            <v>6255</v>
          </cell>
          <cell r="EO17">
            <v>0</v>
          </cell>
          <cell r="EP17">
            <v>1182</v>
          </cell>
          <cell r="EQ17">
            <v>36978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2968</v>
          </cell>
          <cell r="EZ17">
            <v>3148</v>
          </cell>
          <cell r="FA17">
            <v>0</v>
          </cell>
          <cell r="FB17">
            <v>0</v>
          </cell>
          <cell r="FC17">
            <v>0</v>
          </cell>
          <cell r="FD17">
            <v>1</v>
          </cell>
          <cell r="FE17">
            <v>5</v>
          </cell>
          <cell r="FF17">
            <v>5</v>
          </cell>
          <cell r="FG17">
            <v>0</v>
          </cell>
          <cell r="FH17">
            <v>12</v>
          </cell>
          <cell r="FI17">
            <v>1</v>
          </cell>
          <cell r="FJ17">
            <v>0</v>
          </cell>
          <cell r="FK17">
            <v>3</v>
          </cell>
          <cell r="FL17">
            <v>0</v>
          </cell>
          <cell r="FM17">
            <v>3</v>
          </cell>
          <cell r="FN17">
            <v>0</v>
          </cell>
          <cell r="FO17">
            <v>107319</v>
          </cell>
          <cell r="FP17">
            <v>4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89938</v>
          </cell>
          <cell r="GJ17">
            <v>89938</v>
          </cell>
          <cell r="GK17">
            <v>20510</v>
          </cell>
          <cell r="GL17">
            <v>0</v>
          </cell>
          <cell r="GM17">
            <v>64000</v>
          </cell>
          <cell r="GN17">
            <v>5428</v>
          </cell>
          <cell r="GO17">
            <v>89938</v>
          </cell>
          <cell r="GQ17">
            <v>350583</v>
          </cell>
        </row>
        <row r="18">
          <cell r="A18">
            <v>15</v>
          </cell>
          <cell r="B18">
            <v>33209</v>
          </cell>
          <cell r="C18">
            <v>11</v>
          </cell>
          <cell r="D18" t="str">
            <v>岡山県</v>
          </cell>
          <cell r="F18" t="str">
            <v>高梁市</v>
          </cell>
          <cell r="G18" t="str">
            <v>坂本</v>
          </cell>
          <cell r="H18" t="str">
            <v>高梁市</v>
          </cell>
          <cell r="I18">
            <v>2</v>
          </cell>
          <cell r="J18" t="str">
            <v>3 昭和</v>
          </cell>
          <cell r="K18">
            <v>35</v>
          </cell>
          <cell r="L18">
            <v>3</v>
          </cell>
          <cell r="M18">
            <v>1</v>
          </cell>
          <cell r="N18" t="str">
            <v>1 給水中</v>
          </cell>
          <cell r="O18" t="str">
            <v>4 平成</v>
          </cell>
          <cell r="P18">
            <v>15</v>
          </cell>
          <cell r="Q18">
            <v>3</v>
          </cell>
          <cell r="R18">
            <v>31</v>
          </cell>
          <cell r="S18">
            <v>330</v>
          </cell>
          <cell r="T18">
            <v>2.9</v>
          </cell>
          <cell r="U18">
            <v>126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1</v>
          </cell>
          <cell r="AC18">
            <v>126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115</v>
          </cell>
          <cell r="AS18">
            <v>2</v>
          </cell>
          <cell r="AV18">
            <v>120</v>
          </cell>
          <cell r="AW18">
            <v>1</v>
          </cell>
          <cell r="AX18">
            <v>1</v>
          </cell>
          <cell r="AY18" t="str">
            <v>川上　穣</v>
          </cell>
          <cell r="AZ18" t="str">
            <v>課長代理</v>
          </cell>
          <cell r="BA18">
            <v>9</v>
          </cell>
          <cell r="BB18">
            <v>0</v>
          </cell>
          <cell r="BC18">
            <v>9</v>
          </cell>
          <cell r="BD18">
            <v>1</v>
          </cell>
          <cell r="BE18" t="str">
            <v>上水道事業</v>
          </cell>
          <cell r="BF18">
            <v>32</v>
          </cell>
          <cell r="BG18">
            <v>4</v>
          </cell>
          <cell r="BH18" t="str">
            <v>上水道事業</v>
          </cell>
          <cell r="BI18">
            <v>2</v>
          </cell>
          <cell r="BJ18">
            <v>10</v>
          </cell>
          <cell r="BK18">
            <v>2050</v>
          </cell>
          <cell r="BL18">
            <v>205</v>
          </cell>
          <cell r="BM18">
            <v>0</v>
          </cell>
          <cell r="BN18">
            <v>2050</v>
          </cell>
          <cell r="BO18">
            <v>2</v>
          </cell>
          <cell r="BP18">
            <v>2</v>
          </cell>
          <cell r="BQ18">
            <v>558.27</v>
          </cell>
          <cell r="BR18">
            <v>274.07512880000002</v>
          </cell>
          <cell r="BS18">
            <v>4042060</v>
          </cell>
          <cell r="BT18">
            <v>193</v>
          </cell>
          <cell r="BU18">
            <v>187</v>
          </cell>
          <cell r="BV18">
            <v>18223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1</v>
          </cell>
          <cell r="CD18">
            <v>18223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126</v>
          </cell>
          <cell r="CT18">
            <v>18223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1</v>
          </cell>
          <cell r="DH18">
            <v>18223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18223</v>
          </cell>
          <cell r="DN18">
            <v>14748</v>
          </cell>
          <cell r="DO18">
            <v>0</v>
          </cell>
          <cell r="DP18">
            <v>0</v>
          </cell>
          <cell r="DQ18">
            <v>3475</v>
          </cell>
          <cell r="DR18">
            <v>101</v>
          </cell>
          <cell r="DS18">
            <v>126</v>
          </cell>
          <cell r="DT18">
            <v>111</v>
          </cell>
          <cell r="DU18">
            <v>111</v>
          </cell>
          <cell r="DV18">
            <v>1</v>
          </cell>
          <cell r="DW18">
            <v>2</v>
          </cell>
          <cell r="DX18">
            <v>195</v>
          </cell>
          <cell r="DY18">
            <v>18999</v>
          </cell>
          <cell r="DZ18">
            <v>1104</v>
          </cell>
          <cell r="EA18">
            <v>1553</v>
          </cell>
          <cell r="EB18">
            <v>16342</v>
          </cell>
          <cell r="EC18">
            <v>0</v>
          </cell>
          <cell r="ED18">
            <v>0</v>
          </cell>
          <cell r="EE18">
            <v>0</v>
          </cell>
          <cell r="EF18">
            <v>25</v>
          </cell>
          <cell r="EG18">
            <v>0</v>
          </cell>
          <cell r="EH18">
            <v>34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1079</v>
          </cell>
          <cell r="EP18">
            <v>1553</v>
          </cell>
          <cell r="EQ18">
            <v>16308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1</v>
          </cell>
          <cell r="FE18">
            <v>5</v>
          </cell>
          <cell r="FF18">
            <v>5</v>
          </cell>
          <cell r="FG18">
            <v>0</v>
          </cell>
          <cell r="FH18">
            <v>12</v>
          </cell>
          <cell r="FI18">
            <v>1</v>
          </cell>
          <cell r="FJ18">
            <v>0</v>
          </cell>
          <cell r="FK18">
            <v>3</v>
          </cell>
          <cell r="FL18">
            <v>0</v>
          </cell>
          <cell r="FM18">
            <v>3</v>
          </cell>
          <cell r="FN18">
            <v>0</v>
          </cell>
          <cell r="FO18">
            <v>36304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Q18">
            <v>14748</v>
          </cell>
        </row>
        <row r="19">
          <cell r="A19">
            <v>16</v>
          </cell>
          <cell r="B19">
            <v>33209</v>
          </cell>
          <cell r="C19">
            <v>12</v>
          </cell>
          <cell r="D19" t="str">
            <v>岡山県</v>
          </cell>
          <cell r="F19" t="str">
            <v>高梁市</v>
          </cell>
          <cell r="G19" t="str">
            <v>吹屋</v>
          </cell>
          <cell r="H19" t="str">
            <v>高梁市</v>
          </cell>
          <cell r="I19">
            <v>2</v>
          </cell>
          <cell r="J19" t="str">
            <v>3 昭和</v>
          </cell>
          <cell r="K19">
            <v>31</v>
          </cell>
          <cell r="L19">
            <v>7</v>
          </cell>
          <cell r="M19">
            <v>1</v>
          </cell>
          <cell r="N19" t="str">
            <v>1 給水中</v>
          </cell>
          <cell r="O19" t="str">
            <v>4 平成</v>
          </cell>
          <cell r="P19">
            <v>19</v>
          </cell>
          <cell r="Q19">
            <v>10</v>
          </cell>
          <cell r="R19">
            <v>5</v>
          </cell>
          <cell r="S19">
            <v>370</v>
          </cell>
          <cell r="T19">
            <v>8</v>
          </cell>
          <cell r="U19">
            <v>204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</v>
          </cell>
          <cell r="AA19">
            <v>204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185</v>
          </cell>
          <cell r="AS19">
            <v>2</v>
          </cell>
          <cell r="AV19">
            <v>600</v>
          </cell>
          <cell r="AW19">
            <v>1</v>
          </cell>
          <cell r="AX19">
            <v>1</v>
          </cell>
          <cell r="AY19" t="str">
            <v>川上　穣</v>
          </cell>
          <cell r="AZ19" t="str">
            <v>課長代理</v>
          </cell>
          <cell r="BA19">
            <v>9</v>
          </cell>
          <cell r="BB19">
            <v>0</v>
          </cell>
          <cell r="BC19">
            <v>9</v>
          </cell>
          <cell r="BD19">
            <v>1</v>
          </cell>
          <cell r="BE19" t="str">
            <v>上水道事業</v>
          </cell>
          <cell r="BF19">
            <v>32</v>
          </cell>
          <cell r="BG19">
            <v>4</v>
          </cell>
          <cell r="BH19" t="str">
            <v>上水道事業</v>
          </cell>
          <cell r="BI19">
            <v>2</v>
          </cell>
          <cell r="BJ19">
            <v>10</v>
          </cell>
          <cell r="BK19">
            <v>2050</v>
          </cell>
          <cell r="BL19">
            <v>205</v>
          </cell>
          <cell r="BM19">
            <v>0</v>
          </cell>
          <cell r="BN19">
            <v>2050</v>
          </cell>
          <cell r="BO19">
            <v>2</v>
          </cell>
          <cell r="BP19">
            <v>2</v>
          </cell>
          <cell r="BQ19">
            <v>558.27</v>
          </cell>
          <cell r="BR19">
            <v>290.89013629999999</v>
          </cell>
          <cell r="BS19">
            <v>7617540</v>
          </cell>
          <cell r="BT19">
            <v>260</v>
          </cell>
          <cell r="BU19">
            <v>249</v>
          </cell>
          <cell r="BV19">
            <v>33103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</v>
          </cell>
          <cell r="CB19">
            <v>33103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267</v>
          </cell>
          <cell r="CT19">
            <v>33103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1</v>
          </cell>
          <cell r="CZ19">
            <v>33103</v>
          </cell>
          <cell r="DA19">
            <v>0</v>
          </cell>
          <cell r="DB19">
            <v>0</v>
          </cell>
          <cell r="DC19">
            <v>1</v>
          </cell>
          <cell r="DD19">
            <v>33103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33103</v>
          </cell>
          <cell r="DN19">
            <v>26187</v>
          </cell>
          <cell r="DO19">
            <v>0</v>
          </cell>
          <cell r="DP19">
            <v>0</v>
          </cell>
          <cell r="DQ19">
            <v>6916</v>
          </cell>
          <cell r="DR19">
            <v>189</v>
          </cell>
          <cell r="DS19">
            <v>267</v>
          </cell>
          <cell r="DT19">
            <v>197</v>
          </cell>
          <cell r="DU19">
            <v>197</v>
          </cell>
          <cell r="DV19">
            <v>1</v>
          </cell>
          <cell r="DW19">
            <v>3</v>
          </cell>
          <cell r="DX19">
            <v>254</v>
          </cell>
          <cell r="DY19">
            <v>34570</v>
          </cell>
          <cell r="DZ19">
            <v>45</v>
          </cell>
          <cell r="EA19">
            <v>2008</v>
          </cell>
          <cell r="EB19">
            <v>32517</v>
          </cell>
          <cell r="EC19">
            <v>0</v>
          </cell>
          <cell r="ED19">
            <v>0</v>
          </cell>
          <cell r="EE19">
            <v>0</v>
          </cell>
          <cell r="EF19">
            <v>45</v>
          </cell>
          <cell r="EG19">
            <v>648</v>
          </cell>
          <cell r="EH19">
            <v>325</v>
          </cell>
          <cell r="EI19">
            <v>0</v>
          </cell>
          <cell r="EJ19">
            <v>725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635</v>
          </cell>
          <cell r="EQ19">
            <v>29353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2839</v>
          </cell>
          <cell r="FA19">
            <v>0</v>
          </cell>
          <cell r="FB19">
            <v>0</v>
          </cell>
          <cell r="FC19">
            <v>0</v>
          </cell>
          <cell r="FD19">
            <v>1</v>
          </cell>
          <cell r="FE19">
            <v>5</v>
          </cell>
          <cell r="FF19">
            <v>5</v>
          </cell>
          <cell r="FG19">
            <v>0</v>
          </cell>
          <cell r="FH19">
            <v>12</v>
          </cell>
          <cell r="FI19">
            <v>1</v>
          </cell>
          <cell r="FJ19">
            <v>0</v>
          </cell>
          <cell r="FK19">
            <v>3</v>
          </cell>
          <cell r="FL19">
            <v>0</v>
          </cell>
          <cell r="FM19">
            <v>3</v>
          </cell>
          <cell r="FN19">
            <v>0</v>
          </cell>
          <cell r="FO19">
            <v>60400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Q19">
            <v>26187</v>
          </cell>
        </row>
        <row r="20">
          <cell r="A20">
            <v>17</v>
          </cell>
          <cell r="B20">
            <v>33209</v>
          </cell>
          <cell r="C20">
            <v>13</v>
          </cell>
          <cell r="D20" t="str">
            <v>岡山県</v>
          </cell>
          <cell r="F20" t="str">
            <v>高梁市</v>
          </cell>
          <cell r="G20" t="str">
            <v>中</v>
          </cell>
          <cell r="H20" t="str">
            <v>高梁市</v>
          </cell>
          <cell r="I20">
            <v>2</v>
          </cell>
          <cell r="J20" t="str">
            <v>4 平成</v>
          </cell>
          <cell r="K20">
            <v>4</v>
          </cell>
          <cell r="L20">
            <v>4</v>
          </cell>
          <cell r="M20">
            <v>1</v>
          </cell>
          <cell r="N20" t="str">
            <v>1 給水中</v>
          </cell>
          <cell r="O20" t="str">
            <v>4 平成</v>
          </cell>
          <cell r="P20">
            <v>1</v>
          </cell>
          <cell r="Q20">
            <v>3</v>
          </cell>
          <cell r="R20">
            <v>31</v>
          </cell>
          <cell r="S20">
            <v>770</v>
          </cell>
          <cell r="T20">
            <v>5</v>
          </cell>
          <cell r="U20">
            <v>369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1</v>
          </cell>
          <cell r="AI20">
            <v>369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336</v>
          </cell>
          <cell r="AS20">
            <v>2</v>
          </cell>
          <cell r="AV20">
            <v>0</v>
          </cell>
          <cell r="AW20">
            <v>1</v>
          </cell>
          <cell r="AX20">
            <v>1</v>
          </cell>
          <cell r="AY20" t="str">
            <v>川上　穣</v>
          </cell>
          <cell r="AZ20" t="str">
            <v>課長代理</v>
          </cell>
          <cell r="BA20">
            <v>9</v>
          </cell>
          <cell r="BB20">
            <v>0</v>
          </cell>
          <cell r="BC20">
            <v>9</v>
          </cell>
          <cell r="BD20">
            <v>1</v>
          </cell>
          <cell r="BE20" t="str">
            <v>上水道事業</v>
          </cell>
          <cell r="BF20">
            <v>32</v>
          </cell>
          <cell r="BG20">
            <v>4</v>
          </cell>
          <cell r="BH20" t="str">
            <v>上水道事業</v>
          </cell>
          <cell r="BI20">
            <v>2</v>
          </cell>
          <cell r="BJ20">
            <v>10</v>
          </cell>
          <cell r="BK20">
            <v>2050</v>
          </cell>
          <cell r="BL20">
            <v>205</v>
          </cell>
          <cell r="BM20">
            <v>0</v>
          </cell>
          <cell r="BN20">
            <v>2050</v>
          </cell>
          <cell r="BO20">
            <v>2</v>
          </cell>
          <cell r="BP20">
            <v>2</v>
          </cell>
          <cell r="BQ20">
            <v>558.27</v>
          </cell>
          <cell r="BR20">
            <v>299.15363639999998</v>
          </cell>
          <cell r="BS20">
            <v>8666780</v>
          </cell>
          <cell r="BT20">
            <v>390</v>
          </cell>
          <cell r="BU20">
            <v>380</v>
          </cell>
          <cell r="BV20">
            <v>54504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1</v>
          </cell>
          <cell r="CJ20">
            <v>54504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336</v>
          </cell>
          <cell r="CT20">
            <v>54504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</v>
          </cell>
          <cell r="CZ20">
            <v>54504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54504</v>
          </cell>
          <cell r="DN20">
            <v>28971</v>
          </cell>
          <cell r="DO20">
            <v>0</v>
          </cell>
          <cell r="DP20">
            <v>0</v>
          </cell>
          <cell r="DQ20">
            <v>25533</v>
          </cell>
          <cell r="DR20">
            <v>264</v>
          </cell>
          <cell r="DS20">
            <v>336</v>
          </cell>
          <cell r="DT20">
            <v>220</v>
          </cell>
          <cell r="DU20">
            <v>220</v>
          </cell>
          <cell r="DV20">
            <v>1</v>
          </cell>
          <cell r="DW20">
            <v>3</v>
          </cell>
          <cell r="DX20">
            <v>345</v>
          </cell>
          <cell r="DY20">
            <v>39539</v>
          </cell>
          <cell r="DZ20">
            <v>136</v>
          </cell>
          <cell r="EA20">
            <v>5758</v>
          </cell>
          <cell r="EB20">
            <v>33645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4242</v>
          </cell>
          <cell r="EH20">
            <v>1663</v>
          </cell>
          <cell r="EI20">
            <v>0</v>
          </cell>
          <cell r="EJ20">
            <v>0</v>
          </cell>
          <cell r="EK20">
            <v>101</v>
          </cell>
          <cell r="EL20">
            <v>0</v>
          </cell>
          <cell r="EM20">
            <v>0</v>
          </cell>
          <cell r="EN20">
            <v>254</v>
          </cell>
          <cell r="EO20">
            <v>136</v>
          </cell>
          <cell r="EP20">
            <v>1516</v>
          </cell>
          <cell r="EQ20">
            <v>31627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1</v>
          </cell>
          <cell r="FE20">
            <v>5</v>
          </cell>
          <cell r="FF20">
            <v>5</v>
          </cell>
          <cell r="FG20">
            <v>0</v>
          </cell>
          <cell r="FH20">
            <v>12</v>
          </cell>
          <cell r="FI20">
            <v>1</v>
          </cell>
          <cell r="FJ20">
            <v>0</v>
          </cell>
          <cell r="FK20">
            <v>3</v>
          </cell>
          <cell r="FL20">
            <v>0</v>
          </cell>
          <cell r="FM20">
            <v>3</v>
          </cell>
          <cell r="FN20">
            <v>0</v>
          </cell>
          <cell r="FO20">
            <v>194277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Q20">
            <v>28971</v>
          </cell>
        </row>
        <row r="21">
          <cell r="A21">
            <v>18</v>
          </cell>
          <cell r="B21">
            <v>33209</v>
          </cell>
          <cell r="C21">
            <v>14</v>
          </cell>
          <cell r="D21" t="str">
            <v>岡山県</v>
          </cell>
          <cell r="F21" t="str">
            <v>高梁市</v>
          </cell>
          <cell r="G21" t="str">
            <v>川上</v>
          </cell>
          <cell r="H21" t="str">
            <v>高梁市</v>
          </cell>
          <cell r="I21">
            <v>2</v>
          </cell>
          <cell r="J21" t="str">
            <v>3 昭和</v>
          </cell>
          <cell r="K21">
            <v>35</v>
          </cell>
          <cell r="L21">
            <v>4</v>
          </cell>
          <cell r="M21">
            <v>1</v>
          </cell>
          <cell r="N21" t="str">
            <v>1 給水中</v>
          </cell>
          <cell r="O21" t="str">
            <v>4 平成</v>
          </cell>
          <cell r="P21">
            <v>26</v>
          </cell>
          <cell r="Q21">
            <v>2</v>
          </cell>
          <cell r="R21">
            <v>25</v>
          </cell>
          <cell r="S21">
            <v>2590</v>
          </cell>
          <cell r="T21">
            <v>72.5</v>
          </cell>
          <cell r="U21">
            <v>2409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3</v>
          </cell>
          <cell r="AC21">
            <v>2355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1</v>
          </cell>
          <cell r="AI21">
            <v>54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1282.8</v>
          </cell>
          <cell r="AS21">
            <v>2</v>
          </cell>
          <cell r="AV21">
            <v>150</v>
          </cell>
          <cell r="AW21">
            <v>1</v>
          </cell>
          <cell r="AX21">
            <v>1</v>
          </cell>
          <cell r="AY21" t="str">
            <v>川上　穣</v>
          </cell>
          <cell r="AZ21" t="str">
            <v>課長代理</v>
          </cell>
          <cell r="BA21">
            <v>9</v>
          </cell>
          <cell r="BB21">
            <v>0</v>
          </cell>
          <cell r="BC21">
            <v>9</v>
          </cell>
          <cell r="BD21">
            <v>1</v>
          </cell>
          <cell r="BE21" t="str">
            <v>上水道事業</v>
          </cell>
          <cell r="BF21">
            <v>32</v>
          </cell>
          <cell r="BG21">
            <v>4</v>
          </cell>
          <cell r="BH21" t="str">
            <v>上水道事業</v>
          </cell>
          <cell r="BI21">
            <v>2</v>
          </cell>
          <cell r="BJ21">
            <v>10</v>
          </cell>
          <cell r="BK21">
            <v>2050</v>
          </cell>
          <cell r="BL21">
            <v>205</v>
          </cell>
          <cell r="BM21">
            <v>0</v>
          </cell>
          <cell r="BN21">
            <v>2050</v>
          </cell>
          <cell r="BO21">
            <v>2</v>
          </cell>
          <cell r="BP21">
            <v>2</v>
          </cell>
          <cell r="BQ21">
            <v>558.27</v>
          </cell>
          <cell r="BR21">
            <v>256.15672949999998</v>
          </cell>
          <cell r="BS21">
            <v>51800270</v>
          </cell>
          <cell r="BT21">
            <v>2338</v>
          </cell>
          <cell r="BU21">
            <v>1906</v>
          </cell>
          <cell r="BV21">
            <v>260459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1</v>
          </cell>
          <cell r="CD21">
            <v>260459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2190</v>
          </cell>
          <cell r="CT21">
            <v>260459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1</v>
          </cell>
          <cell r="CZ21">
            <v>260459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1</v>
          </cell>
          <cell r="DF21">
            <v>260459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260459</v>
          </cell>
          <cell r="DN21">
            <v>202221</v>
          </cell>
          <cell r="DO21">
            <v>0</v>
          </cell>
          <cell r="DP21">
            <v>100</v>
          </cell>
          <cell r="DQ21">
            <v>58138</v>
          </cell>
          <cell r="DR21">
            <v>995</v>
          </cell>
          <cell r="DS21">
            <v>2190</v>
          </cell>
          <cell r="DT21">
            <v>1036</v>
          </cell>
          <cell r="DU21">
            <v>1036</v>
          </cell>
          <cell r="DV21">
            <v>3</v>
          </cell>
          <cell r="DW21">
            <v>14</v>
          </cell>
          <cell r="DX21">
            <v>984</v>
          </cell>
          <cell r="DY21">
            <v>157297</v>
          </cell>
          <cell r="DZ21">
            <v>7151</v>
          </cell>
          <cell r="EA21">
            <v>7922</v>
          </cell>
          <cell r="EB21">
            <v>142224</v>
          </cell>
          <cell r="EC21">
            <v>0</v>
          </cell>
          <cell r="ED21">
            <v>0</v>
          </cell>
          <cell r="EE21">
            <v>0</v>
          </cell>
          <cell r="EF21">
            <v>7151</v>
          </cell>
          <cell r="EG21">
            <v>1555</v>
          </cell>
          <cell r="EH21">
            <v>14017</v>
          </cell>
          <cell r="EI21">
            <v>0</v>
          </cell>
          <cell r="EJ21">
            <v>395</v>
          </cell>
          <cell r="EK21">
            <v>1713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5972</v>
          </cell>
          <cell r="EQ21">
            <v>123567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2927</v>
          </cell>
          <cell r="FA21">
            <v>0</v>
          </cell>
          <cell r="FB21">
            <v>0</v>
          </cell>
          <cell r="FC21">
            <v>0</v>
          </cell>
          <cell r="FD21">
            <v>1</v>
          </cell>
          <cell r="FE21">
            <v>5</v>
          </cell>
          <cell r="FF21">
            <v>5</v>
          </cell>
          <cell r="FG21">
            <v>0</v>
          </cell>
          <cell r="FH21">
            <v>12</v>
          </cell>
          <cell r="FI21">
            <v>1</v>
          </cell>
          <cell r="FJ21">
            <v>0</v>
          </cell>
          <cell r="FK21">
            <v>3</v>
          </cell>
          <cell r="FL21">
            <v>0</v>
          </cell>
          <cell r="FM21">
            <v>3</v>
          </cell>
          <cell r="FN21">
            <v>0</v>
          </cell>
          <cell r="FO21">
            <v>362996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10606</v>
          </cell>
          <cell r="GH21">
            <v>0</v>
          </cell>
          <cell r="GI21">
            <v>0</v>
          </cell>
          <cell r="GJ21">
            <v>10606</v>
          </cell>
          <cell r="GK21">
            <v>0</v>
          </cell>
          <cell r="GL21">
            <v>0</v>
          </cell>
          <cell r="GM21">
            <v>10500</v>
          </cell>
          <cell r="GN21">
            <v>106</v>
          </cell>
          <cell r="GO21">
            <v>10606</v>
          </cell>
          <cell r="GQ21">
            <v>202221</v>
          </cell>
        </row>
        <row r="22">
          <cell r="A22">
            <v>19</v>
          </cell>
          <cell r="B22">
            <v>33209</v>
          </cell>
          <cell r="C22">
            <v>15</v>
          </cell>
          <cell r="D22" t="str">
            <v>岡山県</v>
          </cell>
          <cell r="F22" t="str">
            <v>高梁市</v>
          </cell>
          <cell r="G22" t="str">
            <v>川合</v>
          </cell>
          <cell r="H22" t="str">
            <v>高梁市</v>
          </cell>
          <cell r="I22">
            <v>2</v>
          </cell>
          <cell r="J22" t="str">
            <v>3 昭和</v>
          </cell>
          <cell r="K22">
            <v>46</v>
          </cell>
          <cell r="L22">
            <v>8</v>
          </cell>
          <cell r="M22">
            <v>23</v>
          </cell>
          <cell r="N22" t="str">
            <v>1 給水中</v>
          </cell>
          <cell r="O22" t="str">
            <v>4 平成</v>
          </cell>
          <cell r="P22">
            <v>18</v>
          </cell>
          <cell r="Q22">
            <v>3</v>
          </cell>
          <cell r="R22">
            <v>20</v>
          </cell>
          <cell r="S22">
            <v>360</v>
          </cell>
          <cell r="T22">
            <v>3.3</v>
          </cell>
          <cell r="U22">
            <v>99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1</v>
          </cell>
          <cell r="AI22">
            <v>99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90</v>
          </cell>
          <cell r="AS22">
            <v>2</v>
          </cell>
          <cell r="AV22">
            <v>400</v>
          </cell>
          <cell r="AW22">
            <v>1</v>
          </cell>
          <cell r="AX22">
            <v>1</v>
          </cell>
          <cell r="AY22" t="str">
            <v>川上　穣</v>
          </cell>
          <cell r="AZ22" t="str">
            <v>課長代理</v>
          </cell>
          <cell r="BA22">
            <v>9</v>
          </cell>
          <cell r="BB22">
            <v>0</v>
          </cell>
          <cell r="BC22">
            <v>9</v>
          </cell>
          <cell r="BD22">
            <v>1</v>
          </cell>
          <cell r="BE22" t="str">
            <v>上水道事業</v>
          </cell>
          <cell r="BF22">
            <v>32</v>
          </cell>
          <cell r="BG22">
            <v>4</v>
          </cell>
          <cell r="BH22" t="str">
            <v>上水道事業</v>
          </cell>
          <cell r="BI22">
            <v>2</v>
          </cell>
          <cell r="BJ22">
            <v>10</v>
          </cell>
          <cell r="BK22">
            <v>2050</v>
          </cell>
          <cell r="BL22">
            <v>205</v>
          </cell>
          <cell r="BM22">
            <v>0</v>
          </cell>
          <cell r="BN22">
            <v>2050</v>
          </cell>
          <cell r="BO22">
            <v>2</v>
          </cell>
          <cell r="BP22">
            <v>2</v>
          </cell>
          <cell r="BQ22">
            <v>558.27</v>
          </cell>
          <cell r="BR22">
            <v>237.6136769</v>
          </cell>
          <cell r="BS22">
            <v>5330150</v>
          </cell>
          <cell r="BT22">
            <v>293</v>
          </cell>
          <cell r="BU22">
            <v>272</v>
          </cell>
          <cell r="BV22">
            <v>30867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1</v>
          </cell>
          <cell r="CJ22">
            <v>30867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90</v>
          </cell>
          <cell r="CT22">
            <v>30867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1</v>
          </cell>
          <cell r="CZ22">
            <v>30867</v>
          </cell>
          <cell r="DA22">
            <v>0</v>
          </cell>
          <cell r="DB22">
            <v>0</v>
          </cell>
          <cell r="DC22">
            <v>1</v>
          </cell>
          <cell r="DD22">
            <v>30867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30867</v>
          </cell>
          <cell r="DN22">
            <v>22432</v>
          </cell>
          <cell r="DO22">
            <v>0</v>
          </cell>
          <cell r="DP22">
            <v>30</v>
          </cell>
          <cell r="DQ22">
            <v>8405</v>
          </cell>
          <cell r="DR22">
            <v>109</v>
          </cell>
          <cell r="DS22">
            <v>90</v>
          </cell>
          <cell r="DT22">
            <v>109</v>
          </cell>
          <cell r="DU22">
            <v>109</v>
          </cell>
          <cell r="DV22">
            <v>1</v>
          </cell>
          <cell r="DW22">
            <v>5</v>
          </cell>
          <cell r="DX22">
            <v>135</v>
          </cell>
          <cell r="DY22">
            <v>7786</v>
          </cell>
          <cell r="DZ22">
            <v>0</v>
          </cell>
          <cell r="EA22">
            <v>2000</v>
          </cell>
          <cell r="EB22">
            <v>5786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385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2639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2000</v>
          </cell>
          <cell r="EZ22">
            <v>2762</v>
          </cell>
          <cell r="FA22">
            <v>0</v>
          </cell>
          <cell r="FB22">
            <v>0</v>
          </cell>
          <cell r="FC22">
            <v>0</v>
          </cell>
          <cell r="FD22">
            <v>1</v>
          </cell>
          <cell r="FE22">
            <v>5</v>
          </cell>
          <cell r="FF22">
            <v>5</v>
          </cell>
          <cell r="FG22">
            <v>0</v>
          </cell>
          <cell r="FH22">
            <v>12</v>
          </cell>
          <cell r="FI22">
            <v>1</v>
          </cell>
          <cell r="FJ22">
            <v>0</v>
          </cell>
          <cell r="FK22">
            <v>3</v>
          </cell>
          <cell r="FL22">
            <v>0</v>
          </cell>
          <cell r="FM22">
            <v>3</v>
          </cell>
          <cell r="FN22">
            <v>0</v>
          </cell>
          <cell r="FO22">
            <v>70563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43413</v>
          </cell>
          <cell r="GJ22">
            <v>43413</v>
          </cell>
          <cell r="GK22">
            <v>10476</v>
          </cell>
          <cell r="GL22">
            <v>0</v>
          </cell>
          <cell r="GM22">
            <v>32100</v>
          </cell>
          <cell r="GN22">
            <v>837</v>
          </cell>
          <cell r="GO22">
            <v>43413</v>
          </cell>
          <cell r="GQ22">
            <v>22432</v>
          </cell>
        </row>
        <row r="23">
          <cell r="A23">
            <v>20</v>
          </cell>
          <cell r="B23">
            <v>33209</v>
          </cell>
          <cell r="C23">
            <v>17</v>
          </cell>
          <cell r="D23" t="str">
            <v>岡山県</v>
          </cell>
          <cell r="F23" t="str">
            <v>高梁市</v>
          </cell>
          <cell r="G23" t="str">
            <v>高山市</v>
          </cell>
          <cell r="H23" t="str">
            <v>高梁市</v>
          </cell>
          <cell r="I23">
            <v>2</v>
          </cell>
          <cell r="J23" t="str">
            <v>3 昭和</v>
          </cell>
          <cell r="K23">
            <v>35</v>
          </cell>
          <cell r="L23">
            <v>4</v>
          </cell>
          <cell r="M23">
            <v>11</v>
          </cell>
          <cell r="N23" t="str">
            <v>1 給水中</v>
          </cell>
          <cell r="O23" t="str">
            <v>3 昭和</v>
          </cell>
          <cell r="P23">
            <v>60</v>
          </cell>
          <cell r="Q23">
            <v>6</v>
          </cell>
          <cell r="R23">
            <v>18</v>
          </cell>
          <cell r="S23">
            <v>270</v>
          </cell>
          <cell r="T23">
            <v>8</v>
          </cell>
          <cell r="U23">
            <v>67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1</v>
          </cell>
          <cell r="AC23">
            <v>67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61</v>
          </cell>
          <cell r="AS23">
            <v>2</v>
          </cell>
          <cell r="AV23">
            <v>100</v>
          </cell>
          <cell r="AW23">
            <v>1</v>
          </cell>
          <cell r="AX23">
            <v>1</v>
          </cell>
          <cell r="AY23" t="str">
            <v>川上　穣</v>
          </cell>
          <cell r="AZ23" t="str">
            <v>課長代理</v>
          </cell>
          <cell r="BA23">
            <v>9</v>
          </cell>
          <cell r="BB23">
            <v>0</v>
          </cell>
          <cell r="BC23">
            <v>9</v>
          </cell>
          <cell r="BD23">
            <v>1</v>
          </cell>
          <cell r="BE23" t="str">
            <v>上水道事業</v>
          </cell>
          <cell r="BF23">
            <v>32</v>
          </cell>
          <cell r="BG23">
            <v>4</v>
          </cell>
          <cell r="BH23" t="str">
            <v>上水道事業</v>
          </cell>
          <cell r="BI23">
            <v>2</v>
          </cell>
          <cell r="BJ23">
            <v>10</v>
          </cell>
          <cell r="BK23">
            <v>2050</v>
          </cell>
          <cell r="BL23">
            <v>205</v>
          </cell>
          <cell r="BM23">
            <v>0</v>
          </cell>
          <cell r="BN23">
            <v>2050</v>
          </cell>
          <cell r="BO23">
            <v>2</v>
          </cell>
          <cell r="BP23">
            <v>2</v>
          </cell>
          <cell r="BQ23">
            <v>558.27</v>
          </cell>
          <cell r="BR23">
            <v>377.53241600000001</v>
          </cell>
          <cell r="BS23">
            <v>2853390</v>
          </cell>
          <cell r="BT23">
            <v>102</v>
          </cell>
          <cell r="BU23">
            <v>93</v>
          </cell>
          <cell r="BV23">
            <v>10805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1</v>
          </cell>
          <cell r="CD23">
            <v>10805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61</v>
          </cell>
          <cell r="CT23">
            <v>10805</v>
          </cell>
          <cell r="CU23">
            <v>0</v>
          </cell>
          <cell r="CV23">
            <v>0</v>
          </cell>
          <cell r="CW23">
            <v>1</v>
          </cell>
          <cell r="CX23">
            <v>10805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10805</v>
          </cell>
          <cell r="DN23">
            <v>7558</v>
          </cell>
          <cell r="DO23">
            <v>0</v>
          </cell>
          <cell r="DP23">
            <v>0</v>
          </cell>
          <cell r="DQ23">
            <v>3247</v>
          </cell>
          <cell r="DR23">
            <v>57</v>
          </cell>
          <cell r="DS23">
            <v>61</v>
          </cell>
          <cell r="DT23">
            <v>93</v>
          </cell>
          <cell r="DU23">
            <v>93</v>
          </cell>
          <cell r="DV23">
            <v>2</v>
          </cell>
          <cell r="DW23">
            <v>1</v>
          </cell>
          <cell r="DX23">
            <v>100</v>
          </cell>
          <cell r="DY23">
            <v>2800</v>
          </cell>
          <cell r="DZ23">
            <v>30</v>
          </cell>
          <cell r="EA23">
            <v>300</v>
          </cell>
          <cell r="EB23">
            <v>2470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12</v>
          </cell>
          <cell r="EI23">
            <v>0</v>
          </cell>
          <cell r="EJ23">
            <v>190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30</v>
          </cell>
          <cell r="EP23">
            <v>0</v>
          </cell>
          <cell r="EQ23">
            <v>2031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110</v>
          </cell>
          <cell r="EZ23">
            <v>427</v>
          </cell>
          <cell r="FA23">
            <v>0</v>
          </cell>
          <cell r="FB23">
            <v>0</v>
          </cell>
          <cell r="FC23">
            <v>0</v>
          </cell>
          <cell r="FD23">
            <v>1</v>
          </cell>
          <cell r="FE23">
            <v>5</v>
          </cell>
          <cell r="FF23">
            <v>5</v>
          </cell>
          <cell r="FG23">
            <v>0</v>
          </cell>
          <cell r="FH23">
            <v>12</v>
          </cell>
          <cell r="FI23">
            <v>1</v>
          </cell>
          <cell r="FJ23">
            <v>0</v>
          </cell>
          <cell r="FK23">
            <v>3</v>
          </cell>
          <cell r="FL23">
            <v>0</v>
          </cell>
          <cell r="FM23">
            <v>3</v>
          </cell>
          <cell r="FN23">
            <v>0</v>
          </cell>
          <cell r="FO23">
            <v>10391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20696</v>
          </cell>
          <cell r="GJ23">
            <v>20696</v>
          </cell>
          <cell r="GK23">
            <v>3953</v>
          </cell>
          <cell r="GL23">
            <v>0</v>
          </cell>
          <cell r="GM23">
            <v>9500</v>
          </cell>
          <cell r="GN23">
            <v>7243</v>
          </cell>
          <cell r="GO23">
            <v>20696</v>
          </cell>
          <cell r="GQ23">
            <v>7558</v>
          </cell>
        </row>
        <row r="24">
          <cell r="A24">
            <v>21</v>
          </cell>
          <cell r="B24">
            <v>33209</v>
          </cell>
          <cell r="C24">
            <v>18</v>
          </cell>
          <cell r="D24" t="str">
            <v>岡山県</v>
          </cell>
          <cell r="F24" t="str">
            <v>高梁市</v>
          </cell>
          <cell r="G24" t="str">
            <v>黒鳥</v>
          </cell>
          <cell r="H24" t="str">
            <v>高梁市</v>
          </cell>
          <cell r="I24">
            <v>2</v>
          </cell>
          <cell r="J24" t="str">
            <v>3 昭和</v>
          </cell>
          <cell r="K24">
            <v>36</v>
          </cell>
          <cell r="L24">
            <v>10</v>
          </cell>
          <cell r="M24">
            <v>1</v>
          </cell>
          <cell r="N24" t="str">
            <v>1 給水中</v>
          </cell>
          <cell r="O24" t="str">
            <v>4 平成</v>
          </cell>
          <cell r="P24">
            <v>23</v>
          </cell>
          <cell r="Q24">
            <v>3</v>
          </cell>
          <cell r="R24">
            <v>15</v>
          </cell>
          <cell r="S24">
            <v>710</v>
          </cell>
          <cell r="T24">
            <v>4.9000000000000004</v>
          </cell>
          <cell r="U24">
            <v>283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1</v>
          </cell>
          <cell r="AI24">
            <v>283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238</v>
          </cell>
          <cell r="AS24">
            <v>2</v>
          </cell>
          <cell r="AV24">
            <v>2500</v>
          </cell>
          <cell r="AW24">
            <v>1</v>
          </cell>
          <cell r="AX24">
            <v>1</v>
          </cell>
          <cell r="AY24" t="str">
            <v>川上　穣</v>
          </cell>
          <cell r="AZ24" t="str">
            <v>課長代理</v>
          </cell>
          <cell r="BA24">
            <v>9</v>
          </cell>
          <cell r="BB24">
            <v>0</v>
          </cell>
          <cell r="BC24">
            <v>9</v>
          </cell>
          <cell r="BD24">
            <v>1</v>
          </cell>
          <cell r="BE24" t="str">
            <v>上水道事業</v>
          </cell>
          <cell r="BF24">
            <v>32</v>
          </cell>
          <cell r="BG24">
            <v>4</v>
          </cell>
          <cell r="BH24" t="str">
            <v>上水道事業</v>
          </cell>
          <cell r="BI24">
            <v>2</v>
          </cell>
          <cell r="BJ24">
            <v>10</v>
          </cell>
          <cell r="BK24">
            <v>2050</v>
          </cell>
          <cell r="BL24">
            <v>205</v>
          </cell>
          <cell r="BM24">
            <v>0</v>
          </cell>
          <cell r="BN24">
            <v>2050</v>
          </cell>
          <cell r="BO24">
            <v>2</v>
          </cell>
          <cell r="BP24">
            <v>2</v>
          </cell>
          <cell r="BQ24">
            <v>558.27</v>
          </cell>
          <cell r="BR24">
            <v>256.6085003</v>
          </cell>
          <cell r="BS24">
            <v>12220210</v>
          </cell>
          <cell r="BT24">
            <v>653</v>
          </cell>
          <cell r="BU24">
            <v>525</v>
          </cell>
          <cell r="BV24">
            <v>73263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1</v>
          </cell>
          <cell r="CJ24">
            <v>73263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238</v>
          </cell>
          <cell r="CT24">
            <v>73263</v>
          </cell>
          <cell r="CU24">
            <v>0</v>
          </cell>
          <cell r="CV24">
            <v>0</v>
          </cell>
          <cell r="CW24">
            <v>1</v>
          </cell>
          <cell r="CX24">
            <v>73263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73263</v>
          </cell>
          <cell r="DN24">
            <v>47622</v>
          </cell>
          <cell r="DO24">
            <v>0</v>
          </cell>
          <cell r="DP24">
            <v>13621</v>
          </cell>
          <cell r="DQ24">
            <v>12020</v>
          </cell>
          <cell r="DR24">
            <v>298</v>
          </cell>
          <cell r="DS24">
            <v>238</v>
          </cell>
          <cell r="DT24">
            <v>274</v>
          </cell>
          <cell r="DU24">
            <v>274</v>
          </cell>
          <cell r="DV24">
            <v>1</v>
          </cell>
          <cell r="DW24">
            <v>5</v>
          </cell>
          <cell r="DX24">
            <v>379</v>
          </cell>
          <cell r="DY24">
            <v>25293</v>
          </cell>
          <cell r="DZ24">
            <v>1336</v>
          </cell>
          <cell r="EA24">
            <v>5235</v>
          </cell>
          <cell r="EB24">
            <v>18722</v>
          </cell>
          <cell r="EC24">
            <v>0</v>
          </cell>
          <cell r="ED24">
            <v>0</v>
          </cell>
          <cell r="EE24">
            <v>0</v>
          </cell>
          <cell r="EF24">
            <v>236</v>
          </cell>
          <cell r="EG24">
            <v>0</v>
          </cell>
          <cell r="EH24">
            <v>803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1100</v>
          </cell>
          <cell r="EP24">
            <v>766</v>
          </cell>
          <cell r="EQ24">
            <v>15663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4469</v>
          </cell>
          <cell r="EZ24">
            <v>2256</v>
          </cell>
          <cell r="FA24">
            <v>0</v>
          </cell>
          <cell r="FB24">
            <v>0</v>
          </cell>
          <cell r="FC24">
            <v>0</v>
          </cell>
          <cell r="FD24">
            <v>1</v>
          </cell>
          <cell r="FE24">
            <v>5</v>
          </cell>
          <cell r="FF24">
            <v>5</v>
          </cell>
          <cell r="FG24">
            <v>0</v>
          </cell>
          <cell r="FH24">
            <v>12</v>
          </cell>
          <cell r="FI24">
            <v>1</v>
          </cell>
          <cell r="FJ24">
            <v>0</v>
          </cell>
          <cell r="FK24">
            <v>3</v>
          </cell>
          <cell r="FL24">
            <v>0</v>
          </cell>
          <cell r="FM24">
            <v>1</v>
          </cell>
          <cell r="FN24">
            <v>1362</v>
          </cell>
          <cell r="FO24">
            <v>95629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Q24">
            <v>47622</v>
          </cell>
        </row>
        <row r="25">
          <cell r="A25">
            <v>22</v>
          </cell>
          <cell r="B25">
            <v>33209</v>
          </cell>
          <cell r="C25">
            <v>19</v>
          </cell>
          <cell r="D25" t="str">
            <v>岡山県</v>
          </cell>
          <cell r="F25" t="str">
            <v>高梁市</v>
          </cell>
          <cell r="G25" t="str">
            <v>平川</v>
          </cell>
          <cell r="H25" t="str">
            <v>高梁市</v>
          </cell>
          <cell r="I25">
            <v>2</v>
          </cell>
          <cell r="J25" t="str">
            <v>3 昭和</v>
          </cell>
          <cell r="K25">
            <v>32</v>
          </cell>
          <cell r="L25">
            <v>2</v>
          </cell>
          <cell r="M25">
            <v>20</v>
          </cell>
          <cell r="N25" t="str">
            <v>1 給水中</v>
          </cell>
          <cell r="O25" t="str">
            <v>4 平成</v>
          </cell>
          <cell r="P25">
            <v>17</v>
          </cell>
          <cell r="Q25">
            <v>3</v>
          </cell>
          <cell r="R25">
            <v>28</v>
          </cell>
          <cell r="S25">
            <v>410</v>
          </cell>
          <cell r="T25">
            <v>4</v>
          </cell>
          <cell r="U25">
            <v>130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1</v>
          </cell>
          <cell r="AI25">
            <v>130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117</v>
          </cell>
          <cell r="AS25">
            <v>2</v>
          </cell>
          <cell r="AV25">
            <v>100</v>
          </cell>
          <cell r="AW25">
            <v>1</v>
          </cell>
          <cell r="AX25">
            <v>1</v>
          </cell>
          <cell r="AY25" t="str">
            <v>川上　穣</v>
          </cell>
          <cell r="AZ25" t="str">
            <v>課長代理</v>
          </cell>
          <cell r="BA25">
            <v>9</v>
          </cell>
          <cell r="BB25">
            <v>0</v>
          </cell>
          <cell r="BC25">
            <v>9</v>
          </cell>
          <cell r="BD25">
            <v>1</v>
          </cell>
          <cell r="BE25" t="str">
            <v>上水道事業</v>
          </cell>
          <cell r="BF25">
            <v>32</v>
          </cell>
          <cell r="BG25">
            <v>4</v>
          </cell>
          <cell r="BH25" t="str">
            <v>上水道事業</v>
          </cell>
          <cell r="BI25">
            <v>2</v>
          </cell>
          <cell r="BJ25">
            <v>10</v>
          </cell>
          <cell r="BK25">
            <v>2050</v>
          </cell>
          <cell r="BL25">
            <v>205</v>
          </cell>
          <cell r="BM25">
            <v>0</v>
          </cell>
          <cell r="BN25">
            <v>2050</v>
          </cell>
          <cell r="BO25">
            <v>2</v>
          </cell>
          <cell r="BP25">
            <v>2</v>
          </cell>
          <cell r="BQ25">
            <v>558.27</v>
          </cell>
          <cell r="BR25">
            <v>277.60604910000001</v>
          </cell>
          <cell r="BS25">
            <v>5837500</v>
          </cell>
          <cell r="BT25">
            <v>249</v>
          </cell>
          <cell r="BU25">
            <v>211</v>
          </cell>
          <cell r="BV25">
            <v>24049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1</v>
          </cell>
          <cell r="CJ25">
            <v>24049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144</v>
          </cell>
          <cell r="CT25">
            <v>24049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24049</v>
          </cell>
          <cell r="DA25">
            <v>0</v>
          </cell>
          <cell r="DB25">
            <v>0</v>
          </cell>
          <cell r="DC25">
            <v>1</v>
          </cell>
          <cell r="DD25">
            <v>24049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24049</v>
          </cell>
          <cell r="DN25">
            <v>21028</v>
          </cell>
          <cell r="DO25">
            <v>0</v>
          </cell>
          <cell r="DP25">
            <v>10</v>
          </cell>
          <cell r="DQ25">
            <v>3011</v>
          </cell>
          <cell r="DR25">
            <v>116</v>
          </cell>
          <cell r="DS25">
            <v>144</v>
          </cell>
          <cell r="DT25">
            <v>157</v>
          </cell>
          <cell r="DU25">
            <v>157</v>
          </cell>
          <cell r="DV25">
            <v>3</v>
          </cell>
          <cell r="DW25">
            <v>3</v>
          </cell>
          <cell r="DX25">
            <v>207</v>
          </cell>
          <cell r="DY25">
            <v>30976</v>
          </cell>
          <cell r="DZ25">
            <v>505</v>
          </cell>
          <cell r="EA25">
            <v>3194</v>
          </cell>
          <cell r="EB25">
            <v>27277</v>
          </cell>
          <cell r="EC25">
            <v>0</v>
          </cell>
          <cell r="ED25">
            <v>100</v>
          </cell>
          <cell r="EE25">
            <v>0</v>
          </cell>
          <cell r="EF25">
            <v>0</v>
          </cell>
          <cell r="EG25">
            <v>550</v>
          </cell>
          <cell r="EH25">
            <v>0</v>
          </cell>
          <cell r="EI25">
            <v>0</v>
          </cell>
          <cell r="EJ25">
            <v>0</v>
          </cell>
          <cell r="EK25">
            <v>283</v>
          </cell>
          <cell r="EL25">
            <v>0</v>
          </cell>
          <cell r="EM25">
            <v>0</v>
          </cell>
          <cell r="EN25">
            <v>0</v>
          </cell>
          <cell r="EO25">
            <v>505</v>
          </cell>
          <cell r="EP25">
            <v>2544</v>
          </cell>
          <cell r="EQ25">
            <v>26994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1</v>
          </cell>
          <cell r="FE25">
            <v>5</v>
          </cell>
          <cell r="FF25">
            <v>5</v>
          </cell>
          <cell r="FG25">
            <v>0</v>
          </cell>
          <cell r="FH25">
            <v>12</v>
          </cell>
          <cell r="FI25">
            <v>1</v>
          </cell>
          <cell r="FJ25">
            <v>0</v>
          </cell>
          <cell r="FK25">
            <v>3</v>
          </cell>
          <cell r="FL25">
            <v>0</v>
          </cell>
          <cell r="FM25">
            <v>3</v>
          </cell>
          <cell r="FN25">
            <v>0</v>
          </cell>
          <cell r="FO25">
            <v>45501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2160</v>
          </cell>
          <cell r="GJ25">
            <v>2160</v>
          </cell>
          <cell r="GK25">
            <v>0</v>
          </cell>
          <cell r="GL25">
            <v>0</v>
          </cell>
          <cell r="GM25">
            <v>2100</v>
          </cell>
          <cell r="GN25">
            <v>60</v>
          </cell>
          <cell r="GO25">
            <v>2160</v>
          </cell>
          <cell r="GQ25">
            <v>21028</v>
          </cell>
        </row>
        <row r="26">
          <cell r="A26">
            <v>23</v>
          </cell>
          <cell r="B26">
            <v>33209</v>
          </cell>
          <cell r="C26">
            <v>20</v>
          </cell>
          <cell r="D26" t="str">
            <v>岡山県</v>
          </cell>
          <cell r="F26" t="str">
            <v>高梁市</v>
          </cell>
          <cell r="G26" t="str">
            <v>田原</v>
          </cell>
          <cell r="H26" t="str">
            <v>高梁市</v>
          </cell>
          <cell r="I26">
            <v>2</v>
          </cell>
          <cell r="J26" t="str">
            <v>3 昭和</v>
          </cell>
          <cell r="K26">
            <v>39</v>
          </cell>
          <cell r="L26">
            <v>1</v>
          </cell>
          <cell r="M26">
            <v>30</v>
          </cell>
          <cell r="N26" t="str">
            <v>1 給水中</v>
          </cell>
          <cell r="O26" t="str">
            <v>4 平成</v>
          </cell>
          <cell r="P26">
            <v>17</v>
          </cell>
          <cell r="Q26">
            <v>3</v>
          </cell>
          <cell r="R26">
            <v>28</v>
          </cell>
          <cell r="S26">
            <v>330</v>
          </cell>
          <cell r="T26">
            <v>1.5</v>
          </cell>
          <cell r="U26">
            <v>121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1</v>
          </cell>
          <cell r="AI26">
            <v>121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113</v>
          </cell>
          <cell r="AS26">
            <v>2</v>
          </cell>
          <cell r="AV26">
            <v>100</v>
          </cell>
          <cell r="AW26">
            <v>1</v>
          </cell>
          <cell r="AX26">
            <v>1</v>
          </cell>
          <cell r="AY26" t="str">
            <v>川上　穣</v>
          </cell>
          <cell r="AZ26" t="str">
            <v>課長代理</v>
          </cell>
          <cell r="BA26">
            <v>9</v>
          </cell>
          <cell r="BB26">
            <v>0</v>
          </cell>
          <cell r="BC26">
            <v>9</v>
          </cell>
          <cell r="BD26">
            <v>1</v>
          </cell>
          <cell r="BE26" t="str">
            <v>上水道事業</v>
          </cell>
          <cell r="BF26">
            <v>32</v>
          </cell>
          <cell r="BG26">
            <v>4</v>
          </cell>
          <cell r="BH26" t="str">
            <v>上水道事業</v>
          </cell>
          <cell r="BI26">
            <v>2</v>
          </cell>
          <cell r="BJ26">
            <v>10</v>
          </cell>
          <cell r="BK26">
            <v>2050</v>
          </cell>
          <cell r="BL26">
            <v>205</v>
          </cell>
          <cell r="BM26">
            <v>0</v>
          </cell>
          <cell r="BN26">
            <v>2050</v>
          </cell>
          <cell r="BO26">
            <v>2</v>
          </cell>
          <cell r="BP26">
            <v>2</v>
          </cell>
          <cell r="BQ26">
            <v>558.27</v>
          </cell>
          <cell r="BR26">
            <v>271.21677629999999</v>
          </cell>
          <cell r="BS26">
            <v>4908210</v>
          </cell>
          <cell r="BT26">
            <v>218</v>
          </cell>
          <cell r="BU26">
            <v>186</v>
          </cell>
          <cell r="BV26">
            <v>20607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1</v>
          </cell>
          <cell r="CJ26">
            <v>20607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245</v>
          </cell>
          <cell r="CT26">
            <v>20607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</v>
          </cell>
          <cell r="CZ26">
            <v>20607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20607</v>
          </cell>
          <cell r="DN26">
            <v>18097</v>
          </cell>
          <cell r="DO26">
            <v>0</v>
          </cell>
          <cell r="DP26">
            <v>0</v>
          </cell>
          <cell r="DQ26">
            <v>2510</v>
          </cell>
          <cell r="DR26">
            <v>86</v>
          </cell>
          <cell r="DS26">
            <v>245</v>
          </cell>
          <cell r="DT26">
            <v>114</v>
          </cell>
          <cell r="DU26">
            <v>114</v>
          </cell>
          <cell r="DV26">
            <v>3</v>
          </cell>
          <cell r="DW26">
            <v>1</v>
          </cell>
          <cell r="DX26">
            <v>60</v>
          </cell>
          <cell r="DY26">
            <v>6681</v>
          </cell>
          <cell r="DZ26">
            <v>0</v>
          </cell>
          <cell r="EA26">
            <v>584</v>
          </cell>
          <cell r="EB26">
            <v>6097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32</v>
          </cell>
          <cell r="EI26">
            <v>0</v>
          </cell>
          <cell r="EJ26">
            <v>292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292</v>
          </cell>
          <cell r="EQ26">
            <v>6065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1</v>
          </cell>
          <cell r="FE26">
            <v>5</v>
          </cell>
          <cell r="FF26">
            <v>5</v>
          </cell>
          <cell r="FG26">
            <v>0</v>
          </cell>
          <cell r="FH26">
            <v>12</v>
          </cell>
          <cell r="FI26">
            <v>1</v>
          </cell>
          <cell r="FJ26">
            <v>0</v>
          </cell>
          <cell r="FK26">
            <v>3</v>
          </cell>
          <cell r="FL26">
            <v>0</v>
          </cell>
          <cell r="FM26">
            <v>3</v>
          </cell>
          <cell r="FN26">
            <v>0</v>
          </cell>
          <cell r="FO26">
            <v>40029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Q26">
            <v>18097</v>
          </cell>
        </row>
        <row r="27">
          <cell r="A27">
            <v>24</v>
          </cell>
          <cell r="B27">
            <v>33209</v>
          </cell>
          <cell r="C27">
            <v>21</v>
          </cell>
          <cell r="D27" t="str">
            <v>岡山県</v>
          </cell>
          <cell r="F27" t="str">
            <v>高梁市</v>
          </cell>
          <cell r="G27" t="str">
            <v>平川北</v>
          </cell>
          <cell r="H27" t="str">
            <v>高梁市</v>
          </cell>
          <cell r="I27">
            <v>2</v>
          </cell>
          <cell r="J27" t="str">
            <v>4 平成</v>
          </cell>
          <cell r="K27">
            <v>16</v>
          </cell>
          <cell r="L27">
            <v>4</v>
          </cell>
          <cell r="M27">
            <v>1</v>
          </cell>
          <cell r="N27" t="str">
            <v>1 給水中</v>
          </cell>
          <cell r="O27" t="str">
            <v>4 平成</v>
          </cell>
          <cell r="P27">
            <v>14</v>
          </cell>
          <cell r="Q27">
            <v>3</v>
          </cell>
          <cell r="R27">
            <v>20</v>
          </cell>
          <cell r="S27">
            <v>146</v>
          </cell>
          <cell r="T27">
            <v>3.7</v>
          </cell>
          <cell r="U27">
            <v>40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1</v>
          </cell>
          <cell r="AC27">
            <v>40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37</v>
          </cell>
          <cell r="AS27">
            <v>2</v>
          </cell>
          <cell r="AV27">
            <v>400</v>
          </cell>
          <cell r="AW27">
            <v>1</v>
          </cell>
          <cell r="AX27">
            <v>1</v>
          </cell>
          <cell r="AY27" t="str">
            <v>川上　穣</v>
          </cell>
          <cell r="AZ27" t="str">
            <v>課長代理</v>
          </cell>
          <cell r="BA27">
            <v>9</v>
          </cell>
          <cell r="BB27">
            <v>0</v>
          </cell>
          <cell r="BC27">
            <v>9</v>
          </cell>
          <cell r="BD27">
            <v>1</v>
          </cell>
          <cell r="BE27" t="str">
            <v>上水道事業</v>
          </cell>
          <cell r="BF27">
            <v>32</v>
          </cell>
          <cell r="BG27">
            <v>4</v>
          </cell>
          <cell r="BH27" t="str">
            <v>上水道事業</v>
          </cell>
          <cell r="BI27">
            <v>2</v>
          </cell>
          <cell r="BJ27">
            <v>10</v>
          </cell>
          <cell r="BK27">
            <v>2050</v>
          </cell>
          <cell r="BL27">
            <v>205</v>
          </cell>
          <cell r="BM27">
            <v>0</v>
          </cell>
          <cell r="BN27">
            <v>2050</v>
          </cell>
          <cell r="BO27">
            <v>2</v>
          </cell>
          <cell r="BP27">
            <v>2</v>
          </cell>
          <cell r="BQ27">
            <v>558.27</v>
          </cell>
          <cell r="BR27">
            <v>281.4922937</v>
          </cell>
          <cell r="BS27">
            <v>1552430</v>
          </cell>
          <cell r="BT27">
            <v>87</v>
          </cell>
          <cell r="BU27">
            <v>80</v>
          </cell>
          <cell r="BV27">
            <v>6075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1</v>
          </cell>
          <cell r="CD27">
            <v>6075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24</v>
          </cell>
          <cell r="CT27">
            <v>6075</v>
          </cell>
          <cell r="CU27">
            <v>0</v>
          </cell>
          <cell r="CV27">
            <v>0</v>
          </cell>
          <cell r="CW27">
            <v>1</v>
          </cell>
          <cell r="CX27">
            <v>6075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6075</v>
          </cell>
          <cell r="DN27">
            <v>5515</v>
          </cell>
          <cell r="DO27">
            <v>0</v>
          </cell>
          <cell r="DP27">
            <v>48</v>
          </cell>
          <cell r="DQ27">
            <v>512</v>
          </cell>
          <cell r="DR27">
            <v>35</v>
          </cell>
          <cell r="DS27">
            <v>24</v>
          </cell>
          <cell r="DT27">
            <v>45</v>
          </cell>
          <cell r="DU27">
            <v>45</v>
          </cell>
          <cell r="DV27">
            <v>1</v>
          </cell>
          <cell r="DW27">
            <v>2</v>
          </cell>
          <cell r="DX27">
            <v>99</v>
          </cell>
          <cell r="DY27">
            <v>13905</v>
          </cell>
          <cell r="DZ27">
            <v>2100</v>
          </cell>
          <cell r="EA27">
            <v>420</v>
          </cell>
          <cell r="EB27">
            <v>11385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120</v>
          </cell>
          <cell r="EH27">
            <v>200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2100</v>
          </cell>
          <cell r="EP27">
            <v>300</v>
          </cell>
          <cell r="EQ27">
            <v>11185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D27">
            <v>1</v>
          </cell>
          <cell r="FE27">
            <v>5</v>
          </cell>
          <cell r="FF27">
            <v>5</v>
          </cell>
          <cell r="FG27">
            <v>0</v>
          </cell>
          <cell r="FH27">
            <v>12</v>
          </cell>
          <cell r="FI27">
            <v>1</v>
          </cell>
          <cell r="FJ27">
            <v>0</v>
          </cell>
          <cell r="FK27">
            <v>3</v>
          </cell>
          <cell r="FL27">
            <v>0</v>
          </cell>
          <cell r="FM27">
            <v>3</v>
          </cell>
          <cell r="FN27">
            <v>0</v>
          </cell>
          <cell r="FO27">
            <v>22236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Q27">
            <v>5515</v>
          </cell>
        </row>
        <row r="28">
          <cell r="A28">
            <v>25</v>
          </cell>
          <cell r="B28">
            <v>33209</v>
          </cell>
          <cell r="C28">
            <v>22</v>
          </cell>
          <cell r="D28" t="str">
            <v>岡山県</v>
          </cell>
          <cell r="F28" t="str">
            <v>高梁市</v>
          </cell>
          <cell r="G28" t="str">
            <v>平川東</v>
          </cell>
          <cell r="H28" t="str">
            <v>高梁市</v>
          </cell>
          <cell r="I28">
            <v>2</v>
          </cell>
          <cell r="J28" t="str">
            <v>4 平成</v>
          </cell>
          <cell r="K28">
            <v>17</v>
          </cell>
          <cell r="L28">
            <v>4</v>
          </cell>
          <cell r="M28">
            <v>1</v>
          </cell>
          <cell r="N28" t="str">
            <v>1 給水中</v>
          </cell>
          <cell r="O28" t="str">
            <v>4 平成</v>
          </cell>
          <cell r="P28">
            <v>14</v>
          </cell>
          <cell r="Q28">
            <v>3</v>
          </cell>
          <cell r="R28">
            <v>20</v>
          </cell>
          <cell r="S28">
            <v>102</v>
          </cell>
          <cell r="T28">
            <v>1.5</v>
          </cell>
          <cell r="U28">
            <v>28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1</v>
          </cell>
          <cell r="AC28">
            <v>28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26</v>
          </cell>
          <cell r="AS28">
            <v>2</v>
          </cell>
          <cell r="AV28">
            <v>100</v>
          </cell>
          <cell r="AW28">
            <v>1</v>
          </cell>
          <cell r="AX28">
            <v>1</v>
          </cell>
          <cell r="AY28" t="str">
            <v>川上　穣</v>
          </cell>
          <cell r="AZ28" t="str">
            <v>課長代理</v>
          </cell>
          <cell r="BA28">
            <v>9</v>
          </cell>
          <cell r="BB28">
            <v>0</v>
          </cell>
          <cell r="BC28">
            <v>9</v>
          </cell>
          <cell r="BD28">
            <v>1</v>
          </cell>
          <cell r="BE28" t="str">
            <v>上水道事業</v>
          </cell>
          <cell r="BF28">
            <v>32</v>
          </cell>
          <cell r="BG28">
            <v>4</v>
          </cell>
          <cell r="BH28" t="str">
            <v>上水道事業</v>
          </cell>
          <cell r="BI28">
            <v>2</v>
          </cell>
          <cell r="BJ28">
            <v>10</v>
          </cell>
          <cell r="BK28">
            <v>2050</v>
          </cell>
          <cell r="BL28">
            <v>205</v>
          </cell>
          <cell r="BM28">
            <v>0</v>
          </cell>
          <cell r="BN28">
            <v>2050</v>
          </cell>
          <cell r="BO28">
            <v>2</v>
          </cell>
          <cell r="BP28">
            <v>2</v>
          </cell>
          <cell r="BQ28">
            <v>558.27</v>
          </cell>
          <cell r="BR28">
            <v>337.2525473</v>
          </cell>
          <cell r="BS28">
            <v>926770</v>
          </cell>
          <cell r="BT28">
            <v>46</v>
          </cell>
          <cell r="BU28">
            <v>38</v>
          </cell>
          <cell r="BV28">
            <v>3924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1</v>
          </cell>
          <cell r="CD28">
            <v>3924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86</v>
          </cell>
          <cell r="CT28">
            <v>3924</v>
          </cell>
          <cell r="CU28">
            <v>0</v>
          </cell>
          <cell r="CV28">
            <v>0</v>
          </cell>
          <cell r="CW28">
            <v>1</v>
          </cell>
          <cell r="CX28">
            <v>3924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3924</v>
          </cell>
          <cell r="DN28">
            <v>2748</v>
          </cell>
          <cell r="DO28">
            <v>0</v>
          </cell>
          <cell r="DP28">
            <v>0</v>
          </cell>
          <cell r="DQ28">
            <v>1176</v>
          </cell>
          <cell r="DR28">
            <v>55</v>
          </cell>
          <cell r="DS28">
            <v>86</v>
          </cell>
          <cell r="DT28">
            <v>31</v>
          </cell>
          <cell r="DU28">
            <v>31</v>
          </cell>
          <cell r="DV28">
            <v>1</v>
          </cell>
          <cell r="DW28">
            <v>1</v>
          </cell>
          <cell r="DX28">
            <v>42</v>
          </cell>
          <cell r="DY28">
            <v>8757</v>
          </cell>
          <cell r="DZ28">
            <v>1833</v>
          </cell>
          <cell r="EA28">
            <v>1029</v>
          </cell>
          <cell r="EB28">
            <v>5895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1833</v>
          </cell>
          <cell r="EP28">
            <v>1029</v>
          </cell>
          <cell r="EQ28">
            <v>5895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D28">
            <v>1</v>
          </cell>
          <cell r="FE28">
            <v>5</v>
          </cell>
          <cell r="FF28">
            <v>5</v>
          </cell>
          <cell r="FG28">
            <v>0</v>
          </cell>
          <cell r="FH28">
            <v>12</v>
          </cell>
          <cell r="FI28">
            <v>1</v>
          </cell>
          <cell r="FJ28">
            <v>0</v>
          </cell>
          <cell r="FK28">
            <v>3</v>
          </cell>
          <cell r="FL28">
            <v>0</v>
          </cell>
          <cell r="FM28">
            <v>3</v>
          </cell>
          <cell r="FN28">
            <v>0</v>
          </cell>
          <cell r="FO28">
            <v>20156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0</v>
          </cell>
          <cell r="GQ28">
            <v>2748</v>
          </cell>
        </row>
        <row r="29">
          <cell r="A29">
            <v>26</v>
          </cell>
          <cell r="B29">
            <v>33209</v>
          </cell>
          <cell r="C29">
            <v>23</v>
          </cell>
          <cell r="D29" t="str">
            <v>岡山県</v>
          </cell>
          <cell r="F29" t="str">
            <v>高梁市</v>
          </cell>
          <cell r="G29" t="str">
            <v>湯野・西山</v>
          </cell>
          <cell r="H29" t="str">
            <v>高梁市</v>
          </cell>
          <cell r="I29">
            <v>2</v>
          </cell>
          <cell r="J29" t="str">
            <v>3 昭和</v>
          </cell>
          <cell r="K29">
            <v>19</v>
          </cell>
          <cell r="L29">
            <v>10</v>
          </cell>
          <cell r="M29">
            <v>22</v>
          </cell>
          <cell r="N29" t="str">
            <v>1 給水中</v>
          </cell>
          <cell r="O29" t="str">
            <v>4 平成</v>
          </cell>
          <cell r="P29">
            <v>15</v>
          </cell>
          <cell r="Q29">
            <v>3</v>
          </cell>
          <cell r="R29">
            <v>5</v>
          </cell>
          <cell r="S29">
            <v>666</v>
          </cell>
          <cell r="T29">
            <v>16.5</v>
          </cell>
          <cell r="U29">
            <v>398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1</v>
          </cell>
          <cell r="AC29">
            <v>398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362</v>
          </cell>
          <cell r="AS29">
            <v>2</v>
          </cell>
          <cell r="AV29">
            <v>1000</v>
          </cell>
          <cell r="AW29">
            <v>1</v>
          </cell>
          <cell r="AX29">
            <v>1</v>
          </cell>
          <cell r="AY29" t="str">
            <v>川上　穣</v>
          </cell>
          <cell r="AZ29" t="str">
            <v>課長代理</v>
          </cell>
          <cell r="BA29">
            <v>9</v>
          </cell>
          <cell r="BB29">
            <v>0</v>
          </cell>
          <cell r="BC29">
            <v>9</v>
          </cell>
          <cell r="BD29">
            <v>1</v>
          </cell>
          <cell r="BE29" t="str">
            <v>上水道事業</v>
          </cell>
          <cell r="BF29">
            <v>32</v>
          </cell>
          <cell r="BG29">
            <v>4</v>
          </cell>
          <cell r="BH29" t="str">
            <v>上水道事業</v>
          </cell>
          <cell r="BI29">
            <v>2</v>
          </cell>
          <cell r="BJ29">
            <v>10</v>
          </cell>
          <cell r="BK29">
            <v>2050</v>
          </cell>
          <cell r="BL29">
            <v>205</v>
          </cell>
          <cell r="BM29">
            <v>0</v>
          </cell>
          <cell r="BN29">
            <v>2050</v>
          </cell>
          <cell r="BO29">
            <v>2</v>
          </cell>
          <cell r="BP29">
            <v>2</v>
          </cell>
          <cell r="BQ29">
            <v>558.27</v>
          </cell>
          <cell r="BR29">
            <v>309.87637560000002</v>
          </cell>
          <cell r="BS29">
            <v>8672820</v>
          </cell>
          <cell r="BT29">
            <v>552</v>
          </cell>
          <cell r="BU29">
            <v>427</v>
          </cell>
          <cell r="BV29">
            <v>49122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1</v>
          </cell>
          <cell r="CD29">
            <v>49122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362</v>
          </cell>
          <cell r="CT29">
            <v>49122</v>
          </cell>
          <cell r="CU29">
            <v>0</v>
          </cell>
          <cell r="CV29">
            <v>0</v>
          </cell>
          <cell r="CW29">
            <v>1</v>
          </cell>
          <cell r="CX29">
            <v>49122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49122</v>
          </cell>
          <cell r="DN29">
            <v>27988</v>
          </cell>
          <cell r="DO29">
            <v>0</v>
          </cell>
          <cell r="DP29">
            <v>0</v>
          </cell>
          <cell r="DQ29">
            <v>21134</v>
          </cell>
          <cell r="DR29">
            <v>240</v>
          </cell>
          <cell r="DS29">
            <v>362</v>
          </cell>
          <cell r="DT29">
            <v>251</v>
          </cell>
          <cell r="DU29">
            <v>251</v>
          </cell>
          <cell r="DV29">
            <v>1</v>
          </cell>
          <cell r="DW29">
            <v>2</v>
          </cell>
          <cell r="DX29">
            <v>223</v>
          </cell>
          <cell r="DY29">
            <v>81827</v>
          </cell>
          <cell r="DZ29">
            <v>22</v>
          </cell>
          <cell r="EA29">
            <v>6385</v>
          </cell>
          <cell r="EB29">
            <v>75420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6385</v>
          </cell>
          <cell r="EH29">
            <v>19672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55748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22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1</v>
          </cell>
          <cell r="FE29">
            <v>5</v>
          </cell>
          <cell r="FF29">
            <v>5</v>
          </cell>
          <cell r="FG29">
            <v>0</v>
          </cell>
          <cell r="FH29">
            <v>12</v>
          </cell>
          <cell r="FI29">
            <v>1</v>
          </cell>
          <cell r="FJ29">
            <v>0</v>
          </cell>
          <cell r="FK29">
            <v>3</v>
          </cell>
          <cell r="FL29">
            <v>0</v>
          </cell>
          <cell r="FM29">
            <v>3</v>
          </cell>
          <cell r="FN29">
            <v>0</v>
          </cell>
          <cell r="FO29">
            <v>115502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Q29">
            <v>27988</v>
          </cell>
        </row>
        <row r="30">
          <cell r="A30">
            <v>27</v>
          </cell>
          <cell r="B30">
            <v>33210</v>
          </cell>
          <cell r="C30">
            <v>1</v>
          </cell>
          <cell r="D30" t="str">
            <v>岡山県</v>
          </cell>
          <cell r="F30" t="str">
            <v>新見市</v>
          </cell>
          <cell r="G30" t="str">
            <v>豊永</v>
          </cell>
          <cell r="H30" t="str">
            <v>新見市</v>
          </cell>
          <cell r="I30">
            <v>2</v>
          </cell>
          <cell r="J30" t="str">
            <v>3 昭和</v>
          </cell>
          <cell r="K30">
            <v>32</v>
          </cell>
          <cell r="L30">
            <v>4</v>
          </cell>
          <cell r="M30">
            <v>1</v>
          </cell>
          <cell r="N30" t="str">
            <v>1 給水中</v>
          </cell>
          <cell r="O30" t="str">
            <v>4 平成</v>
          </cell>
          <cell r="P30">
            <v>14</v>
          </cell>
          <cell r="Q30">
            <v>3</v>
          </cell>
          <cell r="R30">
            <v>27</v>
          </cell>
          <cell r="S30">
            <v>1070</v>
          </cell>
          <cell r="T30">
            <v>16.600000000000001</v>
          </cell>
          <cell r="U30">
            <v>363</v>
          </cell>
          <cell r="AH30">
            <v>1</v>
          </cell>
          <cell r="AI30">
            <v>363</v>
          </cell>
          <cell r="AR30">
            <v>330</v>
          </cell>
          <cell r="AS30">
            <v>2</v>
          </cell>
          <cell r="AV30">
            <v>2200</v>
          </cell>
          <cell r="AW30">
            <v>1</v>
          </cell>
          <cell r="AX30">
            <v>1</v>
          </cell>
          <cell r="AY30" t="str">
            <v>太田俊之</v>
          </cell>
          <cell r="AZ30" t="str">
            <v>係長</v>
          </cell>
          <cell r="BA30">
            <v>5</v>
          </cell>
          <cell r="BB30">
            <v>0</v>
          </cell>
          <cell r="BC30">
            <v>5</v>
          </cell>
          <cell r="BD30">
            <v>1</v>
          </cell>
          <cell r="BE30" t="str">
            <v>上水道事業</v>
          </cell>
          <cell r="BF30">
            <v>32</v>
          </cell>
          <cell r="BG30">
            <v>4</v>
          </cell>
          <cell r="BH30" t="str">
            <v>上水道事業</v>
          </cell>
          <cell r="BI30">
            <v>2</v>
          </cell>
          <cell r="BJ30">
            <v>10</v>
          </cell>
          <cell r="BK30">
            <v>1404</v>
          </cell>
          <cell r="BL30">
            <v>108</v>
          </cell>
          <cell r="BM30">
            <v>0</v>
          </cell>
          <cell r="BN30">
            <v>1404</v>
          </cell>
          <cell r="BO30">
            <v>2</v>
          </cell>
          <cell r="BP30">
            <v>2</v>
          </cell>
          <cell r="BQ30">
            <v>444</v>
          </cell>
          <cell r="BR30">
            <v>154.16800000000001</v>
          </cell>
          <cell r="BS30">
            <v>8718354.568</v>
          </cell>
          <cell r="BT30">
            <v>821</v>
          </cell>
          <cell r="BU30">
            <v>758</v>
          </cell>
          <cell r="BV30">
            <v>68978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1</v>
          </cell>
          <cell r="CJ30">
            <v>68978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330</v>
          </cell>
          <cell r="CT30">
            <v>68978</v>
          </cell>
          <cell r="CU30">
            <v>0</v>
          </cell>
          <cell r="CV30">
            <v>0</v>
          </cell>
          <cell r="CW30">
            <v>1</v>
          </cell>
          <cell r="CX30">
            <v>68978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68978</v>
          </cell>
          <cell r="DN30">
            <v>56551</v>
          </cell>
          <cell r="DO30">
            <v>0</v>
          </cell>
          <cell r="DP30">
            <v>0</v>
          </cell>
          <cell r="DQ30">
            <v>12427</v>
          </cell>
          <cell r="DR30">
            <v>309</v>
          </cell>
          <cell r="DS30">
            <v>363</v>
          </cell>
          <cell r="DT30">
            <v>353</v>
          </cell>
          <cell r="DU30">
            <v>353</v>
          </cell>
          <cell r="DV30">
            <v>3</v>
          </cell>
          <cell r="DW30">
            <v>3</v>
          </cell>
          <cell r="DX30">
            <v>358</v>
          </cell>
          <cell r="DY30">
            <v>45127</v>
          </cell>
          <cell r="DZ30">
            <v>0</v>
          </cell>
          <cell r="EA30">
            <v>3695</v>
          </cell>
          <cell r="EB30">
            <v>41432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3436</v>
          </cell>
          <cell r="EH30">
            <v>2604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259</v>
          </cell>
          <cell r="EQ30">
            <v>38708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120</v>
          </cell>
          <cell r="FA30">
            <v>0</v>
          </cell>
          <cell r="FB30">
            <v>0</v>
          </cell>
          <cell r="FC30">
            <v>0</v>
          </cell>
          <cell r="FD30">
            <v>1</v>
          </cell>
          <cell r="FE30">
            <v>5</v>
          </cell>
          <cell r="FF30">
            <v>5</v>
          </cell>
          <cell r="FG30">
            <v>0</v>
          </cell>
          <cell r="FH30">
            <v>12</v>
          </cell>
          <cell r="FI30">
            <v>1</v>
          </cell>
          <cell r="FJ30">
            <v>0</v>
          </cell>
          <cell r="FK30">
            <v>1</v>
          </cell>
          <cell r="FL30">
            <v>0</v>
          </cell>
          <cell r="FM30">
            <v>1</v>
          </cell>
          <cell r="FN30">
            <v>0</v>
          </cell>
          <cell r="FO30">
            <v>132869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Q30">
            <v>56551</v>
          </cell>
        </row>
        <row r="31">
          <cell r="A31">
            <v>28</v>
          </cell>
          <cell r="B31">
            <v>33210</v>
          </cell>
          <cell r="C31">
            <v>2</v>
          </cell>
          <cell r="D31" t="str">
            <v>岡山県</v>
          </cell>
          <cell r="F31" t="str">
            <v>新見市</v>
          </cell>
          <cell r="G31" t="str">
            <v>草間台</v>
          </cell>
          <cell r="H31" t="str">
            <v>新見市</v>
          </cell>
          <cell r="I31">
            <v>2</v>
          </cell>
          <cell r="J31" t="str">
            <v>3 昭和</v>
          </cell>
          <cell r="K31">
            <v>33</v>
          </cell>
          <cell r="L31">
            <v>4</v>
          </cell>
          <cell r="M31">
            <v>1</v>
          </cell>
          <cell r="N31" t="str">
            <v>1 給水中</v>
          </cell>
          <cell r="O31" t="str">
            <v>4 平成</v>
          </cell>
          <cell r="P31">
            <v>8</v>
          </cell>
          <cell r="Q31">
            <v>3</v>
          </cell>
          <cell r="R31">
            <v>27</v>
          </cell>
          <cell r="S31">
            <v>1720</v>
          </cell>
          <cell r="T31">
            <v>26.4</v>
          </cell>
          <cell r="U31">
            <v>671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</v>
          </cell>
          <cell r="AI31">
            <v>671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647</v>
          </cell>
          <cell r="AS31">
            <v>2</v>
          </cell>
          <cell r="AV31">
            <v>2200</v>
          </cell>
          <cell r="AW31">
            <v>1</v>
          </cell>
          <cell r="AX31">
            <v>1</v>
          </cell>
          <cell r="AY31" t="str">
            <v>太田俊之</v>
          </cell>
          <cell r="AZ31" t="str">
            <v>係長</v>
          </cell>
          <cell r="BA31">
            <v>5</v>
          </cell>
          <cell r="BB31">
            <v>0</v>
          </cell>
          <cell r="BC31">
            <v>5</v>
          </cell>
          <cell r="BD31">
            <v>1</v>
          </cell>
          <cell r="BE31" t="str">
            <v>上水道事業</v>
          </cell>
          <cell r="BF31">
            <v>32</v>
          </cell>
          <cell r="BG31">
            <v>4</v>
          </cell>
          <cell r="BH31" t="str">
            <v>上水道事業</v>
          </cell>
          <cell r="BI31">
            <v>2</v>
          </cell>
          <cell r="BJ31">
            <v>10</v>
          </cell>
          <cell r="BK31">
            <v>1404</v>
          </cell>
          <cell r="BL31">
            <v>108</v>
          </cell>
          <cell r="BM31">
            <v>0</v>
          </cell>
          <cell r="BN31">
            <v>1404</v>
          </cell>
          <cell r="BO31">
            <v>2</v>
          </cell>
          <cell r="BP31">
            <v>2</v>
          </cell>
          <cell r="BQ31">
            <v>444</v>
          </cell>
          <cell r="BR31">
            <v>154.16800000000001</v>
          </cell>
          <cell r="BS31">
            <v>18311458.370000001</v>
          </cell>
          <cell r="BT31">
            <v>1325</v>
          </cell>
          <cell r="BU31">
            <v>1272</v>
          </cell>
          <cell r="BV31">
            <v>150034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1</v>
          </cell>
          <cell r="CJ31">
            <v>150034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647</v>
          </cell>
          <cell r="CT31">
            <v>150034</v>
          </cell>
          <cell r="CU31">
            <v>0</v>
          </cell>
          <cell r="CV31">
            <v>0</v>
          </cell>
          <cell r="CW31">
            <v>1</v>
          </cell>
          <cell r="CX31">
            <v>150034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150034</v>
          </cell>
          <cell r="DN31">
            <v>118776</v>
          </cell>
          <cell r="DO31">
            <v>0</v>
          </cell>
          <cell r="DP31">
            <v>0</v>
          </cell>
          <cell r="DQ31">
            <v>31258</v>
          </cell>
          <cell r="DR31">
            <v>650</v>
          </cell>
          <cell r="DS31">
            <v>671</v>
          </cell>
          <cell r="DT31">
            <v>544</v>
          </cell>
          <cell r="DU31">
            <v>544</v>
          </cell>
          <cell r="DV31">
            <v>3</v>
          </cell>
          <cell r="DW31">
            <v>4</v>
          </cell>
          <cell r="DX31">
            <v>602</v>
          </cell>
          <cell r="DY31">
            <v>61996</v>
          </cell>
          <cell r="DZ31">
            <v>0</v>
          </cell>
          <cell r="EA31">
            <v>9361</v>
          </cell>
          <cell r="EB31">
            <v>52635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8151</v>
          </cell>
          <cell r="EH31">
            <v>16524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34108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1210</v>
          </cell>
          <cell r="EZ31">
            <v>2003</v>
          </cell>
          <cell r="FA31">
            <v>0</v>
          </cell>
          <cell r="FB31">
            <v>0</v>
          </cell>
          <cell r="FC31">
            <v>0</v>
          </cell>
          <cell r="FD31">
            <v>1</v>
          </cell>
          <cell r="FE31">
            <v>5</v>
          </cell>
          <cell r="FF31">
            <v>5</v>
          </cell>
          <cell r="FG31">
            <v>0</v>
          </cell>
          <cell r="FH31">
            <v>12</v>
          </cell>
          <cell r="FI31">
            <v>1</v>
          </cell>
          <cell r="FJ31">
            <v>0</v>
          </cell>
          <cell r="FK31">
            <v>1</v>
          </cell>
          <cell r="FL31">
            <v>0</v>
          </cell>
          <cell r="FM31">
            <v>1</v>
          </cell>
          <cell r="FN31">
            <v>0</v>
          </cell>
          <cell r="FO31">
            <v>268719</v>
          </cell>
          <cell r="FP31">
            <v>1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0</v>
          </cell>
          <cell r="GQ31">
            <v>118776</v>
          </cell>
        </row>
        <row r="32">
          <cell r="A32">
            <v>29</v>
          </cell>
          <cell r="B32">
            <v>33210</v>
          </cell>
          <cell r="C32">
            <v>3</v>
          </cell>
          <cell r="D32" t="str">
            <v>岡山県</v>
          </cell>
          <cell r="F32" t="str">
            <v>新見市</v>
          </cell>
          <cell r="G32" t="str">
            <v>千屋</v>
          </cell>
          <cell r="H32" t="str">
            <v>新見市</v>
          </cell>
          <cell r="I32">
            <v>2</v>
          </cell>
          <cell r="J32" t="str">
            <v>3 昭和</v>
          </cell>
          <cell r="K32">
            <v>34</v>
          </cell>
          <cell r="L32">
            <v>8</v>
          </cell>
          <cell r="M32">
            <v>1</v>
          </cell>
          <cell r="N32" t="str">
            <v>1 給水中</v>
          </cell>
          <cell r="O32" t="str">
            <v>4 平成</v>
          </cell>
          <cell r="P32">
            <v>15</v>
          </cell>
          <cell r="Q32">
            <v>3</v>
          </cell>
          <cell r="R32">
            <v>26</v>
          </cell>
          <cell r="S32">
            <v>470</v>
          </cell>
          <cell r="T32">
            <v>1.1000000000000001</v>
          </cell>
          <cell r="U32">
            <v>175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1</v>
          </cell>
          <cell r="AI32">
            <v>175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159</v>
          </cell>
          <cell r="AS32">
            <v>2</v>
          </cell>
          <cell r="AV32">
            <v>4600</v>
          </cell>
          <cell r="AW32">
            <v>1</v>
          </cell>
          <cell r="AX32">
            <v>1</v>
          </cell>
          <cell r="AY32" t="str">
            <v>太田俊之</v>
          </cell>
          <cell r="AZ32" t="str">
            <v>係長</v>
          </cell>
          <cell r="BA32">
            <v>5</v>
          </cell>
          <cell r="BB32">
            <v>0</v>
          </cell>
          <cell r="BC32">
            <v>5</v>
          </cell>
          <cell r="BD32">
            <v>1</v>
          </cell>
          <cell r="BE32" t="str">
            <v>上水道事業</v>
          </cell>
          <cell r="BF32">
            <v>32</v>
          </cell>
          <cell r="BG32">
            <v>4</v>
          </cell>
          <cell r="BH32" t="str">
            <v>上水道事業</v>
          </cell>
          <cell r="BI32">
            <v>2</v>
          </cell>
          <cell r="BJ32">
            <v>10</v>
          </cell>
          <cell r="BK32">
            <v>1404</v>
          </cell>
          <cell r="BL32">
            <v>108</v>
          </cell>
          <cell r="BM32">
            <v>0</v>
          </cell>
          <cell r="BN32">
            <v>1404</v>
          </cell>
          <cell r="BO32">
            <v>2</v>
          </cell>
          <cell r="BP32">
            <v>2</v>
          </cell>
          <cell r="BQ32">
            <v>444</v>
          </cell>
          <cell r="BR32">
            <v>154.16800000000001</v>
          </cell>
          <cell r="BS32">
            <v>4737120.1359999999</v>
          </cell>
          <cell r="BT32">
            <v>364</v>
          </cell>
          <cell r="BU32">
            <v>333</v>
          </cell>
          <cell r="BV32">
            <v>33154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</v>
          </cell>
          <cell r="CJ32">
            <v>33154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159</v>
          </cell>
          <cell r="CT32">
            <v>33154</v>
          </cell>
          <cell r="CU32">
            <v>0</v>
          </cell>
          <cell r="CV32">
            <v>0</v>
          </cell>
          <cell r="CW32">
            <v>1</v>
          </cell>
          <cell r="CX32">
            <v>33154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33154</v>
          </cell>
          <cell r="DN32">
            <v>30727</v>
          </cell>
          <cell r="DO32">
            <v>0</v>
          </cell>
          <cell r="DP32">
            <v>0</v>
          </cell>
          <cell r="DQ32">
            <v>2427</v>
          </cell>
          <cell r="DR32">
            <v>168</v>
          </cell>
          <cell r="DS32">
            <v>175</v>
          </cell>
          <cell r="DT32">
            <v>161</v>
          </cell>
          <cell r="DU32">
            <v>161</v>
          </cell>
          <cell r="DV32">
            <v>3</v>
          </cell>
          <cell r="DW32">
            <v>1</v>
          </cell>
          <cell r="DX32">
            <v>155</v>
          </cell>
          <cell r="DY32">
            <v>12867</v>
          </cell>
          <cell r="DZ32">
            <v>0</v>
          </cell>
          <cell r="EA32">
            <v>975</v>
          </cell>
          <cell r="EB32">
            <v>11892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383</v>
          </cell>
          <cell r="EH32">
            <v>154</v>
          </cell>
          <cell r="EI32">
            <v>0</v>
          </cell>
          <cell r="EJ32">
            <v>18</v>
          </cell>
          <cell r="EK32">
            <v>404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572</v>
          </cell>
          <cell r="EQ32">
            <v>11334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2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1</v>
          </cell>
          <cell r="FE32">
            <v>5</v>
          </cell>
          <cell r="FF32">
            <v>5</v>
          </cell>
          <cell r="FG32">
            <v>0</v>
          </cell>
          <cell r="FH32">
            <v>12</v>
          </cell>
          <cell r="FI32">
            <v>1</v>
          </cell>
          <cell r="FJ32">
            <v>0</v>
          </cell>
          <cell r="FK32">
            <v>1</v>
          </cell>
          <cell r="FL32">
            <v>0</v>
          </cell>
          <cell r="FM32">
            <v>1</v>
          </cell>
          <cell r="FN32">
            <v>0</v>
          </cell>
          <cell r="FO32">
            <v>19586</v>
          </cell>
          <cell r="FP32">
            <v>0</v>
          </cell>
          <cell r="FQ32">
            <v>18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30864</v>
          </cell>
          <cell r="FW32">
            <v>55161</v>
          </cell>
          <cell r="FX32">
            <v>86025</v>
          </cell>
          <cell r="FY32">
            <v>33844</v>
          </cell>
          <cell r="FZ32">
            <v>0</v>
          </cell>
          <cell r="GA32">
            <v>50600</v>
          </cell>
          <cell r="GB32">
            <v>1581</v>
          </cell>
          <cell r="GC32">
            <v>86025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Q32">
            <v>30727</v>
          </cell>
        </row>
        <row r="33">
          <cell r="A33">
            <v>30</v>
          </cell>
          <cell r="B33">
            <v>33210</v>
          </cell>
          <cell r="C33">
            <v>4</v>
          </cell>
          <cell r="D33" t="str">
            <v>岡山県</v>
          </cell>
          <cell r="F33" t="str">
            <v>新見市</v>
          </cell>
          <cell r="G33" t="str">
            <v>足立</v>
          </cell>
          <cell r="H33" t="str">
            <v>新見市</v>
          </cell>
          <cell r="I33">
            <v>2</v>
          </cell>
          <cell r="J33" t="str">
            <v>3 昭和</v>
          </cell>
          <cell r="K33">
            <v>34</v>
          </cell>
          <cell r="L33">
            <v>4</v>
          </cell>
          <cell r="M33">
            <v>1</v>
          </cell>
          <cell r="N33" t="str">
            <v>1 給水中</v>
          </cell>
          <cell r="O33" t="str">
            <v>3 昭和</v>
          </cell>
          <cell r="P33">
            <v>33</v>
          </cell>
          <cell r="Q33">
            <v>10</v>
          </cell>
          <cell r="R33">
            <v>22</v>
          </cell>
          <cell r="S33">
            <v>660</v>
          </cell>
          <cell r="T33">
            <v>0.7</v>
          </cell>
          <cell r="U33">
            <v>150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1</v>
          </cell>
          <cell r="AI33">
            <v>150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80</v>
          </cell>
          <cell r="AS33">
            <v>2</v>
          </cell>
          <cell r="AV33">
            <v>1000</v>
          </cell>
          <cell r="AW33">
            <v>1</v>
          </cell>
          <cell r="AX33">
            <v>1</v>
          </cell>
          <cell r="AY33" t="str">
            <v>太田俊之</v>
          </cell>
          <cell r="AZ33" t="str">
            <v>係長</v>
          </cell>
          <cell r="BA33">
            <v>5</v>
          </cell>
          <cell r="BB33">
            <v>0</v>
          </cell>
          <cell r="BC33">
            <v>5</v>
          </cell>
          <cell r="BD33">
            <v>1</v>
          </cell>
          <cell r="BE33" t="str">
            <v>上水道事業</v>
          </cell>
          <cell r="BF33">
            <v>32</v>
          </cell>
          <cell r="BG33">
            <v>4</v>
          </cell>
          <cell r="BH33" t="str">
            <v>上水道事業</v>
          </cell>
          <cell r="BI33">
            <v>2</v>
          </cell>
          <cell r="BJ33">
            <v>10</v>
          </cell>
          <cell r="BK33">
            <v>1404</v>
          </cell>
          <cell r="BL33">
            <v>108</v>
          </cell>
          <cell r="BM33">
            <v>0</v>
          </cell>
          <cell r="BN33">
            <v>1404</v>
          </cell>
          <cell r="BO33">
            <v>2</v>
          </cell>
          <cell r="BP33">
            <v>2</v>
          </cell>
          <cell r="BQ33">
            <v>444</v>
          </cell>
          <cell r="BR33">
            <v>154.16800000000001</v>
          </cell>
          <cell r="BS33">
            <v>887699.34400000004</v>
          </cell>
          <cell r="BT33">
            <v>64</v>
          </cell>
          <cell r="BU33">
            <v>63</v>
          </cell>
          <cell r="BV33">
            <v>9249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1</v>
          </cell>
          <cell r="CJ33">
            <v>9249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80</v>
          </cell>
          <cell r="CT33">
            <v>9249</v>
          </cell>
          <cell r="CU33">
            <v>1</v>
          </cell>
          <cell r="CV33">
            <v>9249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9249</v>
          </cell>
          <cell r="DN33">
            <v>5758</v>
          </cell>
          <cell r="DO33">
            <v>0</v>
          </cell>
          <cell r="DP33">
            <v>0</v>
          </cell>
          <cell r="DQ33">
            <v>3491</v>
          </cell>
          <cell r="DR33">
            <v>31</v>
          </cell>
          <cell r="DS33">
            <v>150</v>
          </cell>
          <cell r="DT33">
            <v>46</v>
          </cell>
          <cell r="DU33">
            <v>46</v>
          </cell>
          <cell r="DV33">
            <v>3</v>
          </cell>
          <cell r="DW33">
            <v>1</v>
          </cell>
          <cell r="DX33">
            <v>55</v>
          </cell>
          <cell r="DY33">
            <v>1477</v>
          </cell>
          <cell r="DZ33">
            <v>0</v>
          </cell>
          <cell r="EA33">
            <v>115</v>
          </cell>
          <cell r="EB33">
            <v>1362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535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115</v>
          </cell>
          <cell r="EQ33">
            <v>796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31</v>
          </cell>
          <cell r="FA33">
            <v>0</v>
          </cell>
          <cell r="FB33">
            <v>0</v>
          </cell>
          <cell r="FC33">
            <v>0</v>
          </cell>
          <cell r="FD33">
            <v>1</v>
          </cell>
          <cell r="FE33">
            <v>5</v>
          </cell>
          <cell r="FF33">
            <v>5</v>
          </cell>
          <cell r="FG33">
            <v>0</v>
          </cell>
          <cell r="FH33">
            <v>12</v>
          </cell>
          <cell r="FI33">
            <v>1</v>
          </cell>
          <cell r="FJ33">
            <v>0</v>
          </cell>
          <cell r="FK33">
            <v>1</v>
          </cell>
          <cell r="FL33">
            <v>0</v>
          </cell>
          <cell r="FM33">
            <v>1</v>
          </cell>
          <cell r="FN33">
            <v>0</v>
          </cell>
          <cell r="FO33">
            <v>4472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Q33">
            <v>5758</v>
          </cell>
        </row>
        <row r="34">
          <cell r="A34">
            <v>31</v>
          </cell>
          <cell r="B34">
            <v>33210</v>
          </cell>
          <cell r="C34">
            <v>5</v>
          </cell>
          <cell r="D34" t="str">
            <v>岡山県</v>
          </cell>
          <cell r="F34" t="str">
            <v>新見市</v>
          </cell>
          <cell r="G34" t="str">
            <v>松谷</v>
          </cell>
          <cell r="H34" t="str">
            <v>新見市</v>
          </cell>
          <cell r="I34">
            <v>2</v>
          </cell>
          <cell r="J34" t="str">
            <v>3 昭和</v>
          </cell>
          <cell r="K34">
            <v>37</v>
          </cell>
          <cell r="L34">
            <v>12</v>
          </cell>
          <cell r="M34">
            <v>20</v>
          </cell>
          <cell r="N34" t="str">
            <v>1 給水中</v>
          </cell>
          <cell r="O34" t="str">
            <v>4 平成</v>
          </cell>
          <cell r="P34">
            <v>26</v>
          </cell>
          <cell r="Q34">
            <v>3</v>
          </cell>
          <cell r="R34">
            <v>26</v>
          </cell>
          <cell r="S34">
            <v>260</v>
          </cell>
          <cell r="T34">
            <v>0.4</v>
          </cell>
          <cell r="U34">
            <v>83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1</v>
          </cell>
          <cell r="AC34">
            <v>83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83</v>
          </cell>
          <cell r="AS34">
            <v>2</v>
          </cell>
          <cell r="AV34">
            <v>225</v>
          </cell>
          <cell r="AW34">
            <v>1</v>
          </cell>
          <cell r="AX34">
            <v>1</v>
          </cell>
          <cell r="AY34" t="str">
            <v>太田俊之</v>
          </cell>
          <cell r="AZ34" t="str">
            <v>係長</v>
          </cell>
          <cell r="BA34">
            <v>5</v>
          </cell>
          <cell r="BB34">
            <v>0</v>
          </cell>
          <cell r="BC34">
            <v>5</v>
          </cell>
          <cell r="BD34">
            <v>1</v>
          </cell>
          <cell r="BE34" t="str">
            <v>上水道事業</v>
          </cell>
          <cell r="BF34">
            <v>32</v>
          </cell>
          <cell r="BG34">
            <v>4</v>
          </cell>
          <cell r="BH34" t="str">
            <v>上水道事業</v>
          </cell>
          <cell r="BI34">
            <v>2</v>
          </cell>
          <cell r="BJ34">
            <v>10</v>
          </cell>
          <cell r="BK34">
            <v>1404</v>
          </cell>
          <cell r="BL34">
            <v>108</v>
          </cell>
          <cell r="BM34">
            <v>0</v>
          </cell>
          <cell r="BN34">
            <v>1404</v>
          </cell>
          <cell r="BO34">
            <v>2</v>
          </cell>
          <cell r="BP34">
            <v>2</v>
          </cell>
          <cell r="BQ34">
            <v>444</v>
          </cell>
          <cell r="BR34">
            <v>154.16800000000001</v>
          </cell>
          <cell r="BS34">
            <v>3334653.84</v>
          </cell>
          <cell r="BT34">
            <v>260</v>
          </cell>
          <cell r="BU34">
            <v>233</v>
          </cell>
          <cell r="BV34">
            <v>23522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1</v>
          </cell>
          <cell r="CD34">
            <v>23522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80</v>
          </cell>
          <cell r="CT34">
            <v>23522</v>
          </cell>
          <cell r="CU34">
            <v>0</v>
          </cell>
          <cell r="CV34">
            <v>0</v>
          </cell>
          <cell r="CW34">
            <v>1</v>
          </cell>
          <cell r="CX34">
            <v>23522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23522</v>
          </cell>
          <cell r="DN34">
            <v>21630</v>
          </cell>
          <cell r="DO34">
            <v>0</v>
          </cell>
          <cell r="DP34">
            <v>0</v>
          </cell>
          <cell r="DQ34">
            <v>1892</v>
          </cell>
          <cell r="DR34">
            <v>118</v>
          </cell>
          <cell r="DS34">
            <v>83</v>
          </cell>
          <cell r="DT34">
            <v>96</v>
          </cell>
          <cell r="DU34">
            <v>96</v>
          </cell>
          <cell r="DV34">
            <v>1</v>
          </cell>
          <cell r="DW34">
            <v>1</v>
          </cell>
          <cell r="DX34">
            <v>20</v>
          </cell>
          <cell r="DY34">
            <v>4321</v>
          </cell>
          <cell r="DZ34">
            <v>50</v>
          </cell>
          <cell r="EA34">
            <v>0</v>
          </cell>
          <cell r="EB34">
            <v>4271</v>
          </cell>
          <cell r="EC34">
            <v>0</v>
          </cell>
          <cell r="ED34">
            <v>0</v>
          </cell>
          <cell r="EE34">
            <v>0</v>
          </cell>
          <cell r="EF34">
            <v>50</v>
          </cell>
          <cell r="EG34">
            <v>0</v>
          </cell>
          <cell r="EH34">
            <v>20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4251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1</v>
          </cell>
          <cell r="FE34">
            <v>5</v>
          </cell>
          <cell r="FF34">
            <v>5</v>
          </cell>
          <cell r="FG34">
            <v>0</v>
          </cell>
          <cell r="FH34">
            <v>12</v>
          </cell>
          <cell r="FI34">
            <v>1</v>
          </cell>
          <cell r="FJ34">
            <v>0</v>
          </cell>
          <cell r="FK34">
            <v>1</v>
          </cell>
          <cell r="FL34">
            <v>0</v>
          </cell>
          <cell r="FM34">
            <v>1</v>
          </cell>
          <cell r="FN34">
            <v>0</v>
          </cell>
          <cell r="FO34">
            <v>3772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Q34">
            <v>21630</v>
          </cell>
        </row>
        <row r="35">
          <cell r="A35">
            <v>32</v>
          </cell>
          <cell r="B35">
            <v>33210</v>
          </cell>
          <cell r="C35">
            <v>6</v>
          </cell>
          <cell r="D35" t="str">
            <v>岡山県</v>
          </cell>
          <cell r="F35" t="str">
            <v>新見市</v>
          </cell>
          <cell r="G35" t="str">
            <v>唐松</v>
          </cell>
          <cell r="H35" t="str">
            <v>新見市</v>
          </cell>
          <cell r="I35">
            <v>2</v>
          </cell>
          <cell r="J35" t="str">
            <v>3 昭和</v>
          </cell>
          <cell r="K35">
            <v>39</v>
          </cell>
          <cell r="L35">
            <v>8</v>
          </cell>
          <cell r="M35">
            <v>12</v>
          </cell>
          <cell r="N35" t="str">
            <v>1 給水中</v>
          </cell>
          <cell r="O35" t="str">
            <v>4 平成</v>
          </cell>
          <cell r="P35">
            <v>9</v>
          </cell>
          <cell r="Q35">
            <v>3</v>
          </cell>
          <cell r="R35">
            <v>19</v>
          </cell>
          <cell r="S35">
            <v>1270</v>
          </cell>
          <cell r="T35">
            <v>2.9</v>
          </cell>
          <cell r="U35">
            <v>659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1</v>
          </cell>
          <cell r="AI35">
            <v>659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454</v>
          </cell>
          <cell r="AS35">
            <v>2</v>
          </cell>
          <cell r="AV35">
            <v>225</v>
          </cell>
          <cell r="AW35">
            <v>1</v>
          </cell>
          <cell r="AX35">
            <v>1</v>
          </cell>
          <cell r="AY35" t="str">
            <v>太田俊之</v>
          </cell>
          <cell r="AZ35" t="str">
            <v>係長</v>
          </cell>
          <cell r="BA35">
            <v>5</v>
          </cell>
          <cell r="BB35">
            <v>0</v>
          </cell>
          <cell r="BC35">
            <v>5</v>
          </cell>
          <cell r="BD35">
            <v>1</v>
          </cell>
          <cell r="BE35" t="str">
            <v>上水道事業</v>
          </cell>
          <cell r="BF35">
            <v>32</v>
          </cell>
          <cell r="BG35">
            <v>4</v>
          </cell>
          <cell r="BH35" t="str">
            <v>上水道事業</v>
          </cell>
          <cell r="BI35">
            <v>2</v>
          </cell>
          <cell r="BJ35">
            <v>10</v>
          </cell>
          <cell r="BK35">
            <v>1404</v>
          </cell>
          <cell r="BL35">
            <v>108</v>
          </cell>
          <cell r="BM35">
            <v>0</v>
          </cell>
          <cell r="BN35">
            <v>1404</v>
          </cell>
          <cell r="BO35">
            <v>2</v>
          </cell>
          <cell r="BP35">
            <v>2</v>
          </cell>
          <cell r="BQ35">
            <v>444</v>
          </cell>
          <cell r="BR35">
            <v>154.16800000000001</v>
          </cell>
          <cell r="BS35">
            <v>11319477.060000001</v>
          </cell>
          <cell r="BT35">
            <v>866</v>
          </cell>
          <cell r="BU35">
            <v>834</v>
          </cell>
          <cell r="BV35">
            <v>99352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1</v>
          </cell>
          <cell r="CJ35">
            <v>99352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454</v>
          </cell>
          <cell r="CT35">
            <v>99352</v>
          </cell>
          <cell r="CU35">
            <v>1</v>
          </cell>
          <cell r="CV35">
            <v>99352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99352</v>
          </cell>
          <cell r="DN35">
            <v>73423</v>
          </cell>
          <cell r="DO35">
            <v>0</v>
          </cell>
          <cell r="DP35">
            <v>0</v>
          </cell>
          <cell r="DQ35">
            <v>25929</v>
          </cell>
          <cell r="DR35">
            <v>402</v>
          </cell>
          <cell r="DS35">
            <v>659</v>
          </cell>
          <cell r="DT35">
            <v>363</v>
          </cell>
          <cell r="DU35">
            <v>363</v>
          </cell>
          <cell r="DV35">
            <v>3</v>
          </cell>
          <cell r="DW35">
            <v>4</v>
          </cell>
          <cell r="DX35">
            <v>52</v>
          </cell>
          <cell r="DY35">
            <v>18720</v>
          </cell>
          <cell r="DZ35">
            <v>0</v>
          </cell>
          <cell r="EA35">
            <v>2259</v>
          </cell>
          <cell r="EB35">
            <v>16461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155</v>
          </cell>
          <cell r="EH35">
            <v>2405</v>
          </cell>
          <cell r="EI35">
            <v>0</v>
          </cell>
          <cell r="EJ35">
            <v>0</v>
          </cell>
          <cell r="EK35">
            <v>187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2104</v>
          </cell>
          <cell r="EQ35">
            <v>13869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1</v>
          </cell>
          <cell r="FE35">
            <v>5</v>
          </cell>
          <cell r="FF35">
            <v>5</v>
          </cell>
          <cell r="FG35">
            <v>0</v>
          </cell>
          <cell r="FH35">
            <v>12</v>
          </cell>
          <cell r="FI35">
            <v>1</v>
          </cell>
          <cell r="FJ35">
            <v>0</v>
          </cell>
          <cell r="FK35">
            <v>1</v>
          </cell>
          <cell r="FL35">
            <v>0</v>
          </cell>
          <cell r="FM35">
            <v>1</v>
          </cell>
          <cell r="FN35">
            <v>0</v>
          </cell>
          <cell r="FO35">
            <v>56028</v>
          </cell>
          <cell r="FP35">
            <v>2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64166</v>
          </cell>
          <cell r="GH35">
            <v>30273</v>
          </cell>
          <cell r="GI35">
            <v>0</v>
          </cell>
          <cell r="GJ35">
            <v>94439</v>
          </cell>
          <cell r="GK35">
            <v>30087</v>
          </cell>
          <cell r="GL35">
            <v>0</v>
          </cell>
          <cell r="GM35">
            <v>60100</v>
          </cell>
          <cell r="GN35">
            <v>4252</v>
          </cell>
          <cell r="GO35">
            <v>94439</v>
          </cell>
          <cell r="GQ35">
            <v>73423</v>
          </cell>
        </row>
        <row r="36">
          <cell r="A36">
            <v>33</v>
          </cell>
          <cell r="B36">
            <v>33210</v>
          </cell>
          <cell r="C36">
            <v>7</v>
          </cell>
          <cell r="D36" t="str">
            <v>岡山県</v>
          </cell>
          <cell r="F36" t="str">
            <v>新見市</v>
          </cell>
          <cell r="G36" t="str">
            <v>長屋</v>
          </cell>
          <cell r="H36" t="str">
            <v>新見市</v>
          </cell>
          <cell r="I36">
            <v>2</v>
          </cell>
          <cell r="J36" t="str">
            <v>3 昭和</v>
          </cell>
          <cell r="K36">
            <v>54</v>
          </cell>
          <cell r="L36">
            <v>4</v>
          </cell>
          <cell r="M36">
            <v>1</v>
          </cell>
          <cell r="N36" t="str">
            <v>1 給水中</v>
          </cell>
          <cell r="O36" t="str">
            <v>3 昭和</v>
          </cell>
          <cell r="P36">
            <v>53</v>
          </cell>
          <cell r="Q36">
            <v>3</v>
          </cell>
          <cell r="R36">
            <v>8</v>
          </cell>
          <cell r="S36">
            <v>500</v>
          </cell>
          <cell r="T36">
            <v>1.3</v>
          </cell>
          <cell r="U36">
            <v>220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</v>
          </cell>
          <cell r="AI36">
            <v>220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220</v>
          </cell>
          <cell r="AS36">
            <v>2</v>
          </cell>
          <cell r="AV36">
            <v>225</v>
          </cell>
          <cell r="AW36">
            <v>1</v>
          </cell>
          <cell r="AX36">
            <v>1</v>
          </cell>
          <cell r="AY36" t="str">
            <v>太田俊之</v>
          </cell>
          <cell r="AZ36" t="str">
            <v>係長</v>
          </cell>
          <cell r="BA36">
            <v>5</v>
          </cell>
          <cell r="BB36">
            <v>0</v>
          </cell>
          <cell r="BC36">
            <v>5</v>
          </cell>
          <cell r="BD36">
            <v>1</v>
          </cell>
          <cell r="BE36" t="str">
            <v>上水道事業</v>
          </cell>
          <cell r="BF36">
            <v>32</v>
          </cell>
          <cell r="BG36">
            <v>4</v>
          </cell>
          <cell r="BH36" t="str">
            <v>上水道事業</v>
          </cell>
          <cell r="BI36">
            <v>2</v>
          </cell>
          <cell r="BJ36">
            <v>10</v>
          </cell>
          <cell r="BK36">
            <v>1404</v>
          </cell>
          <cell r="BL36">
            <v>108</v>
          </cell>
          <cell r="BM36">
            <v>0</v>
          </cell>
          <cell r="BN36">
            <v>1404</v>
          </cell>
          <cell r="BO36">
            <v>2</v>
          </cell>
          <cell r="BP36">
            <v>2</v>
          </cell>
          <cell r="BQ36">
            <v>444</v>
          </cell>
          <cell r="BR36">
            <v>154.16800000000001</v>
          </cell>
          <cell r="BS36">
            <v>5424555.2479999997</v>
          </cell>
          <cell r="BT36">
            <v>371</v>
          </cell>
          <cell r="BU36">
            <v>358</v>
          </cell>
          <cell r="BV36">
            <v>47812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1</v>
          </cell>
          <cell r="CJ36">
            <v>47812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100</v>
          </cell>
          <cell r="CT36">
            <v>47812</v>
          </cell>
          <cell r="CU36">
            <v>1</v>
          </cell>
          <cell r="CV36">
            <v>47812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47812</v>
          </cell>
          <cell r="DN36">
            <v>35186</v>
          </cell>
          <cell r="DO36">
            <v>0</v>
          </cell>
          <cell r="DP36">
            <v>0</v>
          </cell>
          <cell r="DQ36">
            <v>12626</v>
          </cell>
          <cell r="DR36">
            <v>192</v>
          </cell>
          <cell r="DS36">
            <v>220</v>
          </cell>
          <cell r="DT36">
            <v>128</v>
          </cell>
          <cell r="DU36">
            <v>128</v>
          </cell>
          <cell r="DV36">
            <v>3</v>
          </cell>
          <cell r="DW36">
            <v>1</v>
          </cell>
          <cell r="DX36">
            <v>88</v>
          </cell>
          <cell r="DY36">
            <v>4812</v>
          </cell>
          <cell r="DZ36">
            <v>0</v>
          </cell>
          <cell r="EA36">
            <v>527</v>
          </cell>
          <cell r="EB36">
            <v>4285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527</v>
          </cell>
          <cell r="EQ36">
            <v>4285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1</v>
          </cell>
          <cell r="FE36">
            <v>5</v>
          </cell>
          <cell r="FF36">
            <v>5</v>
          </cell>
          <cell r="FG36">
            <v>0</v>
          </cell>
          <cell r="FH36">
            <v>12</v>
          </cell>
          <cell r="FI36">
            <v>1</v>
          </cell>
          <cell r="FJ36">
            <v>0</v>
          </cell>
          <cell r="FK36">
            <v>1</v>
          </cell>
          <cell r="FL36">
            <v>0</v>
          </cell>
          <cell r="FM36">
            <v>1</v>
          </cell>
          <cell r="FN36">
            <v>0</v>
          </cell>
          <cell r="FO36">
            <v>24267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27544</v>
          </cell>
          <cell r="GH36">
            <v>12995</v>
          </cell>
          <cell r="GI36">
            <v>0</v>
          </cell>
          <cell r="GJ36">
            <v>40539</v>
          </cell>
          <cell r="GK36">
            <v>12916</v>
          </cell>
          <cell r="GL36">
            <v>0</v>
          </cell>
          <cell r="GM36">
            <v>25800</v>
          </cell>
          <cell r="GN36">
            <v>1823</v>
          </cell>
          <cell r="GO36">
            <v>40539</v>
          </cell>
          <cell r="GQ36">
            <v>35186</v>
          </cell>
        </row>
        <row r="37">
          <cell r="A37">
            <v>34</v>
          </cell>
          <cell r="B37">
            <v>33210</v>
          </cell>
          <cell r="C37">
            <v>8</v>
          </cell>
          <cell r="D37" t="str">
            <v>岡山県</v>
          </cell>
          <cell r="F37" t="str">
            <v>新見市</v>
          </cell>
          <cell r="G37" t="str">
            <v>熊野</v>
          </cell>
          <cell r="H37" t="str">
            <v>新見市</v>
          </cell>
          <cell r="I37">
            <v>2</v>
          </cell>
          <cell r="J37" t="str">
            <v>3 昭和</v>
          </cell>
          <cell r="K37">
            <v>58</v>
          </cell>
          <cell r="L37">
            <v>4</v>
          </cell>
          <cell r="M37">
            <v>1</v>
          </cell>
          <cell r="N37" t="str">
            <v>1 給水中</v>
          </cell>
          <cell r="O37" t="str">
            <v>4 平成</v>
          </cell>
          <cell r="P37">
            <v>14</v>
          </cell>
          <cell r="Q37">
            <v>1</v>
          </cell>
          <cell r="R37">
            <v>30</v>
          </cell>
          <cell r="S37">
            <v>410</v>
          </cell>
          <cell r="T37">
            <v>4</v>
          </cell>
          <cell r="U37">
            <v>123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1</v>
          </cell>
          <cell r="AI37">
            <v>123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123</v>
          </cell>
          <cell r="AS37">
            <v>2</v>
          </cell>
          <cell r="AV37">
            <v>400</v>
          </cell>
          <cell r="AW37">
            <v>1</v>
          </cell>
          <cell r="AX37">
            <v>1</v>
          </cell>
          <cell r="AY37" t="str">
            <v>太田俊之</v>
          </cell>
          <cell r="AZ37" t="str">
            <v>係長</v>
          </cell>
          <cell r="BA37">
            <v>5</v>
          </cell>
          <cell r="BB37">
            <v>0</v>
          </cell>
          <cell r="BC37">
            <v>5</v>
          </cell>
          <cell r="BD37">
            <v>1</v>
          </cell>
          <cell r="BE37" t="str">
            <v>上水道事業</v>
          </cell>
          <cell r="BF37">
            <v>32</v>
          </cell>
          <cell r="BG37">
            <v>4</v>
          </cell>
          <cell r="BH37" t="str">
            <v>上水道事業</v>
          </cell>
          <cell r="BI37">
            <v>2</v>
          </cell>
          <cell r="BJ37">
            <v>10</v>
          </cell>
          <cell r="BK37">
            <v>1404</v>
          </cell>
          <cell r="BL37">
            <v>108</v>
          </cell>
          <cell r="BM37">
            <v>0</v>
          </cell>
          <cell r="BN37">
            <v>1404</v>
          </cell>
          <cell r="BO37">
            <v>2</v>
          </cell>
          <cell r="BP37">
            <v>2</v>
          </cell>
          <cell r="BQ37">
            <v>444</v>
          </cell>
          <cell r="BR37">
            <v>154.16800000000001</v>
          </cell>
          <cell r="BS37">
            <v>4582489.6320000002</v>
          </cell>
          <cell r="BT37">
            <v>312</v>
          </cell>
          <cell r="BU37">
            <v>307</v>
          </cell>
          <cell r="BV37">
            <v>36236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1</v>
          </cell>
          <cell r="CJ37">
            <v>36236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111</v>
          </cell>
          <cell r="CT37">
            <v>36236</v>
          </cell>
          <cell r="CU37">
            <v>0</v>
          </cell>
          <cell r="CV37">
            <v>0</v>
          </cell>
          <cell r="CW37">
            <v>1</v>
          </cell>
          <cell r="CX37">
            <v>36236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36236</v>
          </cell>
          <cell r="DN37">
            <v>29724</v>
          </cell>
          <cell r="DO37">
            <v>0</v>
          </cell>
          <cell r="DP37">
            <v>0</v>
          </cell>
          <cell r="DQ37">
            <v>6512</v>
          </cell>
          <cell r="DR37">
            <v>162</v>
          </cell>
          <cell r="DS37">
            <v>123</v>
          </cell>
          <cell r="DT37">
            <v>131</v>
          </cell>
          <cell r="DU37">
            <v>131</v>
          </cell>
          <cell r="DV37">
            <v>3</v>
          </cell>
          <cell r="DW37">
            <v>6</v>
          </cell>
          <cell r="DX37">
            <v>166</v>
          </cell>
          <cell r="DY37">
            <v>16669</v>
          </cell>
          <cell r="DZ37">
            <v>0</v>
          </cell>
          <cell r="EA37">
            <v>5824</v>
          </cell>
          <cell r="EB37">
            <v>10845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121</v>
          </cell>
          <cell r="EI37">
            <v>0</v>
          </cell>
          <cell r="EJ37">
            <v>1829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3995</v>
          </cell>
          <cell r="EQ37">
            <v>10724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1</v>
          </cell>
          <cell r="FE37">
            <v>5</v>
          </cell>
          <cell r="FF37">
            <v>5</v>
          </cell>
          <cell r="FG37">
            <v>0</v>
          </cell>
          <cell r="FH37">
            <v>12</v>
          </cell>
          <cell r="FI37">
            <v>1</v>
          </cell>
          <cell r="FJ37">
            <v>0</v>
          </cell>
          <cell r="FK37">
            <v>1</v>
          </cell>
          <cell r="FL37">
            <v>0</v>
          </cell>
          <cell r="FM37">
            <v>1</v>
          </cell>
          <cell r="FN37">
            <v>0</v>
          </cell>
          <cell r="FO37">
            <v>70210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Q37">
            <v>29724</v>
          </cell>
        </row>
        <row r="38">
          <cell r="A38">
            <v>35</v>
          </cell>
          <cell r="B38">
            <v>33210</v>
          </cell>
          <cell r="C38">
            <v>9</v>
          </cell>
          <cell r="D38" t="str">
            <v>岡山県</v>
          </cell>
          <cell r="F38" t="str">
            <v>新見市</v>
          </cell>
          <cell r="G38" t="str">
            <v>上熊谷</v>
          </cell>
          <cell r="H38" t="str">
            <v>新見市</v>
          </cell>
          <cell r="I38">
            <v>2</v>
          </cell>
          <cell r="J38" t="str">
            <v>3 昭和</v>
          </cell>
          <cell r="K38">
            <v>58</v>
          </cell>
          <cell r="L38">
            <v>4</v>
          </cell>
          <cell r="M38">
            <v>1</v>
          </cell>
          <cell r="N38" t="str">
            <v>1 給水中</v>
          </cell>
          <cell r="O38" t="str">
            <v>3 昭和</v>
          </cell>
          <cell r="P38">
            <v>57</v>
          </cell>
          <cell r="Q38">
            <v>4</v>
          </cell>
          <cell r="R38">
            <v>20</v>
          </cell>
          <cell r="S38">
            <v>450</v>
          </cell>
          <cell r="T38">
            <v>2.7</v>
          </cell>
          <cell r="U38">
            <v>90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1</v>
          </cell>
          <cell r="AO38">
            <v>90</v>
          </cell>
          <cell r="AP38">
            <v>0</v>
          </cell>
          <cell r="AQ38">
            <v>0</v>
          </cell>
          <cell r="AR38">
            <v>90</v>
          </cell>
          <cell r="AS38">
            <v>2</v>
          </cell>
          <cell r="AV38">
            <v>100</v>
          </cell>
          <cell r="AW38">
            <v>1</v>
          </cell>
          <cell r="AX38">
            <v>1</v>
          </cell>
          <cell r="AY38" t="str">
            <v>太田俊之</v>
          </cell>
          <cell r="AZ38" t="str">
            <v>係長</v>
          </cell>
          <cell r="BA38">
            <v>5</v>
          </cell>
          <cell r="BB38">
            <v>0</v>
          </cell>
          <cell r="BC38">
            <v>5</v>
          </cell>
          <cell r="BD38">
            <v>1</v>
          </cell>
          <cell r="BE38" t="str">
            <v>上水道事業</v>
          </cell>
          <cell r="BF38">
            <v>32</v>
          </cell>
          <cell r="BG38">
            <v>4</v>
          </cell>
          <cell r="BH38" t="str">
            <v>上水道事業</v>
          </cell>
          <cell r="BI38">
            <v>2</v>
          </cell>
          <cell r="BJ38">
            <v>10</v>
          </cell>
          <cell r="BK38">
            <v>1404</v>
          </cell>
          <cell r="BL38">
            <v>108</v>
          </cell>
          <cell r="BM38">
            <v>0</v>
          </cell>
          <cell r="BN38">
            <v>1404</v>
          </cell>
          <cell r="BO38">
            <v>2</v>
          </cell>
          <cell r="BP38">
            <v>2</v>
          </cell>
          <cell r="BQ38">
            <v>444</v>
          </cell>
          <cell r="BR38">
            <v>154.16800000000001</v>
          </cell>
          <cell r="BS38">
            <v>5015855.88</v>
          </cell>
          <cell r="BT38">
            <v>353</v>
          </cell>
          <cell r="BU38">
            <v>329</v>
          </cell>
          <cell r="BV38">
            <v>35221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1</v>
          </cell>
          <cell r="CP38">
            <v>35221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35221</v>
          </cell>
          <cell r="DN38">
            <v>32535</v>
          </cell>
          <cell r="DO38">
            <v>0</v>
          </cell>
          <cell r="DP38">
            <v>0</v>
          </cell>
          <cell r="DQ38">
            <v>2686</v>
          </cell>
          <cell r="DR38">
            <v>178</v>
          </cell>
          <cell r="DS38">
            <v>90</v>
          </cell>
          <cell r="DT38">
            <v>142</v>
          </cell>
          <cell r="DU38">
            <v>142</v>
          </cell>
          <cell r="DV38">
            <v>1</v>
          </cell>
          <cell r="DW38">
            <v>2</v>
          </cell>
          <cell r="DX38">
            <v>98</v>
          </cell>
          <cell r="DY38">
            <v>8702</v>
          </cell>
          <cell r="DZ38">
            <v>0</v>
          </cell>
          <cell r="EA38">
            <v>0</v>
          </cell>
          <cell r="EB38">
            <v>8702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95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8607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1</v>
          </cell>
          <cell r="FE38">
            <v>5</v>
          </cell>
          <cell r="FF38">
            <v>5</v>
          </cell>
          <cell r="FG38">
            <v>0</v>
          </cell>
          <cell r="FH38">
            <v>12</v>
          </cell>
          <cell r="FI38">
            <v>1</v>
          </cell>
          <cell r="FJ38">
            <v>0</v>
          </cell>
          <cell r="FK38">
            <v>1</v>
          </cell>
          <cell r="FL38">
            <v>0</v>
          </cell>
          <cell r="FM38">
            <v>1</v>
          </cell>
          <cell r="FN38">
            <v>0</v>
          </cell>
          <cell r="FO38">
            <v>717</v>
          </cell>
          <cell r="FP38">
            <v>2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0</v>
          </cell>
          <cell r="GQ38">
            <v>32535</v>
          </cell>
        </row>
        <row r="39">
          <cell r="A39">
            <v>36</v>
          </cell>
          <cell r="B39">
            <v>33210</v>
          </cell>
          <cell r="C39">
            <v>10</v>
          </cell>
          <cell r="D39" t="str">
            <v>岡山県</v>
          </cell>
          <cell r="F39" t="str">
            <v>新見市</v>
          </cell>
          <cell r="G39" t="str">
            <v>下熊谷</v>
          </cell>
          <cell r="H39" t="str">
            <v>新見市</v>
          </cell>
          <cell r="I39">
            <v>2</v>
          </cell>
          <cell r="J39" t="str">
            <v>3 昭和</v>
          </cell>
          <cell r="K39">
            <v>60</v>
          </cell>
          <cell r="L39">
            <v>4</v>
          </cell>
          <cell r="M39">
            <v>1</v>
          </cell>
          <cell r="N39" t="str">
            <v>1 給水中</v>
          </cell>
          <cell r="O39" t="str">
            <v>4 平成</v>
          </cell>
          <cell r="P39">
            <v>12</v>
          </cell>
          <cell r="Q39">
            <v>3</v>
          </cell>
          <cell r="R39">
            <v>15</v>
          </cell>
          <cell r="S39">
            <v>300</v>
          </cell>
          <cell r="T39">
            <v>2</v>
          </cell>
          <cell r="U39">
            <v>90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1</v>
          </cell>
          <cell r="AI39">
            <v>90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90</v>
          </cell>
          <cell r="AS39">
            <v>2</v>
          </cell>
          <cell r="AV39">
            <v>175</v>
          </cell>
          <cell r="AW39">
            <v>1</v>
          </cell>
          <cell r="AX39">
            <v>1</v>
          </cell>
          <cell r="AY39" t="str">
            <v>太田俊之</v>
          </cell>
          <cell r="AZ39" t="str">
            <v>係長</v>
          </cell>
          <cell r="BA39">
            <v>5</v>
          </cell>
          <cell r="BB39">
            <v>0</v>
          </cell>
          <cell r="BC39">
            <v>5</v>
          </cell>
          <cell r="BD39">
            <v>1</v>
          </cell>
          <cell r="BE39" t="str">
            <v>上水道事業</v>
          </cell>
          <cell r="BF39">
            <v>32</v>
          </cell>
          <cell r="BG39">
            <v>4</v>
          </cell>
          <cell r="BH39" t="str">
            <v>上水道事業</v>
          </cell>
          <cell r="BI39">
            <v>2</v>
          </cell>
          <cell r="BJ39">
            <v>10</v>
          </cell>
          <cell r="BK39">
            <v>1404</v>
          </cell>
          <cell r="BL39">
            <v>108</v>
          </cell>
          <cell r="BM39">
            <v>0</v>
          </cell>
          <cell r="BN39">
            <v>1404</v>
          </cell>
          <cell r="BO39">
            <v>2</v>
          </cell>
          <cell r="BP39">
            <v>2</v>
          </cell>
          <cell r="BQ39">
            <v>444</v>
          </cell>
          <cell r="BR39">
            <v>154.16800000000001</v>
          </cell>
          <cell r="BS39">
            <v>2940292.0959999999</v>
          </cell>
          <cell r="BT39">
            <v>230</v>
          </cell>
          <cell r="BU39">
            <v>223</v>
          </cell>
          <cell r="BV39">
            <v>20593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1</v>
          </cell>
          <cell r="CJ39">
            <v>20593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20593</v>
          </cell>
          <cell r="CU39">
            <v>1</v>
          </cell>
          <cell r="CV39">
            <v>20593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20593</v>
          </cell>
          <cell r="DN39">
            <v>19072</v>
          </cell>
          <cell r="DO39">
            <v>0</v>
          </cell>
          <cell r="DP39">
            <v>0</v>
          </cell>
          <cell r="DQ39">
            <v>1521</v>
          </cell>
          <cell r="DR39">
            <v>104</v>
          </cell>
          <cell r="DS39">
            <v>90</v>
          </cell>
          <cell r="DT39">
            <v>74</v>
          </cell>
          <cell r="DU39">
            <v>74</v>
          </cell>
          <cell r="DV39">
            <v>3</v>
          </cell>
          <cell r="DW39">
            <v>2</v>
          </cell>
          <cell r="DX39">
            <v>60</v>
          </cell>
          <cell r="DY39">
            <v>6533</v>
          </cell>
          <cell r="DZ39">
            <v>0</v>
          </cell>
          <cell r="EA39">
            <v>1470</v>
          </cell>
          <cell r="EB39">
            <v>5063</v>
          </cell>
          <cell r="EC39">
            <v>0</v>
          </cell>
          <cell r="ED39">
            <v>200</v>
          </cell>
          <cell r="EE39">
            <v>0</v>
          </cell>
          <cell r="EF39">
            <v>0</v>
          </cell>
          <cell r="EG39">
            <v>0</v>
          </cell>
          <cell r="EH39">
            <v>11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1270</v>
          </cell>
          <cell r="EQ39">
            <v>5052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1</v>
          </cell>
          <cell r="FE39">
            <v>5</v>
          </cell>
          <cell r="FF39">
            <v>5</v>
          </cell>
          <cell r="FG39">
            <v>0</v>
          </cell>
          <cell r="FH39">
            <v>12</v>
          </cell>
          <cell r="FI39">
            <v>1</v>
          </cell>
          <cell r="FJ39">
            <v>0</v>
          </cell>
          <cell r="FK39">
            <v>1</v>
          </cell>
          <cell r="FL39">
            <v>0</v>
          </cell>
          <cell r="FM39">
            <v>1</v>
          </cell>
          <cell r="FN39">
            <v>0</v>
          </cell>
          <cell r="FO39">
            <v>12511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Q39">
            <v>19072</v>
          </cell>
        </row>
        <row r="40">
          <cell r="A40">
            <v>37</v>
          </cell>
          <cell r="B40">
            <v>33210</v>
          </cell>
          <cell r="C40">
            <v>11</v>
          </cell>
          <cell r="D40" t="str">
            <v>岡山県</v>
          </cell>
          <cell r="F40" t="str">
            <v>新見市</v>
          </cell>
          <cell r="G40" t="str">
            <v>千原</v>
          </cell>
          <cell r="H40" t="str">
            <v>新見市</v>
          </cell>
          <cell r="I40">
            <v>2</v>
          </cell>
          <cell r="J40" t="str">
            <v>4 平成</v>
          </cell>
          <cell r="K40">
            <v>2</v>
          </cell>
          <cell r="L40">
            <v>4</v>
          </cell>
          <cell r="M40">
            <v>1</v>
          </cell>
          <cell r="N40" t="str">
            <v>1 給水中</v>
          </cell>
          <cell r="O40" t="str">
            <v>4 平成</v>
          </cell>
          <cell r="P40">
            <v>1</v>
          </cell>
          <cell r="Q40">
            <v>4</v>
          </cell>
          <cell r="R40">
            <v>21</v>
          </cell>
          <cell r="S40">
            <v>130</v>
          </cell>
          <cell r="T40">
            <v>0.4</v>
          </cell>
          <cell r="U40">
            <v>44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1</v>
          </cell>
          <cell r="AQ40">
            <v>44</v>
          </cell>
          <cell r="AR40">
            <v>40</v>
          </cell>
          <cell r="AS40">
            <v>2</v>
          </cell>
          <cell r="AV40">
            <v>850</v>
          </cell>
          <cell r="AW40">
            <v>1</v>
          </cell>
          <cell r="AX40">
            <v>1</v>
          </cell>
          <cell r="AY40" t="str">
            <v>太田俊之</v>
          </cell>
          <cell r="AZ40" t="str">
            <v>係長</v>
          </cell>
          <cell r="BA40">
            <v>5</v>
          </cell>
          <cell r="BB40">
            <v>0</v>
          </cell>
          <cell r="BC40">
            <v>5</v>
          </cell>
          <cell r="BD40">
            <v>1</v>
          </cell>
          <cell r="BE40" t="str">
            <v>上水道事業</v>
          </cell>
          <cell r="BF40">
            <v>32</v>
          </cell>
          <cell r="BG40">
            <v>4</v>
          </cell>
          <cell r="BH40" t="str">
            <v>上水道事業</v>
          </cell>
          <cell r="BI40">
            <v>2</v>
          </cell>
          <cell r="BJ40">
            <v>10</v>
          </cell>
          <cell r="BK40">
            <v>1404</v>
          </cell>
          <cell r="BL40">
            <v>108</v>
          </cell>
          <cell r="BM40">
            <v>0</v>
          </cell>
          <cell r="BN40">
            <v>1404</v>
          </cell>
          <cell r="BO40">
            <v>2</v>
          </cell>
          <cell r="BP40">
            <v>2</v>
          </cell>
          <cell r="BQ40">
            <v>444</v>
          </cell>
          <cell r="BR40">
            <v>154.16800000000001</v>
          </cell>
          <cell r="BS40">
            <v>680035.04799999995</v>
          </cell>
          <cell r="BT40">
            <v>63</v>
          </cell>
          <cell r="BU40">
            <v>63</v>
          </cell>
          <cell r="BV40">
            <v>4937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1</v>
          </cell>
          <cell r="CR40">
            <v>4937</v>
          </cell>
          <cell r="CS40">
            <v>90</v>
          </cell>
          <cell r="CT40">
            <v>4937</v>
          </cell>
          <cell r="CU40">
            <v>0</v>
          </cell>
          <cell r="CV40">
            <v>0</v>
          </cell>
          <cell r="CW40">
            <v>1</v>
          </cell>
          <cell r="CX40">
            <v>4937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4937</v>
          </cell>
          <cell r="DN40">
            <v>4411</v>
          </cell>
          <cell r="DO40">
            <v>0</v>
          </cell>
          <cell r="DP40">
            <v>0</v>
          </cell>
          <cell r="DQ40">
            <v>526</v>
          </cell>
          <cell r="DR40">
            <v>24</v>
          </cell>
          <cell r="DS40">
            <v>44</v>
          </cell>
          <cell r="DT40">
            <v>33</v>
          </cell>
          <cell r="DU40">
            <v>33</v>
          </cell>
          <cell r="DV40">
            <v>3</v>
          </cell>
          <cell r="DW40">
            <v>1</v>
          </cell>
          <cell r="DX40">
            <v>60</v>
          </cell>
          <cell r="DY40">
            <v>2919</v>
          </cell>
          <cell r="DZ40">
            <v>235</v>
          </cell>
          <cell r="EA40">
            <v>0</v>
          </cell>
          <cell r="EB40">
            <v>2684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11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235</v>
          </cell>
          <cell r="EP40">
            <v>0</v>
          </cell>
          <cell r="EQ40">
            <v>2673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1</v>
          </cell>
          <cell r="FE40">
            <v>5</v>
          </cell>
          <cell r="FF40">
            <v>5</v>
          </cell>
          <cell r="FG40">
            <v>0</v>
          </cell>
          <cell r="FH40">
            <v>12</v>
          </cell>
          <cell r="FI40">
            <v>1</v>
          </cell>
          <cell r="FJ40">
            <v>0</v>
          </cell>
          <cell r="FK40">
            <v>1</v>
          </cell>
          <cell r="FL40">
            <v>0</v>
          </cell>
          <cell r="FM40">
            <v>1</v>
          </cell>
          <cell r="FN40">
            <v>0</v>
          </cell>
          <cell r="FO40">
            <v>1563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Q40">
            <v>4411</v>
          </cell>
        </row>
        <row r="41">
          <cell r="A41">
            <v>38</v>
          </cell>
          <cell r="B41">
            <v>33210</v>
          </cell>
          <cell r="C41">
            <v>12</v>
          </cell>
          <cell r="D41" t="str">
            <v>岡山県</v>
          </cell>
          <cell r="F41" t="str">
            <v>新見市</v>
          </cell>
          <cell r="G41" t="str">
            <v>井倉</v>
          </cell>
          <cell r="H41" t="str">
            <v>新見市</v>
          </cell>
          <cell r="I41">
            <v>2</v>
          </cell>
          <cell r="J41" t="str">
            <v>3 昭和</v>
          </cell>
          <cell r="K41">
            <v>36</v>
          </cell>
          <cell r="L41">
            <v>7</v>
          </cell>
          <cell r="M41">
            <v>1</v>
          </cell>
          <cell r="N41" t="str">
            <v>1 給水中</v>
          </cell>
          <cell r="O41" t="str">
            <v>4 平成</v>
          </cell>
          <cell r="P41">
            <v>5</v>
          </cell>
          <cell r="Q41">
            <v>4</v>
          </cell>
          <cell r="R41">
            <v>1</v>
          </cell>
          <cell r="S41">
            <v>380</v>
          </cell>
          <cell r="T41">
            <v>0.3</v>
          </cell>
          <cell r="U41">
            <v>113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</v>
          </cell>
          <cell r="AI41">
            <v>113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113</v>
          </cell>
          <cell r="AS41">
            <v>2</v>
          </cell>
          <cell r="AV41">
            <v>3800</v>
          </cell>
          <cell r="AW41">
            <v>1</v>
          </cell>
          <cell r="AX41">
            <v>1</v>
          </cell>
          <cell r="AY41" t="str">
            <v>太田俊之</v>
          </cell>
          <cell r="AZ41" t="str">
            <v>係長</v>
          </cell>
          <cell r="BA41">
            <v>5</v>
          </cell>
          <cell r="BB41">
            <v>0</v>
          </cell>
          <cell r="BC41">
            <v>5</v>
          </cell>
          <cell r="BD41">
            <v>1</v>
          </cell>
          <cell r="BE41" t="str">
            <v>上水道事業</v>
          </cell>
          <cell r="BF41">
            <v>32</v>
          </cell>
          <cell r="BG41">
            <v>4</v>
          </cell>
          <cell r="BH41" t="str">
            <v>上水道事業</v>
          </cell>
          <cell r="BI41">
            <v>2</v>
          </cell>
          <cell r="BJ41">
            <v>10</v>
          </cell>
          <cell r="BK41">
            <v>1404</v>
          </cell>
          <cell r="BL41">
            <v>108</v>
          </cell>
          <cell r="BM41">
            <v>0</v>
          </cell>
          <cell r="BN41">
            <v>1404</v>
          </cell>
          <cell r="BO41">
            <v>2</v>
          </cell>
          <cell r="BP41">
            <v>2</v>
          </cell>
          <cell r="BQ41">
            <v>444</v>
          </cell>
          <cell r="BR41">
            <v>154.16800000000001</v>
          </cell>
          <cell r="BS41">
            <v>2395616.5520000001</v>
          </cell>
          <cell r="BT41">
            <v>274</v>
          </cell>
          <cell r="BU41">
            <v>133</v>
          </cell>
          <cell r="BV41">
            <v>22402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1</v>
          </cell>
          <cell r="CJ41">
            <v>22402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113</v>
          </cell>
          <cell r="CT41">
            <v>22402</v>
          </cell>
          <cell r="CU41">
            <v>1</v>
          </cell>
          <cell r="CV41">
            <v>22402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22402</v>
          </cell>
          <cell r="DN41">
            <v>15539</v>
          </cell>
          <cell r="DO41">
            <v>0</v>
          </cell>
          <cell r="DP41">
            <v>0</v>
          </cell>
          <cell r="DQ41">
            <v>6863</v>
          </cell>
          <cell r="DR41">
            <v>85</v>
          </cell>
          <cell r="DS41">
            <v>113</v>
          </cell>
          <cell r="DT41">
            <v>80</v>
          </cell>
          <cell r="DU41">
            <v>80</v>
          </cell>
          <cell r="DV41">
            <v>3</v>
          </cell>
          <cell r="DW41">
            <v>1</v>
          </cell>
          <cell r="DX41">
            <v>60</v>
          </cell>
          <cell r="DY41">
            <v>2390</v>
          </cell>
          <cell r="DZ41">
            <v>0</v>
          </cell>
          <cell r="EA41">
            <v>81</v>
          </cell>
          <cell r="EB41">
            <v>2309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81</v>
          </cell>
          <cell r="EQ41">
            <v>1530</v>
          </cell>
          <cell r="ER41">
            <v>0</v>
          </cell>
          <cell r="ES41">
            <v>0</v>
          </cell>
          <cell r="ET41">
            <v>506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273</v>
          </cell>
          <cell r="FA41">
            <v>0</v>
          </cell>
          <cell r="FB41">
            <v>0</v>
          </cell>
          <cell r="FC41">
            <v>0</v>
          </cell>
          <cell r="FD41">
            <v>1</v>
          </cell>
          <cell r="FE41">
            <v>5</v>
          </cell>
          <cell r="FF41">
            <v>5</v>
          </cell>
          <cell r="FG41">
            <v>0</v>
          </cell>
          <cell r="FH41">
            <v>12</v>
          </cell>
          <cell r="FI41">
            <v>1</v>
          </cell>
          <cell r="FJ41">
            <v>0</v>
          </cell>
          <cell r="FK41">
            <v>1</v>
          </cell>
          <cell r="FL41">
            <v>0</v>
          </cell>
          <cell r="FM41">
            <v>1</v>
          </cell>
          <cell r="FN41">
            <v>0</v>
          </cell>
          <cell r="FO41">
            <v>8250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Q41">
            <v>15539</v>
          </cell>
        </row>
        <row r="42">
          <cell r="A42">
            <v>39</v>
          </cell>
          <cell r="B42">
            <v>33210</v>
          </cell>
          <cell r="C42">
            <v>13</v>
          </cell>
          <cell r="D42" t="str">
            <v>岡山県</v>
          </cell>
          <cell r="F42" t="str">
            <v>新見市</v>
          </cell>
          <cell r="G42" t="str">
            <v>坂本</v>
          </cell>
          <cell r="H42" t="str">
            <v>新見市</v>
          </cell>
          <cell r="I42">
            <v>2</v>
          </cell>
          <cell r="J42" t="str">
            <v>4 平成</v>
          </cell>
          <cell r="K42">
            <v>6</v>
          </cell>
          <cell r="L42">
            <v>5</v>
          </cell>
          <cell r="M42">
            <v>1</v>
          </cell>
          <cell r="N42" t="str">
            <v>1 給水中</v>
          </cell>
          <cell r="O42" t="str">
            <v>4 平成</v>
          </cell>
          <cell r="P42">
            <v>4</v>
          </cell>
          <cell r="Q42">
            <v>3</v>
          </cell>
          <cell r="R42">
            <v>30</v>
          </cell>
          <cell r="S42">
            <v>320</v>
          </cell>
          <cell r="T42">
            <v>1.5</v>
          </cell>
          <cell r="U42">
            <v>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1</v>
          </cell>
          <cell r="AI42">
            <v>88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80</v>
          </cell>
          <cell r="AS42">
            <v>2</v>
          </cell>
          <cell r="AV42">
            <v>425</v>
          </cell>
          <cell r="AW42">
            <v>1</v>
          </cell>
          <cell r="AX42">
            <v>1</v>
          </cell>
          <cell r="AY42" t="str">
            <v>太田俊之</v>
          </cell>
          <cell r="AZ42" t="str">
            <v>係長</v>
          </cell>
          <cell r="BA42">
            <v>5</v>
          </cell>
          <cell r="BB42">
            <v>0</v>
          </cell>
          <cell r="BC42">
            <v>5</v>
          </cell>
          <cell r="BD42">
            <v>1</v>
          </cell>
          <cell r="BE42" t="str">
            <v>上水道事業</v>
          </cell>
          <cell r="BF42">
            <v>32</v>
          </cell>
          <cell r="BG42">
            <v>4</v>
          </cell>
          <cell r="BH42" t="str">
            <v>上水道事業</v>
          </cell>
          <cell r="BI42">
            <v>2</v>
          </cell>
          <cell r="BJ42">
            <v>10</v>
          </cell>
          <cell r="BK42">
            <v>1404</v>
          </cell>
          <cell r="BL42">
            <v>108</v>
          </cell>
          <cell r="BM42">
            <v>0</v>
          </cell>
          <cell r="BN42">
            <v>1404</v>
          </cell>
          <cell r="BO42">
            <v>2</v>
          </cell>
          <cell r="BP42">
            <v>2</v>
          </cell>
          <cell r="BQ42">
            <v>444</v>
          </cell>
          <cell r="BR42">
            <v>154.16800000000001</v>
          </cell>
          <cell r="BS42">
            <v>2478558.9360000002</v>
          </cell>
          <cell r="BT42">
            <v>239</v>
          </cell>
          <cell r="BU42">
            <v>239</v>
          </cell>
          <cell r="BV42">
            <v>16827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1</v>
          </cell>
          <cell r="CJ42">
            <v>16827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80</v>
          </cell>
          <cell r="CT42">
            <v>16827</v>
          </cell>
          <cell r="CU42">
            <v>0</v>
          </cell>
          <cell r="CV42">
            <v>0</v>
          </cell>
          <cell r="CW42">
            <v>1</v>
          </cell>
          <cell r="CX42">
            <v>16827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16827</v>
          </cell>
          <cell r="DN42">
            <v>16077</v>
          </cell>
          <cell r="DO42">
            <v>0</v>
          </cell>
          <cell r="DP42">
            <v>0</v>
          </cell>
          <cell r="DQ42">
            <v>750</v>
          </cell>
          <cell r="DR42">
            <v>88</v>
          </cell>
          <cell r="DS42">
            <v>88</v>
          </cell>
          <cell r="DT42">
            <v>80</v>
          </cell>
          <cell r="DU42">
            <v>80</v>
          </cell>
          <cell r="DV42">
            <v>3</v>
          </cell>
          <cell r="DW42">
            <v>1</v>
          </cell>
          <cell r="DX42">
            <v>97</v>
          </cell>
          <cell r="DY42">
            <v>6086</v>
          </cell>
          <cell r="DZ42">
            <v>0</v>
          </cell>
          <cell r="EA42">
            <v>1314</v>
          </cell>
          <cell r="EB42">
            <v>4772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595</v>
          </cell>
          <cell r="EI42">
            <v>0</v>
          </cell>
          <cell r="EJ42">
            <v>39</v>
          </cell>
          <cell r="EK42">
            <v>75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1275</v>
          </cell>
          <cell r="EQ42">
            <v>4102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1</v>
          </cell>
          <cell r="FE42">
            <v>5</v>
          </cell>
          <cell r="FF42">
            <v>5</v>
          </cell>
          <cell r="FG42">
            <v>0</v>
          </cell>
          <cell r="FH42">
            <v>12</v>
          </cell>
          <cell r="FI42">
            <v>1</v>
          </cell>
          <cell r="FJ42">
            <v>0</v>
          </cell>
          <cell r="FK42">
            <v>1</v>
          </cell>
          <cell r="FL42">
            <v>0</v>
          </cell>
          <cell r="FM42">
            <v>1</v>
          </cell>
          <cell r="FN42">
            <v>0</v>
          </cell>
          <cell r="FO42">
            <v>15873</v>
          </cell>
          <cell r="FP42">
            <v>1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Q42">
            <v>16077</v>
          </cell>
        </row>
        <row r="43">
          <cell r="A43">
            <v>40</v>
          </cell>
          <cell r="B43">
            <v>33210</v>
          </cell>
          <cell r="C43">
            <v>14</v>
          </cell>
          <cell r="D43" t="str">
            <v>岡山県</v>
          </cell>
          <cell r="F43" t="str">
            <v>新見市</v>
          </cell>
          <cell r="G43" t="str">
            <v>菅生</v>
          </cell>
          <cell r="H43" t="str">
            <v>新見市</v>
          </cell>
          <cell r="I43">
            <v>2</v>
          </cell>
          <cell r="J43" t="str">
            <v>4 平成</v>
          </cell>
          <cell r="K43">
            <v>8</v>
          </cell>
          <cell r="L43">
            <v>4</v>
          </cell>
          <cell r="M43">
            <v>1</v>
          </cell>
          <cell r="N43" t="str">
            <v>1 給水中</v>
          </cell>
          <cell r="O43" t="str">
            <v>4 平成</v>
          </cell>
          <cell r="P43">
            <v>6</v>
          </cell>
          <cell r="Q43">
            <v>3</v>
          </cell>
          <cell r="R43">
            <v>30</v>
          </cell>
          <cell r="S43">
            <v>530</v>
          </cell>
          <cell r="T43">
            <v>3</v>
          </cell>
          <cell r="U43">
            <v>174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1</v>
          </cell>
          <cell r="AI43">
            <v>174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158</v>
          </cell>
          <cell r="AS43">
            <v>2</v>
          </cell>
          <cell r="AV43">
            <v>2900</v>
          </cell>
          <cell r="AW43">
            <v>1</v>
          </cell>
          <cell r="AX43">
            <v>1</v>
          </cell>
          <cell r="AY43" t="str">
            <v>太田俊之</v>
          </cell>
          <cell r="AZ43" t="str">
            <v>係長</v>
          </cell>
          <cell r="BA43">
            <v>5</v>
          </cell>
          <cell r="BB43">
            <v>0</v>
          </cell>
          <cell r="BC43">
            <v>5</v>
          </cell>
          <cell r="BD43">
            <v>1</v>
          </cell>
          <cell r="BE43" t="str">
            <v>上水道事業</v>
          </cell>
          <cell r="BF43">
            <v>32</v>
          </cell>
          <cell r="BG43">
            <v>4</v>
          </cell>
          <cell r="BH43" t="str">
            <v>上水道事業</v>
          </cell>
          <cell r="BI43">
            <v>2</v>
          </cell>
          <cell r="BJ43">
            <v>10</v>
          </cell>
          <cell r="BK43">
            <v>1404</v>
          </cell>
          <cell r="BL43">
            <v>108</v>
          </cell>
          <cell r="BM43">
            <v>0</v>
          </cell>
          <cell r="BN43">
            <v>1404</v>
          </cell>
          <cell r="BO43">
            <v>2</v>
          </cell>
          <cell r="BP43">
            <v>2</v>
          </cell>
          <cell r="BQ43">
            <v>444</v>
          </cell>
          <cell r="BR43">
            <v>154.16800000000001</v>
          </cell>
          <cell r="BS43">
            <v>3070718.2239999999</v>
          </cell>
          <cell r="BT43">
            <v>332</v>
          </cell>
          <cell r="BU43">
            <v>246</v>
          </cell>
          <cell r="BV43">
            <v>21968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1</v>
          </cell>
          <cell r="CJ43">
            <v>21968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158</v>
          </cell>
          <cell r="CT43">
            <v>21968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1</v>
          </cell>
          <cell r="CZ43">
            <v>21968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21968</v>
          </cell>
          <cell r="DN43">
            <v>19918</v>
          </cell>
          <cell r="DO43">
            <v>0</v>
          </cell>
          <cell r="DP43">
            <v>0</v>
          </cell>
          <cell r="DQ43">
            <v>2050</v>
          </cell>
          <cell r="DR43">
            <v>109</v>
          </cell>
          <cell r="DS43">
            <v>174</v>
          </cell>
          <cell r="DT43">
            <v>98</v>
          </cell>
          <cell r="DU43">
            <v>98</v>
          </cell>
          <cell r="DV43">
            <v>3</v>
          </cell>
          <cell r="DW43">
            <v>2</v>
          </cell>
          <cell r="DX43">
            <v>205</v>
          </cell>
          <cell r="DY43">
            <v>12028</v>
          </cell>
          <cell r="DZ43">
            <v>0</v>
          </cell>
          <cell r="EA43">
            <v>39</v>
          </cell>
          <cell r="EB43">
            <v>11989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1287</v>
          </cell>
          <cell r="EI43">
            <v>0</v>
          </cell>
          <cell r="EJ43">
            <v>39</v>
          </cell>
          <cell r="EK43">
            <v>75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10627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1</v>
          </cell>
          <cell r="FE43">
            <v>5</v>
          </cell>
          <cell r="FF43">
            <v>5</v>
          </cell>
          <cell r="FG43">
            <v>0</v>
          </cell>
          <cell r="FH43">
            <v>12</v>
          </cell>
          <cell r="FI43">
            <v>1</v>
          </cell>
          <cell r="FJ43">
            <v>0</v>
          </cell>
          <cell r="FK43">
            <v>1</v>
          </cell>
          <cell r="FL43">
            <v>0</v>
          </cell>
          <cell r="FM43">
            <v>1</v>
          </cell>
          <cell r="FN43">
            <v>0</v>
          </cell>
          <cell r="FO43">
            <v>9866</v>
          </cell>
          <cell r="FP43">
            <v>1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Q43">
            <v>19918</v>
          </cell>
        </row>
        <row r="44">
          <cell r="A44">
            <v>41</v>
          </cell>
          <cell r="B44">
            <v>33210</v>
          </cell>
          <cell r="C44">
            <v>15</v>
          </cell>
          <cell r="D44" t="str">
            <v>岡山県</v>
          </cell>
          <cell r="F44" t="str">
            <v>新見市</v>
          </cell>
          <cell r="G44" t="str">
            <v>法曽</v>
          </cell>
          <cell r="H44" t="str">
            <v>新見市</v>
          </cell>
          <cell r="I44">
            <v>2</v>
          </cell>
          <cell r="J44" t="str">
            <v>4 平成</v>
          </cell>
          <cell r="K44">
            <v>8</v>
          </cell>
          <cell r="L44">
            <v>4</v>
          </cell>
          <cell r="M44">
            <v>1</v>
          </cell>
          <cell r="N44" t="str">
            <v>1 給水中</v>
          </cell>
          <cell r="O44" t="str">
            <v>4 平成</v>
          </cell>
          <cell r="P44">
            <v>7</v>
          </cell>
          <cell r="Q44">
            <v>3</v>
          </cell>
          <cell r="R44">
            <v>28</v>
          </cell>
          <cell r="S44">
            <v>125</v>
          </cell>
          <cell r="T44">
            <v>0.9</v>
          </cell>
          <cell r="U44">
            <v>46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1</v>
          </cell>
          <cell r="AI44">
            <v>46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42</v>
          </cell>
          <cell r="AS44">
            <v>2</v>
          </cell>
          <cell r="AV44">
            <v>1500</v>
          </cell>
          <cell r="AW44">
            <v>1</v>
          </cell>
          <cell r="AX44">
            <v>1</v>
          </cell>
          <cell r="AY44" t="str">
            <v>太田俊之</v>
          </cell>
          <cell r="AZ44" t="str">
            <v>係長</v>
          </cell>
          <cell r="BA44">
            <v>5</v>
          </cell>
          <cell r="BB44">
            <v>0</v>
          </cell>
          <cell r="BC44">
            <v>5</v>
          </cell>
          <cell r="BD44">
            <v>1</v>
          </cell>
          <cell r="BE44" t="str">
            <v>上水道事業</v>
          </cell>
          <cell r="BF44">
            <v>32</v>
          </cell>
          <cell r="BG44">
            <v>4</v>
          </cell>
          <cell r="BH44" t="str">
            <v>上水道事業</v>
          </cell>
          <cell r="BI44">
            <v>2</v>
          </cell>
          <cell r="BJ44">
            <v>10</v>
          </cell>
          <cell r="BK44">
            <v>1404</v>
          </cell>
          <cell r="BL44">
            <v>108</v>
          </cell>
          <cell r="BM44">
            <v>0</v>
          </cell>
          <cell r="BN44">
            <v>1404</v>
          </cell>
          <cell r="BO44">
            <v>2</v>
          </cell>
          <cell r="BP44">
            <v>2</v>
          </cell>
          <cell r="BQ44">
            <v>444</v>
          </cell>
          <cell r="BR44">
            <v>154.16800000000001</v>
          </cell>
          <cell r="BS44">
            <v>862415.79200000002</v>
          </cell>
          <cell r="BT44">
            <v>89</v>
          </cell>
          <cell r="BU44">
            <v>77</v>
          </cell>
          <cell r="BV44">
            <v>10803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1</v>
          </cell>
          <cell r="CJ44">
            <v>10803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42</v>
          </cell>
          <cell r="CT44">
            <v>10803</v>
          </cell>
          <cell r="CU44">
            <v>0</v>
          </cell>
          <cell r="CV44">
            <v>0</v>
          </cell>
          <cell r="CW44">
            <v>1</v>
          </cell>
          <cell r="CX44">
            <v>10803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10803</v>
          </cell>
          <cell r="DN44">
            <v>5594</v>
          </cell>
          <cell r="DO44">
            <v>0</v>
          </cell>
          <cell r="DP44">
            <v>0</v>
          </cell>
          <cell r="DQ44">
            <v>5209</v>
          </cell>
          <cell r="DR44">
            <v>30</v>
          </cell>
          <cell r="DS44">
            <v>46</v>
          </cell>
          <cell r="DT44">
            <v>48</v>
          </cell>
          <cell r="DU44">
            <v>48</v>
          </cell>
          <cell r="DV44">
            <v>3</v>
          </cell>
          <cell r="DW44">
            <v>2</v>
          </cell>
          <cell r="DX44">
            <v>102</v>
          </cell>
          <cell r="DY44">
            <v>11504</v>
          </cell>
          <cell r="DZ44">
            <v>0</v>
          </cell>
          <cell r="EA44">
            <v>3396</v>
          </cell>
          <cell r="EB44">
            <v>8108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2517</v>
          </cell>
          <cell r="EH44">
            <v>0</v>
          </cell>
          <cell r="EI44">
            <v>0</v>
          </cell>
          <cell r="EJ44">
            <v>39</v>
          </cell>
          <cell r="EK44">
            <v>75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5917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840</v>
          </cell>
          <cell r="EZ44">
            <v>2116</v>
          </cell>
          <cell r="FA44">
            <v>0</v>
          </cell>
          <cell r="FB44">
            <v>0</v>
          </cell>
          <cell r="FC44">
            <v>0</v>
          </cell>
          <cell r="FD44">
            <v>1</v>
          </cell>
          <cell r="FE44">
            <v>5</v>
          </cell>
          <cell r="FF44">
            <v>5</v>
          </cell>
          <cell r="FG44">
            <v>0</v>
          </cell>
          <cell r="FH44">
            <v>12</v>
          </cell>
          <cell r="FI44">
            <v>1</v>
          </cell>
          <cell r="FJ44">
            <v>0</v>
          </cell>
          <cell r="FK44">
            <v>1</v>
          </cell>
          <cell r="FL44">
            <v>0</v>
          </cell>
          <cell r="FM44">
            <v>1</v>
          </cell>
          <cell r="FN44">
            <v>0</v>
          </cell>
          <cell r="FO44">
            <v>24215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Q44">
            <v>5594</v>
          </cell>
        </row>
        <row r="45">
          <cell r="A45">
            <v>42</v>
          </cell>
          <cell r="B45">
            <v>33210</v>
          </cell>
          <cell r="C45">
            <v>16</v>
          </cell>
          <cell r="D45" t="str">
            <v>岡山県</v>
          </cell>
          <cell r="F45" t="str">
            <v>新見市</v>
          </cell>
          <cell r="G45" t="str">
            <v>大佐中央</v>
          </cell>
          <cell r="H45" t="str">
            <v>新見市</v>
          </cell>
          <cell r="I45">
            <v>2</v>
          </cell>
          <cell r="J45" t="str">
            <v>3 昭和</v>
          </cell>
          <cell r="K45">
            <v>54</v>
          </cell>
          <cell r="L45">
            <v>4</v>
          </cell>
          <cell r="M45">
            <v>1</v>
          </cell>
          <cell r="N45" t="str">
            <v>1 給水中</v>
          </cell>
          <cell r="O45" t="str">
            <v>4 平成</v>
          </cell>
          <cell r="P45">
            <v>5</v>
          </cell>
          <cell r="Q45">
            <v>3</v>
          </cell>
          <cell r="R45">
            <v>17</v>
          </cell>
          <cell r="S45">
            <v>2620</v>
          </cell>
          <cell r="T45">
            <v>5.4</v>
          </cell>
          <cell r="U45">
            <v>1400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2</v>
          </cell>
          <cell r="AI45">
            <v>1400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1358</v>
          </cell>
          <cell r="AS45">
            <v>2</v>
          </cell>
          <cell r="AV45">
            <v>100</v>
          </cell>
          <cell r="AW45">
            <v>1</v>
          </cell>
          <cell r="AX45">
            <v>1</v>
          </cell>
          <cell r="AY45" t="str">
            <v>太田俊之</v>
          </cell>
          <cell r="AZ45" t="str">
            <v>係長</v>
          </cell>
          <cell r="BA45">
            <v>2</v>
          </cell>
          <cell r="BB45">
            <v>0</v>
          </cell>
          <cell r="BC45">
            <v>2</v>
          </cell>
          <cell r="BD45">
            <v>1</v>
          </cell>
          <cell r="BE45" t="str">
            <v>上水道事業</v>
          </cell>
          <cell r="BF45">
            <v>32</v>
          </cell>
          <cell r="BG45">
            <v>4</v>
          </cell>
          <cell r="BH45" t="str">
            <v>上水道事業</v>
          </cell>
          <cell r="BI45">
            <v>2</v>
          </cell>
          <cell r="BJ45">
            <v>10</v>
          </cell>
          <cell r="BK45">
            <v>1404</v>
          </cell>
          <cell r="BL45">
            <v>108</v>
          </cell>
          <cell r="BM45">
            <v>0</v>
          </cell>
          <cell r="BN45">
            <v>1404</v>
          </cell>
          <cell r="BO45">
            <v>2</v>
          </cell>
          <cell r="BP45">
            <v>2</v>
          </cell>
          <cell r="BQ45">
            <v>444</v>
          </cell>
          <cell r="BR45">
            <v>154.16800000000001</v>
          </cell>
          <cell r="BS45">
            <v>43928938.259999998</v>
          </cell>
          <cell r="BT45">
            <v>2220</v>
          </cell>
          <cell r="BU45">
            <v>2087</v>
          </cell>
          <cell r="BV45">
            <v>431749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1</v>
          </cell>
          <cell r="CJ45">
            <v>431749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1400</v>
          </cell>
          <cell r="CT45">
            <v>431749</v>
          </cell>
          <cell r="CU45">
            <v>0</v>
          </cell>
          <cell r="CV45">
            <v>0</v>
          </cell>
          <cell r="CW45">
            <v>1</v>
          </cell>
          <cell r="CX45">
            <v>431749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431749</v>
          </cell>
          <cell r="DN45">
            <v>284942</v>
          </cell>
          <cell r="DO45">
            <v>0</v>
          </cell>
          <cell r="DP45">
            <v>0</v>
          </cell>
          <cell r="DQ45">
            <v>146807</v>
          </cell>
          <cell r="DR45">
            <v>1561</v>
          </cell>
          <cell r="DS45">
            <v>1400</v>
          </cell>
          <cell r="DT45">
            <v>869</v>
          </cell>
          <cell r="DU45">
            <v>869</v>
          </cell>
          <cell r="DV45">
            <v>3</v>
          </cell>
          <cell r="DW45">
            <v>2</v>
          </cell>
          <cell r="DX45">
            <v>572</v>
          </cell>
          <cell r="DY45">
            <v>42923</v>
          </cell>
          <cell r="DZ45">
            <v>501</v>
          </cell>
          <cell r="EA45">
            <v>3375</v>
          </cell>
          <cell r="EB45">
            <v>39047</v>
          </cell>
          <cell r="EC45">
            <v>0</v>
          </cell>
          <cell r="ED45">
            <v>0</v>
          </cell>
          <cell r="EE45">
            <v>0</v>
          </cell>
          <cell r="EF45">
            <v>213</v>
          </cell>
          <cell r="EG45">
            <v>2372</v>
          </cell>
          <cell r="EH45">
            <v>12110</v>
          </cell>
          <cell r="EI45">
            <v>0</v>
          </cell>
          <cell r="EJ45">
            <v>800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288</v>
          </cell>
          <cell r="EP45">
            <v>203</v>
          </cell>
          <cell r="EQ45">
            <v>26937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1</v>
          </cell>
          <cell r="FE45">
            <v>5</v>
          </cell>
          <cell r="FF45">
            <v>5</v>
          </cell>
          <cell r="FG45">
            <v>0</v>
          </cell>
          <cell r="FH45">
            <v>12</v>
          </cell>
          <cell r="FI45">
            <v>1</v>
          </cell>
          <cell r="FJ45">
            <v>0</v>
          </cell>
          <cell r="FK45">
            <v>1</v>
          </cell>
          <cell r="FL45">
            <v>0</v>
          </cell>
          <cell r="FM45">
            <v>1</v>
          </cell>
          <cell r="FN45">
            <v>0</v>
          </cell>
          <cell r="FO45">
            <v>300737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Q45">
            <v>284942</v>
          </cell>
        </row>
        <row r="46">
          <cell r="A46">
            <v>43</v>
          </cell>
          <cell r="B46">
            <v>33210</v>
          </cell>
          <cell r="C46">
            <v>17</v>
          </cell>
          <cell r="D46" t="str">
            <v>岡山県</v>
          </cell>
          <cell r="F46" t="str">
            <v>新見市</v>
          </cell>
          <cell r="G46" t="str">
            <v>大佐布瀬</v>
          </cell>
          <cell r="H46" t="str">
            <v>新見市</v>
          </cell>
          <cell r="I46">
            <v>2</v>
          </cell>
          <cell r="J46" t="str">
            <v>3 昭和</v>
          </cell>
          <cell r="K46">
            <v>34</v>
          </cell>
          <cell r="L46">
            <v>4</v>
          </cell>
          <cell r="M46">
            <v>1</v>
          </cell>
          <cell r="N46" t="str">
            <v>1 給水中</v>
          </cell>
          <cell r="O46" t="str">
            <v>3 昭和</v>
          </cell>
          <cell r="P46">
            <v>55</v>
          </cell>
          <cell r="Q46">
            <v>5</v>
          </cell>
          <cell r="R46">
            <v>16</v>
          </cell>
          <cell r="S46">
            <v>490</v>
          </cell>
          <cell r="T46">
            <v>1.1000000000000001</v>
          </cell>
          <cell r="U46">
            <v>129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1</v>
          </cell>
          <cell r="AI46">
            <v>129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129</v>
          </cell>
          <cell r="AS46">
            <v>2</v>
          </cell>
          <cell r="AV46">
            <v>600</v>
          </cell>
          <cell r="AW46">
            <v>1</v>
          </cell>
          <cell r="AX46">
            <v>1</v>
          </cell>
          <cell r="AY46" t="str">
            <v>太田俊之</v>
          </cell>
          <cell r="AZ46" t="str">
            <v>係長</v>
          </cell>
          <cell r="BA46">
            <v>2</v>
          </cell>
          <cell r="BB46">
            <v>0</v>
          </cell>
          <cell r="BC46">
            <v>2</v>
          </cell>
          <cell r="BD46">
            <v>1</v>
          </cell>
          <cell r="BE46" t="str">
            <v>上水道事業</v>
          </cell>
          <cell r="BF46">
            <v>32</v>
          </cell>
          <cell r="BG46">
            <v>4</v>
          </cell>
          <cell r="BH46" t="str">
            <v>上水道事業</v>
          </cell>
          <cell r="BI46">
            <v>2</v>
          </cell>
          <cell r="BJ46">
            <v>10</v>
          </cell>
          <cell r="BK46">
            <v>1404</v>
          </cell>
          <cell r="BL46">
            <v>108</v>
          </cell>
          <cell r="BM46">
            <v>0</v>
          </cell>
          <cell r="BN46">
            <v>1404</v>
          </cell>
          <cell r="BO46">
            <v>2</v>
          </cell>
          <cell r="BP46">
            <v>2</v>
          </cell>
          <cell r="BQ46">
            <v>444</v>
          </cell>
          <cell r="BR46">
            <v>154.16800000000001</v>
          </cell>
          <cell r="BS46">
            <v>4048605.8480000002</v>
          </cell>
          <cell r="BT46">
            <v>243</v>
          </cell>
          <cell r="BU46">
            <v>210</v>
          </cell>
          <cell r="BV46">
            <v>40310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1</v>
          </cell>
          <cell r="CJ46">
            <v>40310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129</v>
          </cell>
          <cell r="CT46">
            <v>40310</v>
          </cell>
          <cell r="CU46">
            <v>0</v>
          </cell>
          <cell r="CV46">
            <v>0</v>
          </cell>
          <cell r="CW46">
            <v>1</v>
          </cell>
          <cell r="CX46">
            <v>40310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40310</v>
          </cell>
          <cell r="DN46">
            <v>26261</v>
          </cell>
          <cell r="DO46">
            <v>0</v>
          </cell>
          <cell r="DP46">
            <v>0</v>
          </cell>
          <cell r="DQ46">
            <v>14049</v>
          </cell>
          <cell r="DR46">
            <v>143</v>
          </cell>
          <cell r="DS46">
            <v>129</v>
          </cell>
          <cell r="DT46">
            <v>104</v>
          </cell>
          <cell r="DU46">
            <v>104</v>
          </cell>
          <cell r="DV46">
            <v>3</v>
          </cell>
          <cell r="DW46">
            <v>2</v>
          </cell>
          <cell r="DX46">
            <v>117</v>
          </cell>
          <cell r="DY46">
            <v>10392</v>
          </cell>
          <cell r="DZ46">
            <v>0</v>
          </cell>
          <cell r="EA46">
            <v>1713</v>
          </cell>
          <cell r="EB46">
            <v>8679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731</v>
          </cell>
          <cell r="EI46">
            <v>0</v>
          </cell>
          <cell r="EJ46">
            <v>900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813</v>
          </cell>
          <cell r="EQ46">
            <v>7948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1</v>
          </cell>
          <cell r="FE46">
            <v>5</v>
          </cell>
          <cell r="FF46">
            <v>5</v>
          </cell>
          <cell r="FG46">
            <v>0</v>
          </cell>
          <cell r="FH46">
            <v>12</v>
          </cell>
          <cell r="FI46">
            <v>1</v>
          </cell>
          <cell r="FJ46">
            <v>0</v>
          </cell>
          <cell r="FK46">
            <v>1</v>
          </cell>
          <cell r="FL46">
            <v>0</v>
          </cell>
          <cell r="FM46">
            <v>1</v>
          </cell>
          <cell r="FN46">
            <v>0</v>
          </cell>
          <cell r="FO46">
            <v>28545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Q46">
            <v>26261</v>
          </cell>
        </row>
        <row r="47">
          <cell r="A47">
            <v>44</v>
          </cell>
          <cell r="B47">
            <v>33210</v>
          </cell>
          <cell r="C47">
            <v>18</v>
          </cell>
          <cell r="D47" t="str">
            <v>岡山県</v>
          </cell>
          <cell r="F47" t="str">
            <v>新見市</v>
          </cell>
          <cell r="G47" t="str">
            <v>大佐大井野</v>
          </cell>
          <cell r="H47" t="str">
            <v>新見市</v>
          </cell>
          <cell r="I47">
            <v>2</v>
          </cell>
          <cell r="J47" t="str">
            <v>3 昭和</v>
          </cell>
          <cell r="K47">
            <v>58</v>
          </cell>
          <cell r="L47">
            <v>4</v>
          </cell>
          <cell r="M47">
            <v>1</v>
          </cell>
          <cell r="N47" t="str">
            <v>1 給水中</v>
          </cell>
          <cell r="O47" t="str">
            <v>3 昭和</v>
          </cell>
          <cell r="P47">
            <v>57</v>
          </cell>
          <cell r="Q47">
            <v>4</v>
          </cell>
          <cell r="R47">
            <v>3</v>
          </cell>
          <cell r="S47">
            <v>260</v>
          </cell>
          <cell r="T47">
            <v>0.4</v>
          </cell>
          <cell r="U47">
            <v>58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1</v>
          </cell>
          <cell r="AI47">
            <v>58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58</v>
          </cell>
          <cell r="AS47">
            <v>2</v>
          </cell>
          <cell r="AV47">
            <v>5500</v>
          </cell>
          <cell r="AW47">
            <v>1</v>
          </cell>
          <cell r="AX47">
            <v>1</v>
          </cell>
          <cell r="AY47" t="str">
            <v>太田俊之</v>
          </cell>
          <cell r="AZ47" t="str">
            <v>係長</v>
          </cell>
          <cell r="BA47">
            <v>2</v>
          </cell>
          <cell r="BB47">
            <v>0</v>
          </cell>
          <cell r="BC47">
            <v>2</v>
          </cell>
          <cell r="BD47">
            <v>1</v>
          </cell>
          <cell r="BE47" t="str">
            <v>上水道事業</v>
          </cell>
          <cell r="BF47">
            <v>32</v>
          </cell>
          <cell r="BG47">
            <v>4</v>
          </cell>
          <cell r="BH47" t="str">
            <v>上水道事業</v>
          </cell>
          <cell r="BI47">
            <v>2</v>
          </cell>
          <cell r="BJ47">
            <v>10</v>
          </cell>
          <cell r="BK47">
            <v>1404</v>
          </cell>
          <cell r="BL47">
            <v>108</v>
          </cell>
          <cell r="BM47">
            <v>0</v>
          </cell>
          <cell r="BN47">
            <v>1404</v>
          </cell>
          <cell r="BO47">
            <v>2</v>
          </cell>
          <cell r="BP47">
            <v>2</v>
          </cell>
          <cell r="BQ47">
            <v>444</v>
          </cell>
          <cell r="BR47">
            <v>154.16800000000001</v>
          </cell>
          <cell r="BS47">
            <v>1137605.672</v>
          </cell>
          <cell r="BT47">
            <v>111</v>
          </cell>
          <cell r="BU47">
            <v>99</v>
          </cell>
          <cell r="BV47">
            <v>11758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1</v>
          </cell>
          <cell r="CJ47">
            <v>11758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58</v>
          </cell>
          <cell r="CT47">
            <v>11758</v>
          </cell>
          <cell r="CU47">
            <v>0</v>
          </cell>
          <cell r="CV47">
            <v>0</v>
          </cell>
          <cell r="CW47">
            <v>1</v>
          </cell>
          <cell r="CX47">
            <v>11758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11758</v>
          </cell>
          <cell r="DN47">
            <v>7379</v>
          </cell>
          <cell r="DO47">
            <v>0</v>
          </cell>
          <cell r="DP47">
            <v>0</v>
          </cell>
          <cell r="DQ47">
            <v>4379</v>
          </cell>
          <cell r="DR47">
            <v>40</v>
          </cell>
          <cell r="DS47">
            <v>58</v>
          </cell>
          <cell r="DT47">
            <v>50</v>
          </cell>
          <cell r="DU47">
            <v>50</v>
          </cell>
          <cell r="DV47">
            <v>3</v>
          </cell>
          <cell r="DW47">
            <v>2</v>
          </cell>
          <cell r="DX47">
            <v>74</v>
          </cell>
          <cell r="DY47">
            <v>4274</v>
          </cell>
          <cell r="DZ47">
            <v>178</v>
          </cell>
          <cell r="EA47">
            <v>338</v>
          </cell>
          <cell r="EB47">
            <v>3758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178</v>
          </cell>
          <cell r="EP47">
            <v>338</v>
          </cell>
          <cell r="EQ47">
            <v>3758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1</v>
          </cell>
          <cell r="FE47">
            <v>5</v>
          </cell>
          <cell r="FF47">
            <v>5</v>
          </cell>
          <cell r="FG47">
            <v>0</v>
          </cell>
          <cell r="FH47">
            <v>12</v>
          </cell>
          <cell r="FI47">
            <v>1</v>
          </cell>
          <cell r="FJ47">
            <v>0</v>
          </cell>
          <cell r="FK47">
            <v>1</v>
          </cell>
          <cell r="FL47">
            <v>0</v>
          </cell>
          <cell r="FM47">
            <v>1</v>
          </cell>
          <cell r="FN47">
            <v>0</v>
          </cell>
          <cell r="FO47">
            <v>9357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Q47">
            <v>7379</v>
          </cell>
        </row>
        <row r="48">
          <cell r="A48">
            <v>45</v>
          </cell>
          <cell r="B48">
            <v>33210</v>
          </cell>
          <cell r="C48">
            <v>19</v>
          </cell>
          <cell r="D48" t="str">
            <v>岡山県</v>
          </cell>
          <cell r="F48" t="str">
            <v>新見市</v>
          </cell>
          <cell r="G48" t="str">
            <v>大佐上刑部</v>
          </cell>
          <cell r="H48" t="str">
            <v>新見市</v>
          </cell>
          <cell r="I48">
            <v>2</v>
          </cell>
          <cell r="J48" t="str">
            <v>3 昭和</v>
          </cell>
          <cell r="K48">
            <v>60</v>
          </cell>
          <cell r="L48">
            <v>2</v>
          </cell>
          <cell r="M48">
            <v>1</v>
          </cell>
          <cell r="N48" t="str">
            <v>1 給水中</v>
          </cell>
          <cell r="O48" t="str">
            <v>3 昭和</v>
          </cell>
          <cell r="P48">
            <v>58</v>
          </cell>
          <cell r="Q48">
            <v>6</v>
          </cell>
          <cell r="R48">
            <v>25</v>
          </cell>
          <cell r="S48">
            <v>273</v>
          </cell>
          <cell r="T48">
            <v>0.5</v>
          </cell>
          <cell r="U48">
            <v>58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1</v>
          </cell>
          <cell r="AI48">
            <v>58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58</v>
          </cell>
          <cell r="AS48">
            <v>2</v>
          </cell>
          <cell r="AV48">
            <v>2000</v>
          </cell>
          <cell r="AW48">
            <v>1</v>
          </cell>
          <cell r="AX48">
            <v>1</v>
          </cell>
          <cell r="AY48" t="str">
            <v>太田俊之</v>
          </cell>
          <cell r="AZ48" t="str">
            <v>係長</v>
          </cell>
          <cell r="BA48">
            <v>2</v>
          </cell>
          <cell r="BB48">
            <v>0</v>
          </cell>
          <cell r="BC48">
            <v>2</v>
          </cell>
          <cell r="BD48">
            <v>1</v>
          </cell>
          <cell r="BE48" t="str">
            <v>上水道事業</v>
          </cell>
          <cell r="BF48">
            <v>32</v>
          </cell>
          <cell r="BG48">
            <v>4</v>
          </cell>
          <cell r="BH48" t="str">
            <v>上水道事業</v>
          </cell>
          <cell r="BI48">
            <v>2</v>
          </cell>
          <cell r="BJ48">
            <v>10</v>
          </cell>
          <cell r="BK48">
            <v>1404</v>
          </cell>
          <cell r="BL48">
            <v>108</v>
          </cell>
          <cell r="BM48">
            <v>0</v>
          </cell>
          <cell r="BN48">
            <v>1404</v>
          </cell>
          <cell r="BO48">
            <v>2</v>
          </cell>
          <cell r="BP48">
            <v>2</v>
          </cell>
          <cell r="BQ48">
            <v>444</v>
          </cell>
          <cell r="BR48">
            <v>154.16800000000001</v>
          </cell>
          <cell r="BS48">
            <v>1586697.0560000001</v>
          </cell>
          <cell r="BT48">
            <v>138</v>
          </cell>
          <cell r="BU48">
            <v>132</v>
          </cell>
          <cell r="BV48">
            <v>12069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1</v>
          </cell>
          <cell r="CJ48">
            <v>12069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58</v>
          </cell>
          <cell r="CT48">
            <v>12069</v>
          </cell>
          <cell r="CU48">
            <v>0</v>
          </cell>
          <cell r="CV48">
            <v>0</v>
          </cell>
          <cell r="CW48">
            <v>1</v>
          </cell>
          <cell r="CX48">
            <v>12069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12069</v>
          </cell>
          <cell r="DN48">
            <v>10292</v>
          </cell>
          <cell r="DO48">
            <v>0</v>
          </cell>
          <cell r="DP48">
            <v>0</v>
          </cell>
          <cell r="DQ48">
            <v>1777</v>
          </cell>
          <cell r="DR48">
            <v>56</v>
          </cell>
          <cell r="DS48">
            <v>58</v>
          </cell>
          <cell r="DT48">
            <v>65</v>
          </cell>
          <cell r="DU48">
            <v>65</v>
          </cell>
          <cell r="DV48">
            <v>3</v>
          </cell>
          <cell r="DW48">
            <v>3</v>
          </cell>
          <cell r="DX48">
            <v>126</v>
          </cell>
          <cell r="DY48">
            <v>5935</v>
          </cell>
          <cell r="DZ48">
            <v>0</v>
          </cell>
          <cell r="EA48">
            <v>290</v>
          </cell>
          <cell r="EB48">
            <v>5645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906</v>
          </cell>
          <cell r="EI48">
            <v>0</v>
          </cell>
          <cell r="EJ48">
            <v>108</v>
          </cell>
          <cell r="EK48">
            <v>101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182</v>
          </cell>
          <cell r="EQ48">
            <v>4638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1</v>
          </cell>
          <cell r="FE48">
            <v>5</v>
          </cell>
          <cell r="FF48">
            <v>5</v>
          </cell>
          <cell r="FG48">
            <v>0</v>
          </cell>
          <cell r="FH48">
            <v>12</v>
          </cell>
          <cell r="FI48">
            <v>1</v>
          </cell>
          <cell r="FJ48">
            <v>0</v>
          </cell>
          <cell r="FK48">
            <v>1</v>
          </cell>
          <cell r="FL48">
            <v>0</v>
          </cell>
          <cell r="FM48">
            <v>1</v>
          </cell>
          <cell r="FN48">
            <v>0</v>
          </cell>
          <cell r="FO48">
            <v>5164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Q48">
            <v>10292</v>
          </cell>
        </row>
        <row r="49">
          <cell r="A49">
            <v>46</v>
          </cell>
          <cell r="B49">
            <v>33210</v>
          </cell>
          <cell r="C49">
            <v>20</v>
          </cell>
          <cell r="D49" t="str">
            <v>岡山県</v>
          </cell>
          <cell r="F49" t="str">
            <v>新見市</v>
          </cell>
          <cell r="G49" t="str">
            <v>神郷神代</v>
          </cell>
          <cell r="H49" t="str">
            <v>新見市</v>
          </cell>
          <cell r="I49">
            <v>2</v>
          </cell>
          <cell r="J49" t="str">
            <v>3 昭和</v>
          </cell>
          <cell r="K49">
            <v>41</v>
          </cell>
          <cell r="L49">
            <v>5</v>
          </cell>
          <cell r="M49">
            <v>25</v>
          </cell>
          <cell r="N49" t="str">
            <v>1 給水中</v>
          </cell>
          <cell r="O49" t="str">
            <v>4 平成</v>
          </cell>
          <cell r="P49">
            <v>16</v>
          </cell>
          <cell r="Q49">
            <v>3</v>
          </cell>
          <cell r="R49">
            <v>3</v>
          </cell>
          <cell r="S49">
            <v>1120</v>
          </cell>
          <cell r="T49">
            <v>17</v>
          </cell>
          <cell r="U49">
            <v>584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2</v>
          </cell>
          <cell r="AI49">
            <v>584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584</v>
          </cell>
          <cell r="AS49">
            <v>2</v>
          </cell>
          <cell r="AV49">
            <v>1000</v>
          </cell>
          <cell r="AW49">
            <v>1</v>
          </cell>
          <cell r="AX49">
            <v>1</v>
          </cell>
          <cell r="AY49" t="str">
            <v>太田俊之</v>
          </cell>
          <cell r="AZ49" t="str">
            <v>係長</v>
          </cell>
          <cell r="BA49">
            <v>5</v>
          </cell>
          <cell r="BB49">
            <v>0</v>
          </cell>
          <cell r="BC49">
            <v>5</v>
          </cell>
          <cell r="BD49">
            <v>1</v>
          </cell>
          <cell r="BE49" t="str">
            <v>上水道事業</v>
          </cell>
          <cell r="BF49">
            <v>32</v>
          </cell>
          <cell r="BG49">
            <v>4</v>
          </cell>
          <cell r="BH49" t="str">
            <v>上水道事業</v>
          </cell>
          <cell r="BI49">
            <v>2</v>
          </cell>
          <cell r="BJ49">
            <v>10</v>
          </cell>
          <cell r="BK49">
            <v>1404</v>
          </cell>
          <cell r="BL49">
            <v>108</v>
          </cell>
          <cell r="BM49">
            <v>0</v>
          </cell>
          <cell r="BN49">
            <v>1404</v>
          </cell>
          <cell r="BO49">
            <v>2</v>
          </cell>
          <cell r="BP49">
            <v>2</v>
          </cell>
          <cell r="BQ49">
            <v>444</v>
          </cell>
          <cell r="BR49">
            <v>154.16800000000001</v>
          </cell>
          <cell r="BS49">
            <v>14432899.82</v>
          </cell>
          <cell r="BT49">
            <v>841</v>
          </cell>
          <cell r="BU49">
            <v>836</v>
          </cell>
          <cell r="BV49">
            <v>112516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1</v>
          </cell>
          <cell r="CJ49">
            <v>112516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531</v>
          </cell>
          <cell r="CT49">
            <v>112516</v>
          </cell>
          <cell r="CU49">
            <v>0</v>
          </cell>
          <cell r="CV49">
            <v>0</v>
          </cell>
          <cell r="CW49">
            <v>1</v>
          </cell>
          <cell r="CX49">
            <v>112516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112516</v>
          </cell>
          <cell r="DN49">
            <v>93618</v>
          </cell>
          <cell r="DO49">
            <v>0</v>
          </cell>
          <cell r="DP49">
            <v>0</v>
          </cell>
          <cell r="DQ49">
            <v>18898</v>
          </cell>
          <cell r="DR49">
            <v>512</v>
          </cell>
          <cell r="DS49">
            <v>584</v>
          </cell>
          <cell r="DT49">
            <v>347</v>
          </cell>
          <cell r="DU49">
            <v>347</v>
          </cell>
          <cell r="DV49">
            <v>3</v>
          </cell>
          <cell r="DW49">
            <v>5</v>
          </cell>
          <cell r="DX49">
            <v>273</v>
          </cell>
          <cell r="DY49">
            <v>22641</v>
          </cell>
          <cell r="DZ49">
            <v>1769</v>
          </cell>
          <cell r="EA49">
            <v>3023</v>
          </cell>
          <cell r="EB49">
            <v>17849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825</v>
          </cell>
          <cell r="EH49">
            <v>3410</v>
          </cell>
          <cell r="EI49">
            <v>35</v>
          </cell>
          <cell r="EJ49">
            <v>132</v>
          </cell>
          <cell r="EK49">
            <v>766</v>
          </cell>
          <cell r="EL49">
            <v>0</v>
          </cell>
          <cell r="EM49">
            <v>0</v>
          </cell>
          <cell r="EN49">
            <v>0</v>
          </cell>
          <cell r="EO49">
            <v>1734</v>
          </cell>
          <cell r="EP49">
            <v>2003</v>
          </cell>
          <cell r="EQ49">
            <v>13517</v>
          </cell>
          <cell r="ER49">
            <v>0</v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63</v>
          </cell>
          <cell r="EZ49">
            <v>156</v>
          </cell>
          <cell r="FA49">
            <v>0</v>
          </cell>
          <cell r="FB49">
            <v>0</v>
          </cell>
          <cell r="FC49">
            <v>0</v>
          </cell>
          <cell r="FD49">
            <v>1</v>
          </cell>
          <cell r="FE49">
            <v>5</v>
          </cell>
          <cell r="FF49">
            <v>5</v>
          </cell>
          <cell r="FG49">
            <v>0</v>
          </cell>
          <cell r="FH49">
            <v>12</v>
          </cell>
          <cell r="FI49">
            <v>1</v>
          </cell>
          <cell r="FJ49">
            <v>0</v>
          </cell>
          <cell r="FK49">
            <v>1</v>
          </cell>
          <cell r="FL49">
            <v>0</v>
          </cell>
          <cell r="FM49">
            <v>1</v>
          </cell>
          <cell r="FN49">
            <v>0</v>
          </cell>
          <cell r="FO49">
            <v>117147</v>
          </cell>
          <cell r="FP49">
            <v>2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Q49">
            <v>93618</v>
          </cell>
        </row>
        <row r="50">
          <cell r="A50">
            <v>47</v>
          </cell>
          <cell r="B50">
            <v>33210</v>
          </cell>
          <cell r="C50">
            <v>21</v>
          </cell>
          <cell r="D50" t="str">
            <v>岡山県</v>
          </cell>
          <cell r="F50" t="str">
            <v>新見市</v>
          </cell>
          <cell r="G50" t="str">
            <v>神郷高瀬</v>
          </cell>
          <cell r="H50" t="str">
            <v>新見市</v>
          </cell>
          <cell r="I50">
            <v>2</v>
          </cell>
          <cell r="J50" t="str">
            <v>3 昭和</v>
          </cell>
          <cell r="K50">
            <v>54</v>
          </cell>
          <cell r="L50">
            <v>4</v>
          </cell>
          <cell r="M50">
            <v>5</v>
          </cell>
          <cell r="N50" t="str">
            <v>1 給水中</v>
          </cell>
          <cell r="O50" t="str">
            <v>4 平成</v>
          </cell>
          <cell r="P50">
            <v>20</v>
          </cell>
          <cell r="Q50">
            <v>3</v>
          </cell>
          <cell r="R50">
            <v>28</v>
          </cell>
          <cell r="S50">
            <v>740</v>
          </cell>
          <cell r="T50">
            <v>12.1</v>
          </cell>
          <cell r="U50">
            <v>480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2</v>
          </cell>
          <cell r="AI50">
            <v>480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480</v>
          </cell>
          <cell r="AS50">
            <v>2</v>
          </cell>
          <cell r="AV50">
            <v>4000</v>
          </cell>
          <cell r="AW50">
            <v>1</v>
          </cell>
          <cell r="AX50">
            <v>1</v>
          </cell>
          <cell r="AY50" t="str">
            <v>太田俊之</v>
          </cell>
          <cell r="AZ50" t="str">
            <v>係長</v>
          </cell>
          <cell r="BA50">
            <v>5</v>
          </cell>
          <cell r="BB50">
            <v>0</v>
          </cell>
          <cell r="BC50">
            <v>5</v>
          </cell>
          <cell r="BD50">
            <v>1</v>
          </cell>
          <cell r="BE50" t="str">
            <v>上水道事業</v>
          </cell>
          <cell r="BF50">
            <v>32</v>
          </cell>
          <cell r="BG50">
            <v>4</v>
          </cell>
          <cell r="BH50" t="str">
            <v>上水道事業</v>
          </cell>
          <cell r="BI50">
            <v>2</v>
          </cell>
          <cell r="BJ50">
            <v>10</v>
          </cell>
          <cell r="BK50">
            <v>1404</v>
          </cell>
          <cell r="BL50">
            <v>108</v>
          </cell>
          <cell r="BM50">
            <v>0</v>
          </cell>
          <cell r="BN50">
            <v>1404</v>
          </cell>
          <cell r="BO50">
            <v>2</v>
          </cell>
          <cell r="BP50">
            <v>2</v>
          </cell>
          <cell r="BQ50">
            <v>444</v>
          </cell>
          <cell r="BR50">
            <v>154.16800000000001</v>
          </cell>
          <cell r="BS50">
            <v>9902827.3120000008</v>
          </cell>
          <cell r="BT50">
            <v>704</v>
          </cell>
          <cell r="BU50">
            <v>607</v>
          </cell>
          <cell r="BV50">
            <v>70360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2</v>
          </cell>
          <cell r="CJ50">
            <v>70360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435</v>
          </cell>
          <cell r="CT50">
            <v>70360</v>
          </cell>
          <cell r="CU50">
            <v>0</v>
          </cell>
          <cell r="CV50">
            <v>0</v>
          </cell>
          <cell r="CW50">
            <v>2</v>
          </cell>
          <cell r="CX50">
            <v>70360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70360</v>
          </cell>
          <cell r="DN50">
            <v>64234</v>
          </cell>
          <cell r="DO50">
            <v>0</v>
          </cell>
          <cell r="DP50">
            <v>0</v>
          </cell>
          <cell r="DQ50">
            <v>6126</v>
          </cell>
          <cell r="DR50">
            <v>352</v>
          </cell>
          <cell r="DS50">
            <v>480</v>
          </cell>
          <cell r="DT50">
            <v>254</v>
          </cell>
          <cell r="DU50">
            <v>254</v>
          </cell>
          <cell r="DV50">
            <v>3</v>
          </cell>
          <cell r="DW50">
            <v>6</v>
          </cell>
          <cell r="DX50">
            <v>701</v>
          </cell>
          <cell r="DY50">
            <v>43047</v>
          </cell>
          <cell r="DZ50">
            <v>46</v>
          </cell>
          <cell r="EA50">
            <v>3405</v>
          </cell>
          <cell r="EB50">
            <v>39596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1668</v>
          </cell>
          <cell r="EH50">
            <v>2565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2486</v>
          </cell>
          <cell r="EO50">
            <v>46</v>
          </cell>
          <cell r="EP50">
            <v>1337</v>
          </cell>
          <cell r="EQ50">
            <v>34396</v>
          </cell>
          <cell r="ER50">
            <v>0</v>
          </cell>
          <cell r="ES50">
            <v>0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400</v>
          </cell>
          <cell r="EZ50">
            <v>149</v>
          </cell>
          <cell r="FA50">
            <v>0</v>
          </cell>
          <cell r="FB50">
            <v>0</v>
          </cell>
          <cell r="FC50">
            <v>0</v>
          </cell>
          <cell r="FD50">
            <v>1</v>
          </cell>
          <cell r="FE50">
            <v>5</v>
          </cell>
          <cell r="FF50">
            <v>5</v>
          </cell>
          <cell r="FG50">
            <v>0</v>
          </cell>
          <cell r="FH50">
            <v>12</v>
          </cell>
          <cell r="FI50">
            <v>1</v>
          </cell>
          <cell r="FJ50">
            <v>0</v>
          </cell>
          <cell r="FK50">
            <v>1</v>
          </cell>
          <cell r="FL50">
            <v>0</v>
          </cell>
          <cell r="FM50">
            <v>1</v>
          </cell>
          <cell r="FN50">
            <v>0</v>
          </cell>
          <cell r="FO50">
            <v>83112</v>
          </cell>
          <cell r="FP50">
            <v>1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25664</v>
          </cell>
          <cell r="GJ50">
            <v>25664</v>
          </cell>
          <cell r="GK50">
            <v>0</v>
          </cell>
          <cell r="GL50">
            <v>0</v>
          </cell>
          <cell r="GM50">
            <v>23900</v>
          </cell>
          <cell r="GN50">
            <v>1764</v>
          </cell>
          <cell r="GO50">
            <v>25664</v>
          </cell>
          <cell r="GQ50">
            <v>64234</v>
          </cell>
        </row>
        <row r="51">
          <cell r="A51">
            <v>48</v>
          </cell>
          <cell r="B51">
            <v>33210</v>
          </cell>
          <cell r="C51">
            <v>22</v>
          </cell>
          <cell r="D51" t="str">
            <v>岡山県</v>
          </cell>
          <cell r="F51" t="str">
            <v>新見市</v>
          </cell>
          <cell r="G51" t="str">
            <v>神郷油野</v>
          </cell>
          <cell r="H51" t="str">
            <v>新見市</v>
          </cell>
          <cell r="I51">
            <v>2</v>
          </cell>
          <cell r="J51" t="str">
            <v>3 昭和</v>
          </cell>
          <cell r="K51">
            <v>58</v>
          </cell>
          <cell r="L51">
            <v>1</v>
          </cell>
          <cell r="M51">
            <v>5</v>
          </cell>
          <cell r="N51" t="str">
            <v>1 給水中</v>
          </cell>
          <cell r="O51" t="str">
            <v>3 昭和</v>
          </cell>
          <cell r="P51">
            <v>56</v>
          </cell>
          <cell r="Q51">
            <v>4</v>
          </cell>
          <cell r="R51">
            <v>14</v>
          </cell>
          <cell r="S51">
            <v>340</v>
          </cell>
          <cell r="T51">
            <v>9</v>
          </cell>
          <cell r="U51">
            <v>76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1</v>
          </cell>
          <cell r="AI51">
            <v>76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76</v>
          </cell>
          <cell r="AS51">
            <v>2</v>
          </cell>
          <cell r="AV51">
            <v>1000</v>
          </cell>
          <cell r="AW51">
            <v>1</v>
          </cell>
          <cell r="AX51">
            <v>1</v>
          </cell>
          <cell r="AY51" t="str">
            <v>太田俊之</v>
          </cell>
          <cell r="AZ51" t="str">
            <v>係長</v>
          </cell>
          <cell r="BA51">
            <v>5</v>
          </cell>
          <cell r="BB51">
            <v>0</v>
          </cell>
          <cell r="BC51">
            <v>5</v>
          </cell>
          <cell r="BD51">
            <v>1</v>
          </cell>
          <cell r="BE51" t="str">
            <v>上水道事業</v>
          </cell>
          <cell r="BF51">
            <v>32</v>
          </cell>
          <cell r="BG51">
            <v>4</v>
          </cell>
          <cell r="BH51" t="str">
            <v>上水道事業</v>
          </cell>
          <cell r="BI51">
            <v>2</v>
          </cell>
          <cell r="BJ51">
            <v>10</v>
          </cell>
          <cell r="BK51">
            <v>1404</v>
          </cell>
          <cell r="BL51">
            <v>108</v>
          </cell>
          <cell r="BM51">
            <v>0</v>
          </cell>
          <cell r="BN51">
            <v>1404</v>
          </cell>
          <cell r="BO51">
            <v>2</v>
          </cell>
          <cell r="BP51">
            <v>2</v>
          </cell>
          <cell r="BQ51">
            <v>444</v>
          </cell>
          <cell r="BR51">
            <v>154.16800000000001</v>
          </cell>
          <cell r="BS51">
            <v>2148947.7519999999</v>
          </cell>
          <cell r="BT51">
            <v>201</v>
          </cell>
          <cell r="BU51">
            <v>178</v>
          </cell>
          <cell r="BV51">
            <v>16013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1</v>
          </cell>
          <cell r="CJ51">
            <v>16013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76</v>
          </cell>
          <cell r="CT51">
            <v>16013</v>
          </cell>
          <cell r="CU51">
            <v>0</v>
          </cell>
          <cell r="CV51">
            <v>0</v>
          </cell>
          <cell r="CW51">
            <v>1</v>
          </cell>
          <cell r="CX51">
            <v>16013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16013</v>
          </cell>
          <cell r="DN51">
            <v>13939</v>
          </cell>
          <cell r="DO51">
            <v>0</v>
          </cell>
          <cell r="DP51">
            <v>0</v>
          </cell>
          <cell r="DQ51">
            <v>2074</v>
          </cell>
          <cell r="DR51">
            <v>76</v>
          </cell>
          <cell r="DS51">
            <v>76</v>
          </cell>
          <cell r="DT51">
            <v>79</v>
          </cell>
          <cell r="DU51">
            <v>79</v>
          </cell>
          <cell r="DV51">
            <v>3</v>
          </cell>
          <cell r="DW51">
            <v>6</v>
          </cell>
          <cell r="DX51">
            <v>701</v>
          </cell>
          <cell r="DY51">
            <v>8054</v>
          </cell>
          <cell r="DZ51">
            <v>0</v>
          </cell>
          <cell r="EA51">
            <v>126</v>
          </cell>
          <cell r="EB51">
            <v>7928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2776</v>
          </cell>
          <cell r="EO51">
            <v>0</v>
          </cell>
          <cell r="EP51">
            <v>126</v>
          </cell>
          <cell r="EQ51">
            <v>5152</v>
          </cell>
          <cell r="ER51">
            <v>0</v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D51">
            <v>1</v>
          </cell>
          <cell r="FE51">
            <v>5</v>
          </cell>
          <cell r="FF51">
            <v>5</v>
          </cell>
          <cell r="FG51">
            <v>0</v>
          </cell>
          <cell r="FH51">
            <v>12</v>
          </cell>
          <cell r="FI51">
            <v>1</v>
          </cell>
          <cell r="FJ51">
            <v>0</v>
          </cell>
          <cell r="FK51">
            <v>1</v>
          </cell>
          <cell r="FL51">
            <v>0</v>
          </cell>
          <cell r="FM51">
            <v>1</v>
          </cell>
          <cell r="FN51">
            <v>0</v>
          </cell>
          <cell r="FO51">
            <v>11241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Q51">
            <v>13939</v>
          </cell>
        </row>
        <row r="52">
          <cell r="A52">
            <v>49</v>
          </cell>
          <cell r="B52">
            <v>33210</v>
          </cell>
          <cell r="C52">
            <v>23</v>
          </cell>
          <cell r="D52" t="str">
            <v>岡山県</v>
          </cell>
          <cell r="F52" t="str">
            <v>新見市</v>
          </cell>
          <cell r="G52" t="str">
            <v>神郷三室</v>
          </cell>
          <cell r="H52" t="str">
            <v>新見市</v>
          </cell>
          <cell r="I52">
            <v>2</v>
          </cell>
          <cell r="J52" t="str">
            <v>4 平成</v>
          </cell>
          <cell r="K52">
            <v>10</v>
          </cell>
          <cell r="L52">
            <v>4</v>
          </cell>
          <cell r="M52">
            <v>1</v>
          </cell>
          <cell r="N52" t="str">
            <v>1 給水中</v>
          </cell>
          <cell r="O52" t="str">
            <v>4 平成</v>
          </cell>
          <cell r="P52">
            <v>8</v>
          </cell>
          <cell r="Q52">
            <v>3</v>
          </cell>
          <cell r="R52">
            <v>27</v>
          </cell>
          <cell r="S52">
            <v>110</v>
          </cell>
          <cell r="T52">
            <v>5.9</v>
          </cell>
          <cell r="U52">
            <v>33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1</v>
          </cell>
          <cell r="AI52">
            <v>33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33</v>
          </cell>
          <cell r="AS52">
            <v>2</v>
          </cell>
          <cell r="AV52">
            <v>4000</v>
          </cell>
          <cell r="AW52">
            <v>1</v>
          </cell>
          <cell r="AX52">
            <v>1</v>
          </cell>
          <cell r="AY52" t="str">
            <v>太田俊之</v>
          </cell>
          <cell r="AZ52" t="str">
            <v>係長</v>
          </cell>
          <cell r="BA52">
            <v>5</v>
          </cell>
          <cell r="BB52">
            <v>0</v>
          </cell>
          <cell r="BC52">
            <v>5</v>
          </cell>
          <cell r="BD52">
            <v>1</v>
          </cell>
          <cell r="BE52" t="str">
            <v>上水道事業</v>
          </cell>
          <cell r="BF52">
            <v>32</v>
          </cell>
          <cell r="BG52">
            <v>4</v>
          </cell>
          <cell r="BH52" t="str">
            <v>上水道事業</v>
          </cell>
          <cell r="BI52">
            <v>2</v>
          </cell>
          <cell r="BJ52">
            <v>10</v>
          </cell>
          <cell r="BK52">
            <v>1404</v>
          </cell>
          <cell r="BL52">
            <v>108</v>
          </cell>
          <cell r="BM52">
            <v>0</v>
          </cell>
          <cell r="BN52">
            <v>1404</v>
          </cell>
          <cell r="BO52">
            <v>2</v>
          </cell>
          <cell r="BP52">
            <v>2</v>
          </cell>
          <cell r="BQ52">
            <v>444</v>
          </cell>
          <cell r="BR52">
            <v>154.16800000000001</v>
          </cell>
          <cell r="BS52">
            <v>1169055.9439999999</v>
          </cell>
          <cell r="BT52">
            <v>72</v>
          </cell>
          <cell r="BU52">
            <v>65</v>
          </cell>
          <cell r="BV52">
            <v>7798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1</v>
          </cell>
          <cell r="CJ52">
            <v>7798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33</v>
          </cell>
          <cell r="CT52">
            <v>7798</v>
          </cell>
          <cell r="CU52">
            <v>0</v>
          </cell>
          <cell r="CV52">
            <v>0</v>
          </cell>
          <cell r="CW52">
            <v>1</v>
          </cell>
          <cell r="CX52">
            <v>7798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7798</v>
          </cell>
          <cell r="DN52">
            <v>7583</v>
          </cell>
          <cell r="DO52">
            <v>0</v>
          </cell>
          <cell r="DP52">
            <v>0</v>
          </cell>
          <cell r="DQ52">
            <v>215</v>
          </cell>
          <cell r="DR52">
            <v>41</v>
          </cell>
          <cell r="DS52">
            <v>33</v>
          </cell>
          <cell r="DT52">
            <v>32</v>
          </cell>
          <cell r="DU52">
            <v>32</v>
          </cell>
          <cell r="DV52">
            <v>3</v>
          </cell>
          <cell r="DW52">
            <v>1</v>
          </cell>
          <cell r="DX52">
            <v>61</v>
          </cell>
          <cell r="DY52">
            <v>5730</v>
          </cell>
          <cell r="DZ52">
            <v>5</v>
          </cell>
          <cell r="EA52">
            <v>509</v>
          </cell>
          <cell r="EB52">
            <v>5216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5</v>
          </cell>
          <cell r="EP52">
            <v>509</v>
          </cell>
          <cell r="EQ52">
            <v>5216</v>
          </cell>
          <cell r="ER52">
            <v>0</v>
          </cell>
          <cell r="ES52">
            <v>0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D52">
            <v>1</v>
          </cell>
          <cell r="FE52">
            <v>5</v>
          </cell>
          <cell r="FF52">
            <v>5</v>
          </cell>
          <cell r="FG52">
            <v>0</v>
          </cell>
          <cell r="FH52">
            <v>12</v>
          </cell>
          <cell r="FI52">
            <v>1</v>
          </cell>
          <cell r="FJ52">
            <v>0</v>
          </cell>
          <cell r="FK52">
            <v>1</v>
          </cell>
          <cell r="FL52">
            <v>0</v>
          </cell>
          <cell r="FM52">
            <v>1</v>
          </cell>
          <cell r="FN52">
            <v>0</v>
          </cell>
          <cell r="FO52">
            <v>6280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Q52">
            <v>7583</v>
          </cell>
        </row>
        <row r="53">
          <cell r="A53">
            <v>50</v>
          </cell>
          <cell r="B53">
            <v>33210</v>
          </cell>
          <cell r="C53">
            <v>24</v>
          </cell>
          <cell r="D53" t="str">
            <v>岡山県</v>
          </cell>
          <cell r="F53" t="str">
            <v>新見市</v>
          </cell>
          <cell r="G53" t="str">
            <v>哲多</v>
          </cell>
          <cell r="H53" t="str">
            <v>新見市</v>
          </cell>
          <cell r="I53">
            <v>2</v>
          </cell>
          <cell r="J53" t="str">
            <v>3 昭和</v>
          </cell>
          <cell r="K53">
            <v>50</v>
          </cell>
          <cell r="L53">
            <v>2</v>
          </cell>
          <cell r="M53">
            <v>12</v>
          </cell>
          <cell r="N53" t="str">
            <v>1 給水中</v>
          </cell>
          <cell r="O53" t="str">
            <v>4 平成</v>
          </cell>
          <cell r="P53">
            <v>16</v>
          </cell>
          <cell r="Q53">
            <v>7</v>
          </cell>
          <cell r="R53">
            <v>28</v>
          </cell>
          <cell r="S53">
            <v>2890</v>
          </cell>
          <cell r="T53">
            <v>52</v>
          </cell>
          <cell r="U53">
            <v>1045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1</v>
          </cell>
          <cell r="AI53">
            <v>1045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967</v>
          </cell>
          <cell r="AS53">
            <v>2</v>
          </cell>
          <cell r="AV53">
            <v>1000</v>
          </cell>
          <cell r="AW53">
            <v>1</v>
          </cell>
          <cell r="AX53">
            <v>1</v>
          </cell>
          <cell r="AY53" t="str">
            <v>太田俊之</v>
          </cell>
          <cell r="AZ53" t="str">
            <v>係長</v>
          </cell>
          <cell r="BA53">
            <v>2</v>
          </cell>
          <cell r="BB53">
            <v>0</v>
          </cell>
          <cell r="BC53">
            <v>2</v>
          </cell>
          <cell r="BD53">
            <v>1</v>
          </cell>
          <cell r="BE53" t="str">
            <v>上水道事業</v>
          </cell>
          <cell r="BF53">
            <v>32</v>
          </cell>
          <cell r="BG53">
            <v>4</v>
          </cell>
          <cell r="BH53" t="str">
            <v>上水道事業</v>
          </cell>
          <cell r="BI53">
            <v>2</v>
          </cell>
          <cell r="BJ53">
            <v>10</v>
          </cell>
          <cell r="BK53">
            <v>1404</v>
          </cell>
          <cell r="BL53">
            <v>108</v>
          </cell>
          <cell r="BM53">
            <v>0</v>
          </cell>
          <cell r="BN53">
            <v>1404</v>
          </cell>
          <cell r="BO53">
            <v>2</v>
          </cell>
          <cell r="BP53">
            <v>2</v>
          </cell>
          <cell r="BQ53">
            <v>444</v>
          </cell>
          <cell r="BR53">
            <v>154.16800000000001</v>
          </cell>
          <cell r="BS53">
            <v>34403514.210000001</v>
          </cell>
          <cell r="BT53">
            <v>2117</v>
          </cell>
          <cell r="BU53">
            <v>2100</v>
          </cell>
          <cell r="BV53">
            <v>367226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3</v>
          </cell>
          <cell r="CJ53">
            <v>367226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993</v>
          </cell>
          <cell r="CT53">
            <v>367226</v>
          </cell>
          <cell r="CU53">
            <v>0</v>
          </cell>
          <cell r="CV53">
            <v>0</v>
          </cell>
          <cell r="CW53">
            <v>3</v>
          </cell>
          <cell r="CX53">
            <v>367226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367226</v>
          </cell>
          <cell r="DN53">
            <v>223156</v>
          </cell>
          <cell r="DO53">
            <v>0</v>
          </cell>
          <cell r="DP53">
            <v>0</v>
          </cell>
          <cell r="DQ53">
            <v>144070</v>
          </cell>
          <cell r="DR53">
            <v>1222</v>
          </cell>
          <cell r="DS53">
            <v>1245</v>
          </cell>
          <cell r="DT53">
            <v>901</v>
          </cell>
          <cell r="DU53">
            <v>901</v>
          </cell>
          <cell r="DV53">
            <v>3</v>
          </cell>
          <cell r="DW53">
            <v>12</v>
          </cell>
          <cell r="DX53">
            <v>1021</v>
          </cell>
          <cell r="DY53">
            <v>65913</v>
          </cell>
          <cell r="DZ53">
            <v>0</v>
          </cell>
          <cell r="EA53">
            <v>6143</v>
          </cell>
          <cell r="EB53">
            <v>59770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1199</v>
          </cell>
          <cell r="EH53">
            <v>87</v>
          </cell>
          <cell r="EI53">
            <v>0</v>
          </cell>
          <cell r="EJ53">
            <v>2502</v>
          </cell>
          <cell r="EK53">
            <v>3799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2051</v>
          </cell>
          <cell r="EQ53">
            <v>54577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391</v>
          </cell>
          <cell r="EZ53">
            <v>1307</v>
          </cell>
          <cell r="FA53">
            <v>0</v>
          </cell>
          <cell r="FB53">
            <v>0</v>
          </cell>
          <cell r="FC53">
            <v>0</v>
          </cell>
          <cell r="FD53">
            <v>1</v>
          </cell>
          <cell r="FE53">
            <v>5</v>
          </cell>
          <cell r="FF53">
            <v>5</v>
          </cell>
          <cell r="FG53">
            <v>0</v>
          </cell>
          <cell r="FH53">
            <v>12</v>
          </cell>
          <cell r="FI53">
            <v>1</v>
          </cell>
          <cell r="FJ53">
            <v>0</v>
          </cell>
          <cell r="FK53">
            <v>1</v>
          </cell>
          <cell r="FL53">
            <v>0</v>
          </cell>
          <cell r="FM53">
            <v>1</v>
          </cell>
          <cell r="FN53">
            <v>0</v>
          </cell>
          <cell r="FO53">
            <v>432168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Q53">
            <v>223156</v>
          </cell>
        </row>
        <row r="54">
          <cell r="A54">
            <v>51</v>
          </cell>
          <cell r="B54">
            <v>33210</v>
          </cell>
          <cell r="C54">
            <v>25</v>
          </cell>
          <cell r="D54" t="str">
            <v>岡山県</v>
          </cell>
          <cell r="F54" t="str">
            <v>新見市</v>
          </cell>
          <cell r="G54" t="str">
            <v>哲多新砥</v>
          </cell>
          <cell r="H54" t="str">
            <v>新見市</v>
          </cell>
          <cell r="I54">
            <v>2</v>
          </cell>
          <cell r="J54" t="str">
            <v>3 昭和</v>
          </cell>
          <cell r="K54">
            <v>53</v>
          </cell>
          <cell r="L54">
            <v>2</v>
          </cell>
          <cell r="M54">
            <v>1</v>
          </cell>
          <cell r="N54" t="str">
            <v>1 給水中</v>
          </cell>
          <cell r="O54" t="str">
            <v>4 平成</v>
          </cell>
          <cell r="P54">
            <v>20</v>
          </cell>
          <cell r="Q54">
            <v>3</v>
          </cell>
          <cell r="R54">
            <v>28</v>
          </cell>
          <cell r="S54">
            <v>880</v>
          </cell>
          <cell r="T54">
            <v>18.7</v>
          </cell>
          <cell r="U54">
            <v>301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1</v>
          </cell>
          <cell r="AC54">
            <v>190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</v>
          </cell>
          <cell r="AI54">
            <v>111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273</v>
          </cell>
          <cell r="AS54">
            <v>2</v>
          </cell>
          <cell r="AV54">
            <v>200</v>
          </cell>
          <cell r="AW54">
            <v>1</v>
          </cell>
          <cell r="AX54">
            <v>1</v>
          </cell>
          <cell r="AY54" t="str">
            <v>太田俊之</v>
          </cell>
          <cell r="AZ54" t="str">
            <v>係長</v>
          </cell>
          <cell r="BA54">
            <v>2</v>
          </cell>
          <cell r="BB54">
            <v>0</v>
          </cell>
          <cell r="BC54">
            <v>2</v>
          </cell>
          <cell r="BD54">
            <v>1</v>
          </cell>
          <cell r="BE54" t="str">
            <v>上水道事業</v>
          </cell>
          <cell r="BF54">
            <v>32</v>
          </cell>
          <cell r="BG54">
            <v>4</v>
          </cell>
          <cell r="BH54" t="str">
            <v>上水道事業</v>
          </cell>
          <cell r="BI54">
            <v>2</v>
          </cell>
          <cell r="BJ54">
            <v>10</v>
          </cell>
          <cell r="BK54">
            <v>1404</v>
          </cell>
          <cell r="BL54">
            <v>108</v>
          </cell>
          <cell r="BM54">
            <v>0</v>
          </cell>
          <cell r="BN54">
            <v>1404</v>
          </cell>
          <cell r="BO54">
            <v>2</v>
          </cell>
          <cell r="BP54">
            <v>2</v>
          </cell>
          <cell r="BQ54">
            <v>444</v>
          </cell>
          <cell r="BR54">
            <v>154.16800000000001</v>
          </cell>
          <cell r="BS54">
            <v>9723992.432</v>
          </cell>
          <cell r="BT54">
            <v>779</v>
          </cell>
          <cell r="BU54">
            <v>766</v>
          </cell>
          <cell r="BV54">
            <v>105837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1</v>
          </cell>
          <cell r="CD54">
            <v>89837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1</v>
          </cell>
          <cell r="CJ54">
            <v>16000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273</v>
          </cell>
          <cell r="CT54">
            <v>105837</v>
          </cell>
          <cell r="CU54">
            <v>0</v>
          </cell>
          <cell r="CV54">
            <v>0</v>
          </cell>
          <cell r="CW54">
            <v>2</v>
          </cell>
          <cell r="CX54">
            <v>105837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105837</v>
          </cell>
          <cell r="DN54">
            <v>63074</v>
          </cell>
          <cell r="DO54">
            <v>0</v>
          </cell>
          <cell r="DP54">
            <v>0</v>
          </cell>
          <cell r="DQ54">
            <v>42763</v>
          </cell>
          <cell r="DR54">
            <v>345</v>
          </cell>
          <cell r="DS54">
            <v>301</v>
          </cell>
          <cell r="DT54">
            <v>318</v>
          </cell>
          <cell r="DU54">
            <v>318</v>
          </cell>
          <cell r="DV54">
            <v>3</v>
          </cell>
          <cell r="DW54">
            <v>12</v>
          </cell>
          <cell r="DX54">
            <v>402</v>
          </cell>
          <cell r="DY54">
            <v>68720</v>
          </cell>
          <cell r="DZ54">
            <v>1102</v>
          </cell>
          <cell r="EA54">
            <v>14431</v>
          </cell>
          <cell r="EB54">
            <v>53187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80</v>
          </cell>
          <cell r="EJ54">
            <v>1567</v>
          </cell>
          <cell r="EK54">
            <v>1564</v>
          </cell>
          <cell r="EL54">
            <v>0</v>
          </cell>
          <cell r="EM54">
            <v>0</v>
          </cell>
          <cell r="EN54">
            <v>150</v>
          </cell>
          <cell r="EO54">
            <v>429</v>
          </cell>
          <cell r="EP54">
            <v>8480</v>
          </cell>
          <cell r="EQ54">
            <v>48166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593</v>
          </cell>
          <cell r="EY54">
            <v>4384</v>
          </cell>
          <cell r="EZ54">
            <v>3307</v>
          </cell>
          <cell r="FA54">
            <v>0</v>
          </cell>
          <cell r="FB54">
            <v>0</v>
          </cell>
          <cell r="FC54">
            <v>0</v>
          </cell>
          <cell r="FD54">
            <v>1</v>
          </cell>
          <cell r="FE54">
            <v>5</v>
          </cell>
          <cell r="FF54">
            <v>5</v>
          </cell>
          <cell r="FG54">
            <v>0</v>
          </cell>
          <cell r="FH54">
            <v>12</v>
          </cell>
          <cell r="FI54">
            <v>1</v>
          </cell>
          <cell r="FJ54">
            <v>0</v>
          </cell>
          <cell r="FK54">
            <v>1</v>
          </cell>
          <cell r="FL54">
            <v>0</v>
          </cell>
          <cell r="FM54">
            <v>1</v>
          </cell>
          <cell r="FN54">
            <v>0</v>
          </cell>
          <cell r="FO54">
            <v>140252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27045</v>
          </cell>
          <cell r="GH54">
            <v>0</v>
          </cell>
          <cell r="GI54">
            <v>0</v>
          </cell>
          <cell r="GJ54">
            <v>27045</v>
          </cell>
          <cell r="GK54">
            <v>7897</v>
          </cell>
          <cell r="GL54">
            <v>0</v>
          </cell>
          <cell r="GM54">
            <v>15700</v>
          </cell>
          <cell r="GN54">
            <v>3448</v>
          </cell>
          <cell r="GO54">
            <v>27045</v>
          </cell>
          <cell r="GQ54">
            <v>63074</v>
          </cell>
        </row>
        <row r="55">
          <cell r="A55">
            <v>52</v>
          </cell>
          <cell r="B55">
            <v>33210</v>
          </cell>
          <cell r="C55">
            <v>26</v>
          </cell>
          <cell r="D55" t="str">
            <v>岡山県</v>
          </cell>
          <cell r="F55" t="str">
            <v>新見市</v>
          </cell>
          <cell r="G55" t="str">
            <v>哲多荻尾</v>
          </cell>
          <cell r="H55" t="str">
            <v>新見市</v>
          </cell>
          <cell r="I55">
            <v>2</v>
          </cell>
          <cell r="J55" t="str">
            <v>3 昭和</v>
          </cell>
          <cell r="K55">
            <v>55</v>
          </cell>
          <cell r="L55">
            <v>2</v>
          </cell>
          <cell r="M55">
            <v>1</v>
          </cell>
          <cell r="N55" t="str">
            <v>1 給水中</v>
          </cell>
          <cell r="O55" t="str">
            <v>3 昭和</v>
          </cell>
          <cell r="P55">
            <v>53</v>
          </cell>
          <cell r="Q55">
            <v>5</v>
          </cell>
          <cell r="R55">
            <v>31</v>
          </cell>
          <cell r="S55">
            <v>265</v>
          </cell>
          <cell r="T55">
            <v>9</v>
          </cell>
          <cell r="U55">
            <v>50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1</v>
          </cell>
          <cell r="AC55">
            <v>50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45</v>
          </cell>
          <cell r="AS55">
            <v>2</v>
          </cell>
          <cell r="AV55">
            <v>400</v>
          </cell>
          <cell r="AW55">
            <v>1</v>
          </cell>
          <cell r="AX55">
            <v>1</v>
          </cell>
          <cell r="AY55" t="str">
            <v>太田俊之</v>
          </cell>
          <cell r="AZ55" t="str">
            <v>係長</v>
          </cell>
          <cell r="BA55">
            <v>2</v>
          </cell>
          <cell r="BB55">
            <v>0</v>
          </cell>
          <cell r="BC55">
            <v>2</v>
          </cell>
          <cell r="BD55">
            <v>1</v>
          </cell>
          <cell r="BE55" t="str">
            <v>上水道事業</v>
          </cell>
          <cell r="BF55">
            <v>32</v>
          </cell>
          <cell r="BG55">
            <v>4</v>
          </cell>
          <cell r="BH55" t="str">
            <v>上水道事業</v>
          </cell>
          <cell r="BI55">
            <v>2</v>
          </cell>
          <cell r="BJ55">
            <v>10</v>
          </cell>
          <cell r="BK55">
            <v>1404</v>
          </cell>
          <cell r="BL55">
            <v>108</v>
          </cell>
          <cell r="BM55">
            <v>0</v>
          </cell>
          <cell r="BN55">
            <v>1404</v>
          </cell>
          <cell r="BO55">
            <v>2</v>
          </cell>
          <cell r="BP55">
            <v>2</v>
          </cell>
          <cell r="BQ55">
            <v>444</v>
          </cell>
          <cell r="BR55">
            <v>154.16800000000001</v>
          </cell>
          <cell r="BS55">
            <v>2130601.7599999998</v>
          </cell>
          <cell r="BT55">
            <v>149</v>
          </cell>
          <cell r="BU55">
            <v>149</v>
          </cell>
          <cell r="BV55">
            <v>19656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1</v>
          </cell>
          <cell r="CD55">
            <v>19656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58</v>
          </cell>
          <cell r="CT55">
            <v>19656</v>
          </cell>
          <cell r="CU55">
            <v>0</v>
          </cell>
          <cell r="CV55">
            <v>0</v>
          </cell>
          <cell r="CW55">
            <v>1</v>
          </cell>
          <cell r="CX55">
            <v>19656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19656</v>
          </cell>
          <cell r="DN55">
            <v>13820</v>
          </cell>
          <cell r="DO55">
            <v>0</v>
          </cell>
          <cell r="DP55">
            <v>0</v>
          </cell>
          <cell r="DQ55">
            <v>5836</v>
          </cell>
          <cell r="DR55">
            <v>75</v>
          </cell>
          <cell r="DS55">
            <v>50</v>
          </cell>
          <cell r="DT55">
            <v>64</v>
          </cell>
          <cell r="DU55">
            <v>64</v>
          </cell>
          <cell r="DV55">
            <v>3</v>
          </cell>
          <cell r="DW55">
            <v>3</v>
          </cell>
          <cell r="DX55">
            <v>126</v>
          </cell>
          <cell r="DY55">
            <v>5585</v>
          </cell>
          <cell r="DZ55">
            <v>384</v>
          </cell>
          <cell r="EA55">
            <v>300</v>
          </cell>
          <cell r="EB55">
            <v>4901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384</v>
          </cell>
          <cell r="EJ55">
            <v>300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4901</v>
          </cell>
          <cell r="ER55">
            <v>0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D55">
            <v>1</v>
          </cell>
          <cell r="FE55">
            <v>5</v>
          </cell>
          <cell r="FF55">
            <v>5</v>
          </cell>
          <cell r="FG55">
            <v>0</v>
          </cell>
          <cell r="FH55">
            <v>12</v>
          </cell>
          <cell r="FI55">
            <v>1</v>
          </cell>
          <cell r="FJ55">
            <v>0</v>
          </cell>
          <cell r="FK55">
            <v>1</v>
          </cell>
          <cell r="FL55">
            <v>0</v>
          </cell>
          <cell r="FM55">
            <v>1</v>
          </cell>
          <cell r="FN55">
            <v>0</v>
          </cell>
          <cell r="FO55">
            <v>23522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Q55">
            <v>13820</v>
          </cell>
        </row>
        <row r="56">
          <cell r="A56">
            <v>53</v>
          </cell>
          <cell r="B56">
            <v>33210</v>
          </cell>
          <cell r="C56">
            <v>27</v>
          </cell>
          <cell r="D56" t="str">
            <v>岡山県</v>
          </cell>
          <cell r="F56" t="str">
            <v>新見市</v>
          </cell>
          <cell r="G56" t="str">
            <v>哲西</v>
          </cell>
          <cell r="H56" t="str">
            <v>新見市</v>
          </cell>
          <cell r="I56">
            <v>2</v>
          </cell>
          <cell r="J56" t="str">
            <v>3 昭和</v>
          </cell>
          <cell r="K56">
            <v>41</v>
          </cell>
          <cell r="L56">
            <v>6</v>
          </cell>
          <cell r="M56">
            <v>2</v>
          </cell>
          <cell r="N56" t="str">
            <v>1 給水中</v>
          </cell>
          <cell r="O56" t="str">
            <v>4 平成</v>
          </cell>
          <cell r="P56">
            <v>26</v>
          </cell>
          <cell r="Q56">
            <v>3</v>
          </cell>
          <cell r="R56">
            <v>26</v>
          </cell>
          <cell r="S56">
            <v>2470</v>
          </cell>
          <cell r="T56">
            <v>69</v>
          </cell>
          <cell r="U56">
            <v>1294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1</v>
          </cell>
          <cell r="AI56">
            <v>1294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1176</v>
          </cell>
          <cell r="AS56">
            <v>2</v>
          </cell>
          <cell r="AV56">
            <v>200</v>
          </cell>
          <cell r="AW56">
            <v>1</v>
          </cell>
          <cell r="AX56">
            <v>1</v>
          </cell>
          <cell r="AY56" t="str">
            <v>太田俊之</v>
          </cell>
          <cell r="AZ56" t="str">
            <v>係長</v>
          </cell>
          <cell r="BA56">
            <v>2</v>
          </cell>
          <cell r="BB56">
            <v>0</v>
          </cell>
          <cell r="BC56">
            <v>2</v>
          </cell>
          <cell r="BD56">
            <v>1</v>
          </cell>
          <cell r="BE56" t="str">
            <v>上水道事業</v>
          </cell>
          <cell r="BF56">
            <v>32</v>
          </cell>
          <cell r="BG56">
            <v>4</v>
          </cell>
          <cell r="BH56" t="str">
            <v>上水道事業</v>
          </cell>
          <cell r="BI56">
            <v>2</v>
          </cell>
          <cell r="BJ56">
            <v>10</v>
          </cell>
          <cell r="BK56">
            <v>1404</v>
          </cell>
          <cell r="BL56">
            <v>108</v>
          </cell>
          <cell r="BM56">
            <v>0</v>
          </cell>
          <cell r="BN56">
            <v>1404</v>
          </cell>
          <cell r="BO56">
            <v>2</v>
          </cell>
          <cell r="BP56">
            <v>2</v>
          </cell>
          <cell r="BQ56">
            <v>444</v>
          </cell>
          <cell r="BR56">
            <v>154.16800000000001</v>
          </cell>
          <cell r="BS56">
            <v>34733279.560000002</v>
          </cell>
          <cell r="BT56">
            <v>2408</v>
          </cell>
          <cell r="BU56">
            <v>2333</v>
          </cell>
          <cell r="BV56">
            <v>357369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1</v>
          </cell>
          <cell r="CJ56">
            <v>357369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58</v>
          </cell>
          <cell r="CT56">
            <v>357369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1</v>
          </cell>
          <cell r="CZ56">
            <v>357369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357369</v>
          </cell>
          <cell r="DN56">
            <v>225295</v>
          </cell>
          <cell r="DO56">
            <v>0</v>
          </cell>
          <cell r="DP56">
            <v>0</v>
          </cell>
          <cell r="DQ56">
            <v>132074</v>
          </cell>
          <cell r="DR56">
            <v>1234</v>
          </cell>
          <cell r="DS56">
            <v>1155</v>
          </cell>
          <cell r="DT56">
            <v>1082</v>
          </cell>
          <cell r="DU56">
            <v>1082</v>
          </cell>
          <cell r="DV56">
            <v>3</v>
          </cell>
          <cell r="DW56">
            <v>12</v>
          </cell>
          <cell r="DX56">
            <v>958</v>
          </cell>
          <cell r="DY56">
            <v>87312</v>
          </cell>
          <cell r="DZ56">
            <v>1237</v>
          </cell>
          <cell r="EA56">
            <v>7692</v>
          </cell>
          <cell r="EB56">
            <v>78383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1437</v>
          </cell>
          <cell r="EI56">
            <v>1237</v>
          </cell>
          <cell r="EJ56">
            <v>5545</v>
          </cell>
          <cell r="EK56">
            <v>10915</v>
          </cell>
          <cell r="EL56">
            <v>0</v>
          </cell>
          <cell r="EM56">
            <v>0</v>
          </cell>
          <cell r="EN56">
            <v>150</v>
          </cell>
          <cell r="EO56">
            <v>0</v>
          </cell>
          <cell r="EP56">
            <v>208</v>
          </cell>
          <cell r="EQ56">
            <v>64114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1939</v>
          </cell>
          <cell r="EZ56">
            <v>1767</v>
          </cell>
          <cell r="FA56">
            <v>0</v>
          </cell>
          <cell r="FB56">
            <v>0</v>
          </cell>
          <cell r="FC56">
            <v>0</v>
          </cell>
          <cell r="FD56">
            <v>1</v>
          </cell>
          <cell r="FE56">
            <v>5</v>
          </cell>
          <cell r="FF56">
            <v>5</v>
          </cell>
          <cell r="FG56">
            <v>0</v>
          </cell>
          <cell r="FH56">
            <v>12</v>
          </cell>
          <cell r="FI56">
            <v>1</v>
          </cell>
          <cell r="FJ56">
            <v>0</v>
          </cell>
          <cell r="FK56">
            <v>1</v>
          </cell>
          <cell r="FL56">
            <v>0</v>
          </cell>
          <cell r="FM56">
            <v>1</v>
          </cell>
          <cell r="FN56">
            <v>0</v>
          </cell>
          <cell r="FO56">
            <v>710620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2700</v>
          </cell>
          <cell r="GH56">
            <v>0</v>
          </cell>
          <cell r="GI56">
            <v>24535</v>
          </cell>
          <cell r="GJ56">
            <v>27235</v>
          </cell>
          <cell r="GK56">
            <v>0</v>
          </cell>
          <cell r="GL56">
            <v>0</v>
          </cell>
          <cell r="GM56">
            <v>26500</v>
          </cell>
          <cell r="GN56">
            <v>735</v>
          </cell>
          <cell r="GO56">
            <v>27235</v>
          </cell>
          <cell r="GQ56">
            <v>225295</v>
          </cell>
        </row>
        <row r="57">
          <cell r="A57">
            <v>54</v>
          </cell>
          <cell r="B57">
            <v>33214</v>
          </cell>
          <cell r="C57">
            <v>1</v>
          </cell>
          <cell r="D57" t="str">
            <v>岡山県</v>
          </cell>
          <cell r="F57" t="str">
            <v>真庭市</v>
          </cell>
          <cell r="G57" t="str">
            <v>中津井</v>
          </cell>
          <cell r="H57" t="str">
            <v>真庭市</v>
          </cell>
          <cell r="I57">
            <v>2</v>
          </cell>
          <cell r="J57" t="str">
            <v>4 平成</v>
          </cell>
          <cell r="K57">
            <v>8</v>
          </cell>
          <cell r="L57">
            <v>4</v>
          </cell>
          <cell r="M57">
            <v>1</v>
          </cell>
          <cell r="N57" t="str">
            <v>1 給水中</v>
          </cell>
          <cell r="O57" t="str">
            <v>4 平成</v>
          </cell>
          <cell r="P57">
            <v>14</v>
          </cell>
          <cell r="Q57">
            <v>3</v>
          </cell>
          <cell r="R57">
            <v>13</v>
          </cell>
          <cell r="S57">
            <v>1520</v>
          </cell>
          <cell r="T57">
            <v>3</v>
          </cell>
          <cell r="U57">
            <v>573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1</v>
          </cell>
          <cell r="AI57">
            <v>573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521</v>
          </cell>
          <cell r="AS57">
            <v>2</v>
          </cell>
          <cell r="AV57">
            <v>40</v>
          </cell>
          <cell r="AW57">
            <v>1</v>
          </cell>
          <cell r="AX57">
            <v>1</v>
          </cell>
          <cell r="AY57" t="str">
            <v>戸田敏行</v>
          </cell>
          <cell r="AZ57" t="str">
            <v>参事</v>
          </cell>
          <cell r="BA57">
            <v>1</v>
          </cell>
          <cell r="BB57">
            <v>0</v>
          </cell>
          <cell r="BC57">
            <v>1</v>
          </cell>
          <cell r="BD57">
            <v>1</v>
          </cell>
          <cell r="BE57" t="str">
            <v>真庭市上水道</v>
          </cell>
          <cell r="BF57">
            <v>32</v>
          </cell>
          <cell r="BG57">
            <v>4</v>
          </cell>
          <cell r="BH57" t="str">
            <v>真庭市上水道</v>
          </cell>
          <cell r="BI57">
            <v>3</v>
          </cell>
          <cell r="BJ57">
            <v>8</v>
          </cell>
          <cell r="BK57">
            <v>1404</v>
          </cell>
          <cell r="BL57">
            <v>226</v>
          </cell>
          <cell r="BM57">
            <v>86</v>
          </cell>
          <cell r="BN57">
            <v>1944</v>
          </cell>
          <cell r="BO57">
            <v>2</v>
          </cell>
          <cell r="BP57">
            <v>2</v>
          </cell>
          <cell r="BQ57">
            <v>416.56</v>
          </cell>
          <cell r="BR57">
            <v>253.37648909999999</v>
          </cell>
          <cell r="BS57">
            <v>15760271</v>
          </cell>
          <cell r="BT57">
            <v>1117</v>
          </cell>
          <cell r="BU57">
            <v>1026</v>
          </cell>
          <cell r="BV57">
            <v>93856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1</v>
          </cell>
          <cell r="CJ57">
            <v>93856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521</v>
          </cell>
          <cell r="CT57">
            <v>93856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1</v>
          </cell>
          <cell r="CZ57">
            <v>93856</v>
          </cell>
          <cell r="DA57">
            <v>0</v>
          </cell>
          <cell r="DB57">
            <v>0</v>
          </cell>
          <cell r="DC57">
            <v>1</v>
          </cell>
          <cell r="DD57">
            <v>93856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92192</v>
          </cell>
          <cell r="DN57">
            <v>62201</v>
          </cell>
          <cell r="DO57">
            <v>0</v>
          </cell>
          <cell r="DP57">
            <v>0</v>
          </cell>
          <cell r="DQ57">
            <v>29991</v>
          </cell>
          <cell r="DR57">
            <v>464</v>
          </cell>
          <cell r="DS57">
            <v>573</v>
          </cell>
          <cell r="DT57">
            <v>447</v>
          </cell>
          <cell r="DU57">
            <v>450</v>
          </cell>
          <cell r="DV57">
            <v>3</v>
          </cell>
          <cell r="DW57">
            <v>3</v>
          </cell>
          <cell r="DX57">
            <v>478</v>
          </cell>
          <cell r="DY57">
            <v>29507</v>
          </cell>
          <cell r="DZ57">
            <v>475</v>
          </cell>
          <cell r="EA57">
            <v>5226</v>
          </cell>
          <cell r="EB57">
            <v>23806</v>
          </cell>
          <cell r="EC57">
            <v>0</v>
          </cell>
          <cell r="ED57">
            <v>0</v>
          </cell>
          <cell r="EE57">
            <v>0</v>
          </cell>
          <cell r="EF57">
            <v>475</v>
          </cell>
          <cell r="EG57">
            <v>3661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1565</v>
          </cell>
          <cell r="EQ57">
            <v>23339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467</v>
          </cell>
          <cell r="FA57">
            <v>0</v>
          </cell>
          <cell r="FB57">
            <v>0</v>
          </cell>
          <cell r="FC57">
            <v>0</v>
          </cell>
          <cell r="FD57">
            <v>1</v>
          </cell>
          <cell r="FE57">
            <v>5</v>
          </cell>
          <cell r="FF57">
            <v>5</v>
          </cell>
          <cell r="FG57">
            <v>0</v>
          </cell>
          <cell r="FH57">
            <v>12</v>
          </cell>
          <cell r="FI57">
            <v>1</v>
          </cell>
          <cell r="FJ57">
            <v>0</v>
          </cell>
          <cell r="FK57">
            <v>1</v>
          </cell>
          <cell r="FL57">
            <v>0</v>
          </cell>
          <cell r="FM57">
            <v>1</v>
          </cell>
          <cell r="FN57">
            <v>467</v>
          </cell>
          <cell r="FO57">
            <v>158536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703</v>
          </cell>
          <cell r="GJ57">
            <v>703</v>
          </cell>
          <cell r="GK57">
            <v>0</v>
          </cell>
          <cell r="GL57">
            <v>0</v>
          </cell>
          <cell r="GM57">
            <v>0</v>
          </cell>
          <cell r="GN57">
            <v>703</v>
          </cell>
          <cell r="GO57">
            <v>703</v>
          </cell>
          <cell r="GQ57">
            <v>62201</v>
          </cell>
        </row>
        <row r="58">
          <cell r="A58">
            <v>55</v>
          </cell>
          <cell r="B58">
            <v>33214</v>
          </cell>
          <cell r="C58">
            <v>2</v>
          </cell>
          <cell r="D58" t="str">
            <v>岡山県</v>
          </cell>
          <cell r="F58" t="str">
            <v>真庭市</v>
          </cell>
          <cell r="G58" t="str">
            <v>北房</v>
          </cell>
          <cell r="H58" t="str">
            <v>真庭市</v>
          </cell>
          <cell r="I58">
            <v>2</v>
          </cell>
          <cell r="J58" t="str">
            <v>4 平成</v>
          </cell>
          <cell r="K58">
            <v>13</v>
          </cell>
          <cell r="L58">
            <v>5</v>
          </cell>
          <cell r="M58">
            <v>1</v>
          </cell>
          <cell r="N58" t="str">
            <v>1 給水中</v>
          </cell>
          <cell r="O58" t="str">
            <v>4 平成</v>
          </cell>
          <cell r="P58">
            <v>11</v>
          </cell>
          <cell r="Q58">
            <v>12</v>
          </cell>
          <cell r="R58">
            <v>1</v>
          </cell>
          <cell r="S58">
            <v>3460</v>
          </cell>
          <cell r="T58">
            <v>2</v>
          </cell>
          <cell r="U58">
            <v>1541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1</v>
          </cell>
          <cell r="AI58">
            <v>341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1</v>
          </cell>
          <cell r="AO58">
            <v>1200</v>
          </cell>
          <cell r="AP58">
            <v>0</v>
          </cell>
          <cell r="AQ58">
            <v>0</v>
          </cell>
          <cell r="AR58">
            <v>1510</v>
          </cell>
          <cell r="AS58">
            <v>2</v>
          </cell>
          <cell r="AV58">
            <v>40</v>
          </cell>
          <cell r="AW58">
            <v>1</v>
          </cell>
          <cell r="AX58">
            <v>1</v>
          </cell>
          <cell r="AY58" t="str">
            <v>戸田敏行</v>
          </cell>
          <cell r="AZ58" t="str">
            <v>参事</v>
          </cell>
          <cell r="BA58">
            <v>1</v>
          </cell>
          <cell r="BB58">
            <v>0</v>
          </cell>
          <cell r="BC58">
            <v>1</v>
          </cell>
          <cell r="BD58">
            <v>1</v>
          </cell>
          <cell r="BE58" t="str">
            <v>真庭市上水道</v>
          </cell>
          <cell r="BF58">
            <v>32</v>
          </cell>
          <cell r="BG58">
            <v>4</v>
          </cell>
          <cell r="BH58" t="str">
            <v>真庭市上水道</v>
          </cell>
          <cell r="BI58">
            <v>3</v>
          </cell>
          <cell r="BJ58">
            <v>8</v>
          </cell>
          <cell r="BK58">
            <v>1404</v>
          </cell>
          <cell r="BL58">
            <v>226</v>
          </cell>
          <cell r="BM58">
            <v>86</v>
          </cell>
          <cell r="BN58">
            <v>1944</v>
          </cell>
          <cell r="BO58">
            <v>2</v>
          </cell>
          <cell r="BP58">
            <v>2</v>
          </cell>
          <cell r="BQ58">
            <v>417</v>
          </cell>
          <cell r="BR58">
            <v>259.87091909999998</v>
          </cell>
          <cell r="BS58">
            <v>50355188</v>
          </cell>
          <cell r="BT58">
            <v>3215</v>
          </cell>
          <cell r="BU58">
            <v>2623</v>
          </cell>
          <cell r="BV58">
            <v>304436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1</v>
          </cell>
          <cell r="CJ58">
            <v>56365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1</v>
          </cell>
          <cell r="CP58">
            <v>248071</v>
          </cell>
          <cell r="CQ58">
            <v>0</v>
          </cell>
          <cell r="CR58">
            <v>0</v>
          </cell>
          <cell r="CS58">
            <v>341</v>
          </cell>
          <cell r="CT58">
            <v>56365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1</v>
          </cell>
          <cell r="CZ58">
            <v>56365</v>
          </cell>
          <cell r="DA58">
            <v>0</v>
          </cell>
          <cell r="DB58">
            <v>0</v>
          </cell>
          <cell r="DC58">
            <v>1</v>
          </cell>
          <cell r="DD58">
            <v>56365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294560</v>
          </cell>
          <cell r="DN58">
            <v>193770</v>
          </cell>
          <cell r="DO58">
            <v>0</v>
          </cell>
          <cell r="DP58">
            <v>65075</v>
          </cell>
          <cell r="DQ58">
            <v>35715</v>
          </cell>
          <cell r="DR58">
            <v>1055</v>
          </cell>
          <cell r="DS58">
            <v>1541</v>
          </cell>
          <cell r="DT58">
            <v>1299</v>
          </cell>
          <cell r="DU58">
            <v>1307</v>
          </cell>
          <cell r="DV58">
            <v>1</v>
          </cell>
          <cell r="DW58">
            <v>6</v>
          </cell>
          <cell r="DX58">
            <v>1736</v>
          </cell>
          <cell r="DY58">
            <v>99441</v>
          </cell>
          <cell r="DZ58">
            <v>0</v>
          </cell>
          <cell r="EA58">
            <v>12464</v>
          </cell>
          <cell r="EB58">
            <v>86977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10116</v>
          </cell>
          <cell r="EH58">
            <v>11276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2348</v>
          </cell>
          <cell r="EQ58">
            <v>69389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6312</v>
          </cell>
          <cell r="FD58">
            <v>1</v>
          </cell>
          <cell r="FE58">
            <v>5</v>
          </cell>
          <cell r="FF58">
            <v>5</v>
          </cell>
          <cell r="FG58">
            <v>0</v>
          </cell>
          <cell r="FH58">
            <v>12</v>
          </cell>
          <cell r="FI58">
            <v>1</v>
          </cell>
          <cell r="FJ58">
            <v>0</v>
          </cell>
          <cell r="FK58">
            <v>1</v>
          </cell>
          <cell r="FL58">
            <v>0</v>
          </cell>
          <cell r="FM58">
            <v>1</v>
          </cell>
          <cell r="FN58">
            <v>0</v>
          </cell>
          <cell r="FO58">
            <v>149424</v>
          </cell>
          <cell r="FP58">
            <v>0</v>
          </cell>
          <cell r="FQ58">
            <v>0</v>
          </cell>
          <cell r="FR58">
            <v>0</v>
          </cell>
          <cell r="FS58">
            <v>0</v>
          </cell>
          <cell r="FT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Q58">
            <v>193770</v>
          </cell>
        </row>
        <row r="59">
          <cell r="A59">
            <v>56</v>
          </cell>
          <cell r="B59">
            <v>33214</v>
          </cell>
          <cell r="C59">
            <v>3</v>
          </cell>
          <cell r="D59" t="str">
            <v>岡山県</v>
          </cell>
          <cell r="F59" t="str">
            <v>真庭市</v>
          </cell>
          <cell r="G59" t="str">
            <v>立誠水田</v>
          </cell>
          <cell r="H59" t="str">
            <v>真庭市</v>
          </cell>
          <cell r="I59">
            <v>2</v>
          </cell>
          <cell r="J59" t="str">
            <v>3 昭和</v>
          </cell>
          <cell r="K59">
            <v>61</v>
          </cell>
          <cell r="L59">
            <v>4</v>
          </cell>
          <cell r="M59">
            <v>1</v>
          </cell>
          <cell r="N59" t="str">
            <v>1 給水中</v>
          </cell>
          <cell r="O59" t="str">
            <v>4 平成</v>
          </cell>
          <cell r="P59">
            <v>21</v>
          </cell>
          <cell r="Q59">
            <v>8</v>
          </cell>
          <cell r="R59">
            <v>24</v>
          </cell>
          <cell r="S59">
            <v>3550</v>
          </cell>
          <cell r="T59">
            <v>19</v>
          </cell>
          <cell r="U59">
            <v>1342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2</v>
          </cell>
          <cell r="AI59">
            <v>1342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1140</v>
          </cell>
          <cell r="AS59">
            <v>2</v>
          </cell>
          <cell r="AV59">
            <v>40</v>
          </cell>
          <cell r="AW59">
            <v>1</v>
          </cell>
          <cell r="AX59">
            <v>1</v>
          </cell>
          <cell r="AY59" t="str">
            <v>戸田敏行</v>
          </cell>
          <cell r="AZ59" t="str">
            <v>参事</v>
          </cell>
          <cell r="BA59">
            <v>2</v>
          </cell>
          <cell r="BB59">
            <v>0</v>
          </cell>
          <cell r="BC59">
            <v>2</v>
          </cell>
          <cell r="BD59">
            <v>1</v>
          </cell>
          <cell r="BE59" t="str">
            <v>真庭市上水道</v>
          </cell>
          <cell r="BF59">
            <v>32</v>
          </cell>
          <cell r="BG59">
            <v>4</v>
          </cell>
          <cell r="BH59" t="str">
            <v>真庭市上水道</v>
          </cell>
          <cell r="BI59">
            <v>3</v>
          </cell>
          <cell r="BJ59">
            <v>8</v>
          </cell>
          <cell r="BK59">
            <v>1404</v>
          </cell>
          <cell r="BL59">
            <v>226</v>
          </cell>
          <cell r="BM59">
            <v>86</v>
          </cell>
          <cell r="BN59">
            <v>1944</v>
          </cell>
          <cell r="BO59">
            <v>2</v>
          </cell>
          <cell r="BP59">
            <v>2</v>
          </cell>
          <cell r="BQ59">
            <v>417</v>
          </cell>
          <cell r="BR59">
            <v>196.8251075</v>
          </cell>
          <cell r="BS59">
            <v>42567366</v>
          </cell>
          <cell r="BT59">
            <v>3446</v>
          </cell>
          <cell r="BU59">
            <v>2892</v>
          </cell>
          <cell r="BV59">
            <v>257325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2</v>
          </cell>
          <cell r="CJ59">
            <v>257325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1360</v>
          </cell>
          <cell r="CT59">
            <v>253640</v>
          </cell>
          <cell r="CU59">
            <v>0</v>
          </cell>
          <cell r="CV59">
            <v>0</v>
          </cell>
          <cell r="CW59">
            <v>1</v>
          </cell>
          <cell r="CX59">
            <v>132690</v>
          </cell>
          <cell r="CY59">
            <v>1</v>
          </cell>
          <cell r="CZ59">
            <v>120950</v>
          </cell>
          <cell r="DA59">
            <v>0</v>
          </cell>
          <cell r="DB59">
            <v>0</v>
          </cell>
          <cell r="DC59">
            <v>1</v>
          </cell>
          <cell r="DD59">
            <v>120950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249004</v>
          </cell>
          <cell r="DN59">
            <v>216270</v>
          </cell>
          <cell r="DO59">
            <v>0</v>
          </cell>
          <cell r="DP59">
            <v>0</v>
          </cell>
          <cell r="DQ59">
            <v>32734</v>
          </cell>
          <cell r="DR59">
            <v>921</v>
          </cell>
          <cell r="DS59">
            <v>1531</v>
          </cell>
          <cell r="DT59">
            <v>1252</v>
          </cell>
          <cell r="DU59">
            <v>1254</v>
          </cell>
          <cell r="DV59">
            <v>3</v>
          </cell>
          <cell r="DW59">
            <v>6</v>
          </cell>
          <cell r="DX59">
            <v>888</v>
          </cell>
          <cell r="DY59">
            <v>51825</v>
          </cell>
          <cell r="DZ59">
            <v>1694</v>
          </cell>
          <cell r="EA59">
            <v>4898</v>
          </cell>
          <cell r="EB59">
            <v>45233</v>
          </cell>
          <cell r="EC59">
            <v>0</v>
          </cell>
          <cell r="ED59">
            <v>0</v>
          </cell>
          <cell r="EE59">
            <v>0</v>
          </cell>
          <cell r="EF59">
            <v>1694</v>
          </cell>
          <cell r="EG59">
            <v>1113</v>
          </cell>
          <cell r="EH59">
            <v>9909</v>
          </cell>
          <cell r="EI59">
            <v>0</v>
          </cell>
          <cell r="EJ59">
            <v>1168</v>
          </cell>
          <cell r="EK59">
            <v>342</v>
          </cell>
          <cell r="EL59">
            <v>0</v>
          </cell>
          <cell r="EM59">
            <v>669</v>
          </cell>
          <cell r="EN59">
            <v>0</v>
          </cell>
          <cell r="EO59">
            <v>0</v>
          </cell>
          <cell r="EP59">
            <v>1948</v>
          </cell>
          <cell r="EQ59">
            <v>34982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1</v>
          </cell>
          <cell r="FE59">
            <v>5</v>
          </cell>
          <cell r="FF59">
            <v>5</v>
          </cell>
          <cell r="FG59">
            <v>0</v>
          </cell>
          <cell r="FH59">
            <v>12</v>
          </cell>
          <cell r="FI59">
            <v>1</v>
          </cell>
          <cell r="FJ59">
            <v>0</v>
          </cell>
          <cell r="FK59">
            <v>1</v>
          </cell>
          <cell r="FL59">
            <v>0</v>
          </cell>
          <cell r="FM59">
            <v>1</v>
          </cell>
          <cell r="FN59">
            <v>0</v>
          </cell>
          <cell r="FO59">
            <v>291135</v>
          </cell>
          <cell r="FP59">
            <v>1</v>
          </cell>
          <cell r="FQ59">
            <v>0</v>
          </cell>
          <cell r="FR59">
            <v>0</v>
          </cell>
          <cell r="FS59">
            <v>0</v>
          </cell>
          <cell r="FT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2451</v>
          </cell>
          <cell r="GH59">
            <v>0</v>
          </cell>
          <cell r="GI59">
            <v>0</v>
          </cell>
          <cell r="GJ59">
            <v>2451</v>
          </cell>
          <cell r="GK59">
            <v>0</v>
          </cell>
          <cell r="GL59">
            <v>0</v>
          </cell>
          <cell r="GM59">
            <v>0</v>
          </cell>
          <cell r="GN59">
            <v>2451</v>
          </cell>
          <cell r="GO59">
            <v>2451</v>
          </cell>
          <cell r="GQ59">
            <v>216270</v>
          </cell>
        </row>
        <row r="60">
          <cell r="A60">
            <v>57</v>
          </cell>
          <cell r="B60">
            <v>33214</v>
          </cell>
          <cell r="C60">
            <v>4</v>
          </cell>
          <cell r="D60" t="str">
            <v>岡山県</v>
          </cell>
          <cell r="F60" t="str">
            <v>真庭市</v>
          </cell>
          <cell r="G60" t="str">
            <v>天津</v>
          </cell>
          <cell r="H60" t="str">
            <v>真庭市</v>
          </cell>
          <cell r="I60">
            <v>2</v>
          </cell>
          <cell r="J60" t="str">
            <v>4 平成</v>
          </cell>
          <cell r="K60">
            <v>5</v>
          </cell>
          <cell r="L60">
            <v>6</v>
          </cell>
          <cell r="M60">
            <v>1</v>
          </cell>
          <cell r="N60" t="str">
            <v>1 給水中</v>
          </cell>
          <cell r="O60" t="str">
            <v>4 平成</v>
          </cell>
          <cell r="P60">
            <v>24</v>
          </cell>
          <cell r="Q60">
            <v>9</v>
          </cell>
          <cell r="R60">
            <v>18</v>
          </cell>
          <cell r="S60">
            <v>2160</v>
          </cell>
          <cell r="T60">
            <v>12.5</v>
          </cell>
          <cell r="U60">
            <v>924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1</v>
          </cell>
          <cell r="AC60">
            <v>924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772</v>
          </cell>
          <cell r="AS60">
            <v>2</v>
          </cell>
          <cell r="AV60">
            <v>100</v>
          </cell>
          <cell r="AW60">
            <v>1</v>
          </cell>
          <cell r="AX60">
            <v>1</v>
          </cell>
          <cell r="AY60" t="str">
            <v>戸田敏行</v>
          </cell>
          <cell r="AZ60" t="str">
            <v>参事</v>
          </cell>
          <cell r="BA60">
            <v>2</v>
          </cell>
          <cell r="BB60">
            <v>0</v>
          </cell>
          <cell r="BC60">
            <v>2</v>
          </cell>
          <cell r="BD60">
            <v>1</v>
          </cell>
          <cell r="BE60" t="str">
            <v>真庭市上水道</v>
          </cell>
          <cell r="BF60">
            <v>32</v>
          </cell>
          <cell r="BG60">
            <v>4</v>
          </cell>
          <cell r="BH60" t="str">
            <v>真庭市上水道</v>
          </cell>
          <cell r="BI60">
            <v>3</v>
          </cell>
          <cell r="BJ60">
            <v>8</v>
          </cell>
          <cell r="BK60">
            <v>1404</v>
          </cell>
          <cell r="BL60">
            <v>226</v>
          </cell>
          <cell r="BM60">
            <v>86</v>
          </cell>
          <cell r="BN60">
            <v>1944</v>
          </cell>
          <cell r="BO60">
            <v>2</v>
          </cell>
          <cell r="BP60">
            <v>2</v>
          </cell>
          <cell r="BQ60">
            <v>417</v>
          </cell>
          <cell r="BR60">
            <v>176.93177510000001</v>
          </cell>
          <cell r="BS60">
            <v>29901470</v>
          </cell>
          <cell r="BT60">
            <v>2142</v>
          </cell>
          <cell r="BU60">
            <v>1699</v>
          </cell>
          <cell r="BV60">
            <v>198316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1</v>
          </cell>
          <cell r="CD60">
            <v>198316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840</v>
          </cell>
          <cell r="CT60">
            <v>180725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1</v>
          </cell>
          <cell r="CZ60">
            <v>180725</v>
          </cell>
          <cell r="DA60">
            <v>0</v>
          </cell>
          <cell r="DB60">
            <v>0</v>
          </cell>
          <cell r="DC60">
            <v>1</v>
          </cell>
          <cell r="DD60">
            <v>180725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174913</v>
          </cell>
          <cell r="DN60">
            <v>169000</v>
          </cell>
          <cell r="DO60">
            <v>0</v>
          </cell>
          <cell r="DP60">
            <v>0</v>
          </cell>
          <cell r="DQ60">
            <v>5913</v>
          </cell>
          <cell r="DR60">
            <v>638</v>
          </cell>
          <cell r="DS60">
            <v>924</v>
          </cell>
          <cell r="DT60">
            <v>781</v>
          </cell>
          <cell r="DU60">
            <v>789</v>
          </cell>
          <cell r="DV60">
            <v>1</v>
          </cell>
          <cell r="DW60">
            <v>3</v>
          </cell>
          <cell r="DX60">
            <v>632</v>
          </cell>
          <cell r="DY60">
            <v>39140</v>
          </cell>
          <cell r="DZ60">
            <v>2397</v>
          </cell>
          <cell r="EA60">
            <v>4348</v>
          </cell>
          <cell r="EB60">
            <v>32395</v>
          </cell>
          <cell r="EC60">
            <v>0</v>
          </cell>
          <cell r="ED60">
            <v>0</v>
          </cell>
          <cell r="EE60">
            <v>0</v>
          </cell>
          <cell r="EF60">
            <v>676</v>
          </cell>
          <cell r="EG60">
            <v>4316</v>
          </cell>
          <cell r="EH60">
            <v>3648</v>
          </cell>
          <cell r="EI60">
            <v>0</v>
          </cell>
          <cell r="EJ60">
            <v>32</v>
          </cell>
          <cell r="EK60">
            <v>308</v>
          </cell>
          <cell r="EL60">
            <v>0</v>
          </cell>
          <cell r="EM60">
            <v>0</v>
          </cell>
          <cell r="EN60">
            <v>0</v>
          </cell>
          <cell r="EO60">
            <v>1721</v>
          </cell>
          <cell r="EP60">
            <v>0</v>
          </cell>
          <cell r="EQ60">
            <v>28439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1</v>
          </cell>
          <cell r="FE60">
            <v>5</v>
          </cell>
          <cell r="FF60">
            <v>5</v>
          </cell>
          <cell r="FG60">
            <v>0</v>
          </cell>
          <cell r="FH60">
            <v>12</v>
          </cell>
          <cell r="FI60">
            <v>1</v>
          </cell>
          <cell r="FJ60">
            <v>0</v>
          </cell>
          <cell r="FK60">
            <v>1</v>
          </cell>
          <cell r="FL60">
            <v>0</v>
          </cell>
          <cell r="FM60">
            <v>1</v>
          </cell>
          <cell r="FN60">
            <v>0</v>
          </cell>
          <cell r="FO60">
            <v>280040</v>
          </cell>
          <cell r="FP60">
            <v>2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Q60">
            <v>169000</v>
          </cell>
        </row>
        <row r="61">
          <cell r="A61">
            <v>58</v>
          </cell>
          <cell r="B61">
            <v>33214</v>
          </cell>
          <cell r="C61">
            <v>5</v>
          </cell>
          <cell r="D61" t="str">
            <v>岡山県</v>
          </cell>
          <cell r="F61" t="str">
            <v>真庭市</v>
          </cell>
          <cell r="G61" t="str">
            <v>上山</v>
          </cell>
          <cell r="H61" t="str">
            <v>真庭市</v>
          </cell>
          <cell r="I61">
            <v>2</v>
          </cell>
          <cell r="J61" t="str">
            <v>4 平成</v>
          </cell>
          <cell r="K61">
            <v>15</v>
          </cell>
          <cell r="L61">
            <v>10</v>
          </cell>
          <cell r="M61">
            <v>1</v>
          </cell>
          <cell r="N61" t="str">
            <v>1 給水中</v>
          </cell>
          <cell r="O61" t="str">
            <v>4 平成</v>
          </cell>
          <cell r="P61">
            <v>14</v>
          </cell>
          <cell r="Q61">
            <v>9</v>
          </cell>
          <cell r="R61">
            <v>6</v>
          </cell>
          <cell r="S61">
            <v>120</v>
          </cell>
          <cell r="T61">
            <v>107</v>
          </cell>
          <cell r="U61">
            <v>68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</v>
          </cell>
          <cell r="AC61">
            <v>68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62</v>
          </cell>
          <cell r="AS61">
            <v>2</v>
          </cell>
          <cell r="AV61">
            <v>4000</v>
          </cell>
          <cell r="AW61">
            <v>1</v>
          </cell>
          <cell r="AX61">
            <v>1</v>
          </cell>
          <cell r="AY61" t="str">
            <v>戸田敏行</v>
          </cell>
          <cell r="AZ61" t="str">
            <v>参事</v>
          </cell>
          <cell r="BA61">
            <v>2</v>
          </cell>
          <cell r="BB61">
            <v>0</v>
          </cell>
          <cell r="BC61">
            <v>2</v>
          </cell>
          <cell r="BD61">
            <v>1</v>
          </cell>
          <cell r="BE61" t="str">
            <v>真庭市上水道</v>
          </cell>
          <cell r="BF61">
            <v>32</v>
          </cell>
          <cell r="BG61">
            <v>4</v>
          </cell>
          <cell r="BH61" t="str">
            <v>真庭市上水道</v>
          </cell>
          <cell r="BI61">
            <v>3</v>
          </cell>
          <cell r="BJ61">
            <v>8</v>
          </cell>
          <cell r="BK61">
            <v>1404</v>
          </cell>
          <cell r="BL61">
            <v>226</v>
          </cell>
          <cell r="BM61">
            <v>86</v>
          </cell>
          <cell r="BN61">
            <v>1944</v>
          </cell>
          <cell r="BO61">
            <v>2</v>
          </cell>
          <cell r="BP61">
            <v>2</v>
          </cell>
          <cell r="BQ61">
            <v>417</v>
          </cell>
          <cell r="BR61">
            <v>200.80409660000001</v>
          </cell>
          <cell r="BS61">
            <v>764662</v>
          </cell>
          <cell r="BT61">
            <v>84</v>
          </cell>
          <cell r="BU61">
            <v>73</v>
          </cell>
          <cell r="BV61">
            <v>8260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1</v>
          </cell>
          <cell r="CD61">
            <v>8260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62</v>
          </cell>
          <cell r="CT61">
            <v>7966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1</v>
          </cell>
          <cell r="DH61">
            <v>7966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4473</v>
          </cell>
          <cell r="DN61">
            <v>3808</v>
          </cell>
          <cell r="DO61">
            <v>0</v>
          </cell>
          <cell r="DP61">
            <v>0</v>
          </cell>
          <cell r="DQ61">
            <v>665</v>
          </cell>
          <cell r="DR61">
            <v>26</v>
          </cell>
          <cell r="DS61">
            <v>68</v>
          </cell>
          <cell r="DT61">
            <v>46</v>
          </cell>
          <cell r="DU61">
            <v>46</v>
          </cell>
          <cell r="DV61">
            <v>1</v>
          </cell>
          <cell r="DW61">
            <v>1</v>
          </cell>
          <cell r="DX61">
            <v>68</v>
          </cell>
          <cell r="DY61">
            <v>7149</v>
          </cell>
          <cell r="DZ61">
            <v>1406</v>
          </cell>
          <cell r="EA61">
            <v>0</v>
          </cell>
          <cell r="EB61">
            <v>5743</v>
          </cell>
          <cell r="EC61">
            <v>0</v>
          </cell>
          <cell r="ED61">
            <v>0</v>
          </cell>
          <cell r="EE61">
            <v>0</v>
          </cell>
          <cell r="EF61">
            <v>906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500</v>
          </cell>
          <cell r="EP61">
            <v>0</v>
          </cell>
          <cell r="EQ61">
            <v>5584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159</v>
          </cell>
          <cell r="FD61">
            <v>1</v>
          </cell>
          <cell r="FE61">
            <v>5</v>
          </cell>
          <cell r="FF61">
            <v>5</v>
          </cell>
          <cell r="FG61">
            <v>0</v>
          </cell>
          <cell r="FH61">
            <v>12</v>
          </cell>
          <cell r="FI61">
            <v>1</v>
          </cell>
          <cell r="FJ61">
            <v>0</v>
          </cell>
          <cell r="FK61">
            <v>1</v>
          </cell>
          <cell r="FL61">
            <v>0</v>
          </cell>
          <cell r="FM61">
            <v>1</v>
          </cell>
          <cell r="FN61">
            <v>0</v>
          </cell>
          <cell r="FO61">
            <v>39886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Q61">
            <v>3808</v>
          </cell>
        </row>
        <row r="62">
          <cell r="A62">
            <v>59</v>
          </cell>
          <cell r="B62">
            <v>33214</v>
          </cell>
          <cell r="C62">
            <v>6</v>
          </cell>
          <cell r="D62" t="str">
            <v>岡山県</v>
          </cell>
          <cell r="F62" t="str">
            <v>真庭市</v>
          </cell>
          <cell r="G62" t="str">
            <v>土居中島</v>
          </cell>
          <cell r="H62" t="str">
            <v>真庭市</v>
          </cell>
          <cell r="I62">
            <v>2</v>
          </cell>
          <cell r="J62" t="str">
            <v>3 昭和</v>
          </cell>
          <cell r="K62">
            <v>40</v>
          </cell>
          <cell r="L62">
            <v>6</v>
          </cell>
          <cell r="M62">
            <v>15</v>
          </cell>
          <cell r="N62" t="str">
            <v>1 給水中</v>
          </cell>
          <cell r="O62" t="str">
            <v>3 昭和</v>
          </cell>
          <cell r="P62">
            <v>59</v>
          </cell>
          <cell r="Q62">
            <v>5</v>
          </cell>
          <cell r="R62">
            <v>7</v>
          </cell>
          <cell r="S62">
            <v>780</v>
          </cell>
          <cell r="T62">
            <v>0.2</v>
          </cell>
          <cell r="U62">
            <v>242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1</v>
          </cell>
          <cell r="AI62">
            <v>242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242</v>
          </cell>
          <cell r="AS62">
            <v>2</v>
          </cell>
          <cell r="AV62">
            <v>10</v>
          </cell>
          <cell r="AW62">
            <v>1</v>
          </cell>
          <cell r="AX62">
            <v>1</v>
          </cell>
          <cell r="AY62" t="str">
            <v>戸田敏行</v>
          </cell>
          <cell r="AZ62" t="str">
            <v>参事</v>
          </cell>
          <cell r="BA62">
            <v>2</v>
          </cell>
          <cell r="BB62">
            <v>0</v>
          </cell>
          <cell r="BC62">
            <v>2</v>
          </cell>
          <cell r="BD62">
            <v>1</v>
          </cell>
          <cell r="BE62" t="str">
            <v>真庭市上水道</v>
          </cell>
          <cell r="BF62">
            <v>32</v>
          </cell>
          <cell r="BG62">
            <v>4</v>
          </cell>
          <cell r="BH62" t="str">
            <v>真庭市上水道</v>
          </cell>
          <cell r="BI62">
            <v>3</v>
          </cell>
          <cell r="BJ62">
            <v>8</v>
          </cell>
          <cell r="BK62">
            <v>1404</v>
          </cell>
          <cell r="BL62">
            <v>226</v>
          </cell>
          <cell r="BM62">
            <v>86</v>
          </cell>
          <cell r="BN62">
            <v>1944</v>
          </cell>
          <cell r="BO62">
            <v>2</v>
          </cell>
          <cell r="BP62">
            <v>2</v>
          </cell>
          <cell r="BQ62">
            <v>417</v>
          </cell>
          <cell r="BR62">
            <v>249.67722019999999</v>
          </cell>
          <cell r="BS62">
            <v>4408301</v>
          </cell>
          <cell r="BT62">
            <v>238</v>
          </cell>
          <cell r="BU62">
            <v>219</v>
          </cell>
          <cell r="BV62">
            <v>27977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1</v>
          </cell>
          <cell r="CJ62">
            <v>27977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242</v>
          </cell>
          <cell r="CT62">
            <v>27977</v>
          </cell>
          <cell r="CU62">
            <v>1</v>
          </cell>
          <cell r="CV62">
            <v>27977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25787</v>
          </cell>
          <cell r="DN62">
            <v>17656</v>
          </cell>
          <cell r="DO62">
            <v>0</v>
          </cell>
          <cell r="DP62">
            <v>131</v>
          </cell>
          <cell r="DQ62">
            <v>8000</v>
          </cell>
          <cell r="DR62">
            <v>112</v>
          </cell>
          <cell r="DS62">
            <v>242</v>
          </cell>
          <cell r="DT62">
            <v>153</v>
          </cell>
          <cell r="DU62">
            <v>153</v>
          </cell>
          <cell r="DV62">
            <v>1</v>
          </cell>
          <cell r="DW62">
            <v>1</v>
          </cell>
          <cell r="DX62">
            <v>172</v>
          </cell>
          <cell r="DY62">
            <v>5341</v>
          </cell>
          <cell r="DZ62">
            <v>0</v>
          </cell>
          <cell r="EA62">
            <v>1653</v>
          </cell>
          <cell r="EB62">
            <v>3688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1653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3688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1</v>
          </cell>
          <cell r="FE62">
            <v>5</v>
          </cell>
          <cell r="FF62">
            <v>5</v>
          </cell>
          <cell r="FG62">
            <v>0</v>
          </cell>
          <cell r="FH62">
            <v>12</v>
          </cell>
          <cell r="FI62">
            <v>1</v>
          </cell>
          <cell r="FJ62">
            <v>0</v>
          </cell>
          <cell r="FK62">
            <v>1</v>
          </cell>
          <cell r="FL62">
            <v>0</v>
          </cell>
          <cell r="FM62">
            <v>1</v>
          </cell>
          <cell r="FN62">
            <v>0</v>
          </cell>
          <cell r="FO62">
            <v>20933</v>
          </cell>
          <cell r="FP62">
            <v>3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0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Q62">
            <v>17656</v>
          </cell>
        </row>
        <row r="63">
          <cell r="A63">
            <v>60</v>
          </cell>
          <cell r="B63">
            <v>33214</v>
          </cell>
          <cell r="C63">
            <v>7</v>
          </cell>
          <cell r="D63" t="str">
            <v>岡山県</v>
          </cell>
          <cell r="F63" t="str">
            <v>真庭市</v>
          </cell>
          <cell r="G63" t="str">
            <v>三坂</v>
          </cell>
          <cell r="H63" t="str">
            <v>真庭市</v>
          </cell>
          <cell r="I63">
            <v>2</v>
          </cell>
          <cell r="J63" t="str">
            <v>3 昭和</v>
          </cell>
          <cell r="K63">
            <v>61</v>
          </cell>
          <cell r="L63">
            <v>4</v>
          </cell>
          <cell r="M63">
            <v>1</v>
          </cell>
          <cell r="N63" t="str">
            <v>1 給水中</v>
          </cell>
          <cell r="O63" t="str">
            <v>3 昭和</v>
          </cell>
          <cell r="P63">
            <v>60</v>
          </cell>
          <cell r="Q63">
            <v>3</v>
          </cell>
          <cell r="R63">
            <v>28</v>
          </cell>
          <cell r="S63">
            <v>230</v>
          </cell>
          <cell r="T63">
            <v>0.6</v>
          </cell>
          <cell r="U63">
            <v>59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1</v>
          </cell>
          <cell r="AI63">
            <v>59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59</v>
          </cell>
          <cell r="AS63">
            <v>2</v>
          </cell>
          <cell r="AV63">
            <v>600</v>
          </cell>
          <cell r="AW63">
            <v>1</v>
          </cell>
          <cell r="AX63">
            <v>1</v>
          </cell>
          <cell r="AY63" t="str">
            <v>戸田敏行</v>
          </cell>
          <cell r="AZ63" t="str">
            <v>参事</v>
          </cell>
          <cell r="BA63">
            <v>2</v>
          </cell>
          <cell r="BB63">
            <v>0</v>
          </cell>
          <cell r="BC63">
            <v>2</v>
          </cell>
          <cell r="BD63">
            <v>1</v>
          </cell>
          <cell r="BE63" t="str">
            <v>真庭市上水道</v>
          </cell>
          <cell r="BF63">
            <v>32</v>
          </cell>
          <cell r="BG63">
            <v>4</v>
          </cell>
          <cell r="BH63" t="str">
            <v>真庭市上水道</v>
          </cell>
          <cell r="BI63">
            <v>3</v>
          </cell>
          <cell r="BJ63">
            <v>8</v>
          </cell>
          <cell r="BK63">
            <v>1404</v>
          </cell>
          <cell r="BL63">
            <v>226</v>
          </cell>
          <cell r="BM63">
            <v>86</v>
          </cell>
          <cell r="BN63">
            <v>1944</v>
          </cell>
          <cell r="BO63">
            <v>2</v>
          </cell>
          <cell r="BP63">
            <v>2</v>
          </cell>
          <cell r="BQ63">
            <v>417</v>
          </cell>
          <cell r="BR63">
            <v>173.17698809999999</v>
          </cell>
          <cell r="BS63">
            <v>2007814</v>
          </cell>
          <cell r="BT63">
            <v>188</v>
          </cell>
          <cell r="BU63">
            <v>163</v>
          </cell>
          <cell r="BV63">
            <v>12106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1</v>
          </cell>
          <cell r="CJ63">
            <v>12106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59</v>
          </cell>
          <cell r="CT63">
            <v>12106</v>
          </cell>
          <cell r="CU63">
            <v>0</v>
          </cell>
          <cell r="CV63">
            <v>0</v>
          </cell>
          <cell r="CW63">
            <v>1</v>
          </cell>
          <cell r="CX63">
            <v>12106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11746</v>
          </cell>
          <cell r="DN63">
            <v>11594</v>
          </cell>
          <cell r="DO63">
            <v>0</v>
          </cell>
          <cell r="DP63">
            <v>0</v>
          </cell>
          <cell r="DQ63">
            <v>152</v>
          </cell>
          <cell r="DR63">
            <v>50</v>
          </cell>
          <cell r="DS63">
            <v>59</v>
          </cell>
          <cell r="DT63">
            <v>67</v>
          </cell>
          <cell r="DU63">
            <v>67</v>
          </cell>
          <cell r="DV63">
            <v>1</v>
          </cell>
          <cell r="DW63">
            <v>1</v>
          </cell>
          <cell r="DX63">
            <v>75</v>
          </cell>
          <cell r="DY63">
            <v>3721</v>
          </cell>
          <cell r="DZ63">
            <v>810</v>
          </cell>
          <cell r="EA63">
            <v>0</v>
          </cell>
          <cell r="EB63">
            <v>2911</v>
          </cell>
          <cell r="EC63">
            <v>0</v>
          </cell>
          <cell r="ED63">
            <v>0</v>
          </cell>
          <cell r="EE63">
            <v>0</v>
          </cell>
          <cell r="EF63">
            <v>768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42</v>
          </cell>
          <cell r="EP63">
            <v>0</v>
          </cell>
          <cell r="EQ63">
            <v>2911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1</v>
          </cell>
          <cell r="FE63">
            <v>5</v>
          </cell>
          <cell r="FF63">
            <v>5</v>
          </cell>
          <cell r="FG63">
            <v>0</v>
          </cell>
          <cell r="FH63">
            <v>12</v>
          </cell>
          <cell r="FI63">
            <v>1</v>
          </cell>
          <cell r="FJ63">
            <v>0</v>
          </cell>
          <cell r="FK63">
            <v>1</v>
          </cell>
          <cell r="FL63">
            <v>0</v>
          </cell>
          <cell r="FM63">
            <v>1</v>
          </cell>
          <cell r="FN63">
            <v>0</v>
          </cell>
          <cell r="FO63">
            <v>901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0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Q63">
            <v>11594</v>
          </cell>
        </row>
        <row r="64">
          <cell r="A64">
            <v>61</v>
          </cell>
          <cell r="B64">
            <v>33214</v>
          </cell>
          <cell r="C64">
            <v>8</v>
          </cell>
          <cell r="D64" t="str">
            <v>岡山県</v>
          </cell>
          <cell r="F64" t="str">
            <v>真庭市</v>
          </cell>
          <cell r="G64" t="str">
            <v>樫西</v>
          </cell>
          <cell r="H64" t="str">
            <v>真庭市</v>
          </cell>
          <cell r="I64">
            <v>2</v>
          </cell>
          <cell r="J64" t="str">
            <v>4 平成</v>
          </cell>
          <cell r="K64">
            <v>4</v>
          </cell>
          <cell r="L64">
            <v>6</v>
          </cell>
          <cell r="M64">
            <v>1</v>
          </cell>
          <cell r="N64" t="str">
            <v>1 給水中</v>
          </cell>
          <cell r="O64" t="str">
            <v>4 平成</v>
          </cell>
          <cell r="P64">
            <v>16</v>
          </cell>
          <cell r="Q64">
            <v>3</v>
          </cell>
          <cell r="R64">
            <v>24</v>
          </cell>
          <cell r="S64">
            <v>288</v>
          </cell>
          <cell r="T64">
            <v>2.2000000000000002</v>
          </cell>
          <cell r="U64">
            <v>332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2</v>
          </cell>
          <cell r="AI64">
            <v>332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139</v>
          </cell>
          <cell r="AS64">
            <v>2</v>
          </cell>
          <cell r="AV64">
            <v>400</v>
          </cell>
          <cell r="AW64">
            <v>1</v>
          </cell>
          <cell r="AX64">
            <v>1</v>
          </cell>
          <cell r="AY64" t="str">
            <v>戸田敏行</v>
          </cell>
          <cell r="AZ64" t="str">
            <v>参事</v>
          </cell>
          <cell r="BA64">
            <v>2</v>
          </cell>
          <cell r="BB64">
            <v>0</v>
          </cell>
          <cell r="BC64">
            <v>2</v>
          </cell>
          <cell r="BD64">
            <v>1</v>
          </cell>
          <cell r="BE64" t="str">
            <v>真庭市上水道</v>
          </cell>
          <cell r="BF64">
            <v>32</v>
          </cell>
          <cell r="BG64">
            <v>4</v>
          </cell>
          <cell r="BH64" t="str">
            <v>真庭市上水道</v>
          </cell>
          <cell r="BI64">
            <v>3</v>
          </cell>
          <cell r="BJ64">
            <v>8</v>
          </cell>
          <cell r="BK64">
            <v>1404</v>
          </cell>
          <cell r="BL64">
            <v>226</v>
          </cell>
          <cell r="BM64">
            <v>86</v>
          </cell>
          <cell r="BN64">
            <v>1944</v>
          </cell>
          <cell r="BO64">
            <v>2</v>
          </cell>
          <cell r="BP64">
            <v>2</v>
          </cell>
          <cell r="BQ64">
            <v>417</v>
          </cell>
          <cell r="BR64">
            <v>188.3574662</v>
          </cell>
          <cell r="BS64">
            <v>5575381</v>
          </cell>
          <cell r="BT64">
            <v>272</v>
          </cell>
          <cell r="BU64">
            <v>271</v>
          </cell>
          <cell r="BV64">
            <v>33117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2</v>
          </cell>
          <cell r="CJ64">
            <v>33117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139</v>
          </cell>
          <cell r="CT64">
            <v>32614</v>
          </cell>
          <cell r="CU64">
            <v>0</v>
          </cell>
          <cell r="CV64">
            <v>0</v>
          </cell>
          <cell r="CW64">
            <v>1</v>
          </cell>
          <cell r="CX64">
            <v>32614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32614</v>
          </cell>
          <cell r="DN64">
            <v>29600</v>
          </cell>
          <cell r="DO64">
            <v>0</v>
          </cell>
          <cell r="DP64">
            <v>114</v>
          </cell>
          <cell r="DQ64">
            <v>2900</v>
          </cell>
          <cell r="DR64">
            <v>139</v>
          </cell>
          <cell r="DS64">
            <v>332</v>
          </cell>
          <cell r="DT64">
            <v>132</v>
          </cell>
          <cell r="DU64">
            <v>135</v>
          </cell>
          <cell r="DV64">
            <v>1</v>
          </cell>
          <cell r="DW64">
            <v>2</v>
          </cell>
          <cell r="DX64">
            <v>138</v>
          </cell>
          <cell r="DY64">
            <v>10462</v>
          </cell>
          <cell r="DZ64">
            <v>0</v>
          </cell>
          <cell r="EA64">
            <v>1995</v>
          </cell>
          <cell r="EB64">
            <v>8467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1924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71</v>
          </cell>
          <cell r="EQ64">
            <v>8467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1</v>
          </cell>
          <cell r="FE64">
            <v>5</v>
          </cell>
          <cell r="FF64">
            <v>5</v>
          </cell>
          <cell r="FG64">
            <v>0</v>
          </cell>
          <cell r="FH64">
            <v>12</v>
          </cell>
          <cell r="FI64">
            <v>1</v>
          </cell>
          <cell r="FJ64">
            <v>0</v>
          </cell>
          <cell r="FK64">
            <v>1</v>
          </cell>
          <cell r="FL64">
            <v>0</v>
          </cell>
          <cell r="FM64">
            <v>1</v>
          </cell>
          <cell r="FN64">
            <v>0</v>
          </cell>
          <cell r="FO64">
            <v>27453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0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Q64">
            <v>29600</v>
          </cell>
        </row>
        <row r="65">
          <cell r="A65">
            <v>62</v>
          </cell>
          <cell r="B65">
            <v>33214</v>
          </cell>
          <cell r="C65">
            <v>9</v>
          </cell>
          <cell r="D65" t="str">
            <v>岡山県</v>
          </cell>
          <cell r="F65" t="str">
            <v>真庭市</v>
          </cell>
          <cell r="G65" t="str">
            <v>余野</v>
          </cell>
          <cell r="H65" t="str">
            <v>真庭市</v>
          </cell>
          <cell r="I65">
            <v>2</v>
          </cell>
          <cell r="J65" t="str">
            <v>4 平成</v>
          </cell>
          <cell r="K65">
            <v>11</v>
          </cell>
          <cell r="L65">
            <v>4</v>
          </cell>
          <cell r="M65">
            <v>1</v>
          </cell>
          <cell r="N65" t="str">
            <v>1 給水中</v>
          </cell>
          <cell r="O65" t="str">
            <v>4 平成</v>
          </cell>
          <cell r="P65">
            <v>9</v>
          </cell>
          <cell r="Q65">
            <v>3</v>
          </cell>
          <cell r="R65">
            <v>24</v>
          </cell>
          <cell r="S65">
            <v>380</v>
          </cell>
          <cell r="T65">
            <v>2.8</v>
          </cell>
          <cell r="U65">
            <v>165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1</v>
          </cell>
          <cell r="AC65">
            <v>125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1</v>
          </cell>
          <cell r="AI65">
            <v>40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150</v>
          </cell>
          <cell r="AS65">
            <v>2</v>
          </cell>
          <cell r="AV65">
            <v>400</v>
          </cell>
          <cell r="AW65">
            <v>1</v>
          </cell>
          <cell r="AX65">
            <v>1</v>
          </cell>
          <cell r="AY65" t="str">
            <v>戸田敏行</v>
          </cell>
          <cell r="AZ65" t="str">
            <v>参事</v>
          </cell>
          <cell r="BA65">
            <v>2</v>
          </cell>
          <cell r="BB65">
            <v>0</v>
          </cell>
          <cell r="BC65">
            <v>2</v>
          </cell>
          <cell r="BD65">
            <v>1</v>
          </cell>
          <cell r="BE65" t="str">
            <v>真庭市上水道</v>
          </cell>
          <cell r="BF65">
            <v>32</v>
          </cell>
          <cell r="BG65">
            <v>4</v>
          </cell>
          <cell r="BH65" t="str">
            <v>真庭市上水道</v>
          </cell>
          <cell r="BI65">
            <v>3</v>
          </cell>
          <cell r="BJ65">
            <v>8</v>
          </cell>
          <cell r="BK65">
            <v>1404</v>
          </cell>
          <cell r="BL65">
            <v>226</v>
          </cell>
          <cell r="BM65">
            <v>86</v>
          </cell>
          <cell r="BN65">
            <v>1944</v>
          </cell>
          <cell r="BO65">
            <v>2</v>
          </cell>
          <cell r="BP65">
            <v>2</v>
          </cell>
          <cell r="BQ65">
            <v>417</v>
          </cell>
          <cell r="BR65">
            <v>173.06664230000001</v>
          </cell>
          <cell r="BS65">
            <v>3788948</v>
          </cell>
          <cell r="BT65">
            <v>329</v>
          </cell>
          <cell r="BU65">
            <v>284</v>
          </cell>
          <cell r="BV65">
            <v>27942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1</v>
          </cell>
          <cell r="CD65">
            <v>16992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1</v>
          </cell>
          <cell r="CJ65">
            <v>10950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165</v>
          </cell>
          <cell r="CT65">
            <v>25717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1</v>
          </cell>
          <cell r="CZ65">
            <v>25717</v>
          </cell>
          <cell r="DA65">
            <v>0</v>
          </cell>
          <cell r="DB65">
            <v>0</v>
          </cell>
          <cell r="DC65">
            <v>1</v>
          </cell>
          <cell r="DD65">
            <v>25717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22164</v>
          </cell>
          <cell r="DN65">
            <v>21893</v>
          </cell>
          <cell r="DO65">
            <v>0</v>
          </cell>
          <cell r="DP65">
            <v>0</v>
          </cell>
          <cell r="DQ65">
            <v>271</v>
          </cell>
          <cell r="DR65">
            <v>140</v>
          </cell>
          <cell r="DS65">
            <v>165</v>
          </cell>
          <cell r="DT65">
            <v>123</v>
          </cell>
          <cell r="DU65">
            <v>124</v>
          </cell>
          <cell r="DV65">
            <v>1</v>
          </cell>
          <cell r="DW65">
            <v>1</v>
          </cell>
          <cell r="DX65">
            <v>155</v>
          </cell>
          <cell r="DY65">
            <v>10393</v>
          </cell>
          <cell r="DZ65">
            <v>639</v>
          </cell>
          <cell r="EA65">
            <v>427</v>
          </cell>
          <cell r="EB65">
            <v>9327</v>
          </cell>
          <cell r="EC65">
            <v>0</v>
          </cell>
          <cell r="ED65">
            <v>0</v>
          </cell>
          <cell r="EE65">
            <v>0</v>
          </cell>
          <cell r="EF65">
            <v>639</v>
          </cell>
          <cell r="EG65">
            <v>427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9327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D65">
            <v>1</v>
          </cell>
          <cell r="FE65">
            <v>5</v>
          </cell>
          <cell r="FF65">
            <v>5</v>
          </cell>
          <cell r="FG65">
            <v>0</v>
          </cell>
          <cell r="FH65">
            <v>12</v>
          </cell>
          <cell r="FI65">
            <v>1</v>
          </cell>
          <cell r="FJ65">
            <v>0</v>
          </cell>
          <cell r="FK65">
            <v>1</v>
          </cell>
          <cell r="FL65">
            <v>0</v>
          </cell>
          <cell r="FM65">
            <v>1</v>
          </cell>
          <cell r="FN65">
            <v>0</v>
          </cell>
          <cell r="FO65">
            <v>39493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0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Q65">
            <v>21893</v>
          </cell>
        </row>
        <row r="66">
          <cell r="A66">
            <v>63</v>
          </cell>
          <cell r="B66">
            <v>33214</v>
          </cell>
          <cell r="C66">
            <v>10</v>
          </cell>
          <cell r="D66" t="str">
            <v>岡山県</v>
          </cell>
          <cell r="F66" t="str">
            <v>真庭市</v>
          </cell>
          <cell r="G66" t="str">
            <v>樫西上</v>
          </cell>
          <cell r="H66" t="str">
            <v>真庭市</v>
          </cell>
          <cell r="I66">
            <v>2</v>
          </cell>
          <cell r="J66" t="str">
            <v>4 平成</v>
          </cell>
          <cell r="K66">
            <v>21</v>
          </cell>
          <cell r="L66">
            <v>4</v>
          </cell>
          <cell r="M66">
            <v>10</v>
          </cell>
          <cell r="N66" t="str">
            <v>1 給水中</v>
          </cell>
          <cell r="O66" t="str">
            <v>4 平成</v>
          </cell>
          <cell r="P66">
            <v>19</v>
          </cell>
          <cell r="Q66">
            <v>9</v>
          </cell>
          <cell r="R66">
            <v>10</v>
          </cell>
          <cell r="S66">
            <v>180</v>
          </cell>
          <cell r="T66">
            <v>180</v>
          </cell>
          <cell r="U66">
            <v>53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53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45</v>
          </cell>
          <cell r="AS66">
            <v>2</v>
          </cell>
          <cell r="AV66">
            <v>1000</v>
          </cell>
          <cell r="AW66">
            <v>1</v>
          </cell>
          <cell r="AX66">
            <v>1</v>
          </cell>
          <cell r="AY66" t="str">
            <v>戸田敏行</v>
          </cell>
          <cell r="AZ66" t="str">
            <v>参事</v>
          </cell>
          <cell r="BA66">
            <v>2</v>
          </cell>
          <cell r="BB66">
            <v>0</v>
          </cell>
          <cell r="BC66">
            <v>2</v>
          </cell>
          <cell r="BD66">
            <v>1</v>
          </cell>
          <cell r="BE66" t="str">
            <v>真庭市上水道</v>
          </cell>
          <cell r="BF66">
            <v>32</v>
          </cell>
          <cell r="BG66">
            <v>4</v>
          </cell>
          <cell r="BH66" t="str">
            <v>真庭市上水道</v>
          </cell>
          <cell r="BI66">
            <v>3</v>
          </cell>
          <cell r="BJ66">
            <v>8</v>
          </cell>
          <cell r="BK66">
            <v>1404</v>
          </cell>
          <cell r="BL66">
            <v>226</v>
          </cell>
          <cell r="BM66">
            <v>86</v>
          </cell>
          <cell r="BN66">
            <v>1944</v>
          </cell>
          <cell r="BO66">
            <v>2</v>
          </cell>
          <cell r="BP66">
            <v>2</v>
          </cell>
          <cell r="BQ66">
            <v>417</v>
          </cell>
          <cell r="BR66">
            <v>213.67161590000001</v>
          </cell>
          <cell r="BS66">
            <v>1108101</v>
          </cell>
          <cell r="BT66">
            <v>129</v>
          </cell>
          <cell r="BU66">
            <v>123</v>
          </cell>
          <cell r="BV66">
            <v>8946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1</v>
          </cell>
          <cell r="CJ66">
            <v>8946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45</v>
          </cell>
          <cell r="CT66">
            <v>8307</v>
          </cell>
          <cell r="CU66">
            <v>0</v>
          </cell>
          <cell r="CV66">
            <v>0</v>
          </cell>
          <cell r="CW66">
            <v>1</v>
          </cell>
          <cell r="CX66">
            <v>8307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6482</v>
          </cell>
          <cell r="DN66">
            <v>5186</v>
          </cell>
          <cell r="DO66">
            <v>0</v>
          </cell>
          <cell r="DP66">
            <v>46</v>
          </cell>
          <cell r="DQ66">
            <v>1250</v>
          </cell>
          <cell r="DR66">
            <v>45</v>
          </cell>
          <cell r="DS66">
            <v>53</v>
          </cell>
          <cell r="DT66">
            <v>52</v>
          </cell>
          <cell r="DU66">
            <v>52</v>
          </cell>
          <cell r="DV66">
            <v>1</v>
          </cell>
          <cell r="DW66">
            <v>2</v>
          </cell>
          <cell r="DX66">
            <v>106</v>
          </cell>
          <cell r="DY66">
            <v>8314</v>
          </cell>
          <cell r="DZ66">
            <v>0</v>
          </cell>
          <cell r="EA66">
            <v>1979</v>
          </cell>
          <cell r="EB66">
            <v>6335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979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400</v>
          </cell>
          <cell r="EQ66">
            <v>6335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600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1</v>
          </cell>
          <cell r="FE66">
            <v>5</v>
          </cell>
          <cell r="FF66">
            <v>5</v>
          </cell>
          <cell r="FG66">
            <v>0</v>
          </cell>
          <cell r="FH66">
            <v>12</v>
          </cell>
          <cell r="FI66">
            <v>1</v>
          </cell>
          <cell r="FJ66">
            <v>0</v>
          </cell>
          <cell r="FK66">
            <v>1</v>
          </cell>
          <cell r="FL66">
            <v>0</v>
          </cell>
          <cell r="FM66">
            <v>1</v>
          </cell>
          <cell r="FN66">
            <v>0</v>
          </cell>
          <cell r="FO66">
            <v>9845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0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Q66">
            <v>5186</v>
          </cell>
        </row>
        <row r="67">
          <cell r="A67">
            <v>64</v>
          </cell>
          <cell r="B67">
            <v>33214</v>
          </cell>
          <cell r="C67">
            <v>11</v>
          </cell>
          <cell r="D67" t="str">
            <v>岡山県</v>
          </cell>
          <cell r="F67" t="str">
            <v>真庭市</v>
          </cell>
          <cell r="G67" t="str">
            <v>勝山</v>
          </cell>
          <cell r="H67" t="str">
            <v>真庭市</v>
          </cell>
          <cell r="I67">
            <v>2</v>
          </cell>
          <cell r="J67" t="str">
            <v>3 昭和</v>
          </cell>
          <cell r="K67">
            <v>48</v>
          </cell>
          <cell r="L67">
            <v>4</v>
          </cell>
          <cell r="M67">
            <v>1</v>
          </cell>
          <cell r="N67" t="str">
            <v>1 給水中</v>
          </cell>
          <cell r="O67" t="str">
            <v>4 平成</v>
          </cell>
          <cell r="P67">
            <v>21</v>
          </cell>
          <cell r="Q67">
            <v>8</v>
          </cell>
          <cell r="R67">
            <v>27</v>
          </cell>
          <cell r="S67">
            <v>3724</v>
          </cell>
          <cell r="T67">
            <v>74.599999999999994</v>
          </cell>
          <cell r="U67">
            <v>1208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</v>
          </cell>
          <cell r="AC67">
            <v>21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12</v>
          </cell>
          <cell r="AI67">
            <v>1187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1182</v>
          </cell>
          <cell r="AS67">
            <v>2</v>
          </cell>
          <cell r="AV67">
            <v>130</v>
          </cell>
          <cell r="AW67">
            <v>1</v>
          </cell>
          <cell r="AX67">
            <v>1</v>
          </cell>
          <cell r="AY67" t="str">
            <v>戸田敏行</v>
          </cell>
          <cell r="AZ67" t="str">
            <v>参事</v>
          </cell>
          <cell r="BA67">
            <v>2</v>
          </cell>
          <cell r="BB67">
            <v>0</v>
          </cell>
          <cell r="BC67">
            <v>2</v>
          </cell>
          <cell r="BD67">
            <v>1</v>
          </cell>
          <cell r="BE67" t="str">
            <v>真庭市上水道</v>
          </cell>
          <cell r="BF67">
            <v>32</v>
          </cell>
          <cell r="BG67">
            <v>4</v>
          </cell>
          <cell r="BH67" t="str">
            <v>真庭市上水道</v>
          </cell>
          <cell r="BI67">
            <v>3</v>
          </cell>
          <cell r="BJ67">
            <v>8</v>
          </cell>
          <cell r="BK67">
            <v>1404</v>
          </cell>
          <cell r="BL67">
            <v>226</v>
          </cell>
          <cell r="BM67">
            <v>86</v>
          </cell>
          <cell r="BN67">
            <v>1944</v>
          </cell>
          <cell r="BO67">
            <v>2</v>
          </cell>
          <cell r="BP67">
            <v>2</v>
          </cell>
          <cell r="BQ67">
            <v>417</v>
          </cell>
          <cell r="BR67">
            <v>225.1924195</v>
          </cell>
          <cell r="BS67">
            <v>58932631</v>
          </cell>
          <cell r="BT67">
            <v>3307</v>
          </cell>
          <cell r="BU67">
            <v>3187</v>
          </cell>
          <cell r="BV67">
            <v>344735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1</v>
          </cell>
          <cell r="CD67">
            <v>3916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12</v>
          </cell>
          <cell r="CJ67">
            <v>340819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1182</v>
          </cell>
          <cell r="CT67">
            <v>344735</v>
          </cell>
          <cell r="CU67">
            <v>0</v>
          </cell>
          <cell r="CV67">
            <v>0</v>
          </cell>
          <cell r="CW67">
            <v>11</v>
          </cell>
          <cell r="CX67">
            <v>344735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344735</v>
          </cell>
          <cell r="DN67">
            <v>261699</v>
          </cell>
          <cell r="DO67">
            <v>0</v>
          </cell>
          <cell r="DP67">
            <v>2460</v>
          </cell>
          <cell r="DQ67">
            <v>80576</v>
          </cell>
          <cell r="DR67">
            <v>1182</v>
          </cell>
          <cell r="DS67">
            <v>1208</v>
          </cell>
          <cell r="DT67">
            <v>1779</v>
          </cell>
          <cell r="DU67">
            <v>1783</v>
          </cell>
          <cell r="DV67">
            <v>3</v>
          </cell>
          <cell r="DW67">
            <v>18</v>
          </cell>
          <cell r="DX67">
            <v>1278</v>
          </cell>
          <cell r="DY67">
            <v>88944</v>
          </cell>
          <cell r="DZ67">
            <v>1328</v>
          </cell>
          <cell r="EA67">
            <v>8237</v>
          </cell>
          <cell r="EB67">
            <v>79379</v>
          </cell>
          <cell r="EC67">
            <v>0</v>
          </cell>
          <cell r="ED67">
            <v>0</v>
          </cell>
          <cell r="EE67">
            <v>0</v>
          </cell>
          <cell r="EF67">
            <v>13</v>
          </cell>
          <cell r="EG67">
            <v>3721</v>
          </cell>
          <cell r="EH67">
            <v>18671</v>
          </cell>
          <cell r="EI67">
            <v>267</v>
          </cell>
          <cell r="EJ67">
            <v>2760</v>
          </cell>
          <cell r="EK67">
            <v>4162</v>
          </cell>
          <cell r="EL67">
            <v>0</v>
          </cell>
          <cell r="EM67">
            <v>0</v>
          </cell>
          <cell r="EN67">
            <v>0</v>
          </cell>
          <cell r="EO67">
            <v>1012</v>
          </cell>
          <cell r="EP67">
            <v>974</v>
          </cell>
          <cell r="EQ67">
            <v>52687</v>
          </cell>
          <cell r="ER67">
            <v>0</v>
          </cell>
          <cell r="ES67">
            <v>0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36</v>
          </cell>
          <cell r="EY67">
            <v>782</v>
          </cell>
          <cell r="EZ67">
            <v>3859</v>
          </cell>
          <cell r="FA67">
            <v>0</v>
          </cell>
          <cell r="FB67">
            <v>0</v>
          </cell>
          <cell r="FC67">
            <v>0</v>
          </cell>
          <cell r="FD67">
            <v>1</v>
          </cell>
          <cell r="FE67">
            <v>5</v>
          </cell>
          <cell r="FF67">
            <v>5</v>
          </cell>
          <cell r="FG67">
            <v>0</v>
          </cell>
          <cell r="FH67">
            <v>12</v>
          </cell>
          <cell r="FI67">
            <v>1</v>
          </cell>
          <cell r="FJ67">
            <v>0</v>
          </cell>
          <cell r="FK67">
            <v>1</v>
          </cell>
          <cell r="FL67">
            <v>18095</v>
          </cell>
          <cell r="FM67">
            <v>1</v>
          </cell>
          <cell r="FN67">
            <v>3785</v>
          </cell>
          <cell r="FO67">
            <v>336856</v>
          </cell>
          <cell r="FP67">
            <v>4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103818</v>
          </cell>
          <cell r="GJ67">
            <v>103818</v>
          </cell>
          <cell r="GK67">
            <v>32600</v>
          </cell>
          <cell r="GL67">
            <v>0</v>
          </cell>
          <cell r="GM67">
            <v>61000</v>
          </cell>
          <cell r="GN67">
            <v>10218</v>
          </cell>
          <cell r="GO67">
            <v>103818</v>
          </cell>
          <cell r="GQ67">
            <v>261699</v>
          </cell>
        </row>
        <row r="68">
          <cell r="A68">
            <v>65</v>
          </cell>
          <cell r="B68">
            <v>33214</v>
          </cell>
          <cell r="C68">
            <v>12</v>
          </cell>
          <cell r="D68" t="str">
            <v>岡山県</v>
          </cell>
          <cell r="F68" t="str">
            <v>真庭市</v>
          </cell>
          <cell r="G68" t="str">
            <v>美甘</v>
          </cell>
          <cell r="H68" t="str">
            <v>真庭市</v>
          </cell>
          <cell r="I68">
            <v>2</v>
          </cell>
          <cell r="J68" t="str">
            <v>3 昭和</v>
          </cell>
          <cell r="K68">
            <v>57</v>
          </cell>
          <cell r="L68">
            <v>6</v>
          </cell>
          <cell r="M68">
            <v>1</v>
          </cell>
          <cell r="N68" t="str">
            <v>1 給水中</v>
          </cell>
          <cell r="O68" t="str">
            <v>4 平成</v>
          </cell>
          <cell r="P68">
            <v>19</v>
          </cell>
          <cell r="Q68">
            <v>3</v>
          </cell>
          <cell r="R68">
            <v>28</v>
          </cell>
          <cell r="S68">
            <v>1010</v>
          </cell>
          <cell r="T68">
            <v>4.7</v>
          </cell>
          <cell r="U68">
            <v>454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1</v>
          </cell>
          <cell r="AC68">
            <v>144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2</v>
          </cell>
          <cell r="AI68">
            <v>310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413</v>
          </cell>
          <cell r="AS68">
            <v>2</v>
          </cell>
          <cell r="AV68">
            <v>40</v>
          </cell>
          <cell r="AW68">
            <v>1</v>
          </cell>
          <cell r="AX68">
            <v>1</v>
          </cell>
          <cell r="AY68" t="str">
            <v>戸田敏行</v>
          </cell>
          <cell r="AZ68" t="str">
            <v>参事</v>
          </cell>
          <cell r="BA68">
            <v>1</v>
          </cell>
          <cell r="BB68">
            <v>0</v>
          </cell>
          <cell r="BC68">
            <v>1</v>
          </cell>
          <cell r="BD68">
            <v>1</v>
          </cell>
          <cell r="BE68" t="str">
            <v>真庭市上水道</v>
          </cell>
          <cell r="BF68">
            <v>32</v>
          </cell>
          <cell r="BG68">
            <v>4</v>
          </cell>
          <cell r="BH68" t="str">
            <v>真庭市上水道</v>
          </cell>
          <cell r="BI68">
            <v>3</v>
          </cell>
          <cell r="BJ68">
            <v>8</v>
          </cell>
          <cell r="BK68">
            <v>1404</v>
          </cell>
          <cell r="BL68">
            <v>226</v>
          </cell>
          <cell r="BM68">
            <v>86</v>
          </cell>
          <cell r="BN68">
            <v>1944</v>
          </cell>
          <cell r="BO68">
            <v>2</v>
          </cell>
          <cell r="BP68">
            <v>2</v>
          </cell>
          <cell r="BQ68">
            <v>417</v>
          </cell>
          <cell r="BR68">
            <v>266.11293940000002</v>
          </cell>
          <cell r="BS68">
            <v>16236881</v>
          </cell>
          <cell r="BT68">
            <v>707</v>
          </cell>
          <cell r="BU68">
            <v>700</v>
          </cell>
          <cell r="BV68">
            <v>98433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1</v>
          </cell>
          <cell r="CD68">
            <v>30465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2</v>
          </cell>
          <cell r="CJ68">
            <v>67968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454</v>
          </cell>
          <cell r="CT68">
            <v>98433</v>
          </cell>
          <cell r="CU68">
            <v>0</v>
          </cell>
          <cell r="CV68">
            <v>0</v>
          </cell>
          <cell r="CW68">
            <v>1</v>
          </cell>
          <cell r="CX68">
            <v>67968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1</v>
          </cell>
          <cell r="DH68">
            <v>30465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94980</v>
          </cell>
          <cell r="DN68">
            <v>61015</v>
          </cell>
          <cell r="DO68">
            <v>0</v>
          </cell>
          <cell r="DP68">
            <v>0</v>
          </cell>
          <cell r="DQ68">
            <v>33965</v>
          </cell>
          <cell r="DR68">
            <v>359</v>
          </cell>
          <cell r="DS68">
            <v>454</v>
          </cell>
          <cell r="DT68">
            <v>412</v>
          </cell>
          <cell r="DU68">
            <v>412</v>
          </cell>
          <cell r="DV68">
            <v>1</v>
          </cell>
          <cell r="DW68">
            <v>4</v>
          </cell>
          <cell r="DX68">
            <v>287</v>
          </cell>
          <cell r="DY68">
            <v>21080</v>
          </cell>
          <cell r="DZ68">
            <v>1430</v>
          </cell>
          <cell r="EA68">
            <v>1970</v>
          </cell>
          <cell r="EB68">
            <v>17680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550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1430</v>
          </cell>
          <cell r="EP68">
            <v>0</v>
          </cell>
          <cell r="EQ68">
            <v>17680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1420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1</v>
          </cell>
          <cell r="FE68">
            <v>5</v>
          </cell>
          <cell r="FF68">
            <v>5</v>
          </cell>
          <cell r="FG68">
            <v>0</v>
          </cell>
          <cell r="FH68">
            <v>12</v>
          </cell>
          <cell r="FI68">
            <v>1</v>
          </cell>
          <cell r="FJ68">
            <v>0</v>
          </cell>
          <cell r="FK68">
            <v>1</v>
          </cell>
          <cell r="FL68">
            <v>0</v>
          </cell>
          <cell r="FM68">
            <v>1</v>
          </cell>
          <cell r="FN68">
            <v>0</v>
          </cell>
          <cell r="FO68">
            <v>60533</v>
          </cell>
          <cell r="FP68">
            <v>1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Q68">
            <v>61015</v>
          </cell>
        </row>
        <row r="69">
          <cell r="A69">
            <v>66</v>
          </cell>
          <cell r="B69">
            <v>33214</v>
          </cell>
          <cell r="C69">
            <v>13</v>
          </cell>
          <cell r="D69" t="str">
            <v>岡山県</v>
          </cell>
          <cell r="F69" t="str">
            <v>真庭市</v>
          </cell>
          <cell r="G69" t="str">
            <v>鉄山</v>
          </cell>
          <cell r="H69" t="str">
            <v>真庭市</v>
          </cell>
          <cell r="I69">
            <v>2</v>
          </cell>
          <cell r="J69" t="str">
            <v>4 平成</v>
          </cell>
          <cell r="K69">
            <v>5</v>
          </cell>
          <cell r="L69">
            <v>4</v>
          </cell>
          <cell r="M69">
            <v>1</v>
          </cell>
          <cell r="N69" t="str">
            <v>1 給水中</v>
          </cell>
          <cell r="O69" t="str">
            <v>4 平成</v>
          </cell>
          <cell r="P69">
            <v>4</v>
          </cell>
          <cell r="Q69">
            <v>3</v>
          </cell>
          <cell r="R69">
            <v>19</v>
          </cell>
          <cell r="S69">
            <v>142</v>
          </cell>
          <cell r="T69">
            <v>1</v>
          </cell>
          <cell r="U69">
            <v>58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</v>
          </cell>
          <cell r="AC69">
            <v>58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53</v>
          </cell>
          <cell r="AS69">
            <v>2</v>
          </cell>
          <cell r="AV69">
            <v>2500</v>
          </cell>
          <cell r="AW69">
            <v>1</v>
          </cell>
          <cell r="AX69">
            <v>1</v>
          </cell>
          <cell r="AY69" t="str">
            <v>戸田敏行</v>
          </cell>
          <cell r="AZ69" t="str">
            <v>参事</v>
          </cell>
          <cell r="BA69">
            <v>1</v>
          </cell>
          <cell r="BB69">
            <v>0</v>
          </cell>
          <cell r="BC69">
            <v>1</v>
          </cell>
          <cell r="BD69">
            <v>1</v>
          </cell>
          <cell r="BE69" t="str">
            <v>真庭市上水道</v>
          </cell>
          <cell r="BF69">
            <v>32</v>
          </cell>
          <cell r="BG69">
            <v>4</v>
          </cell>
          <cell r="BH69" t="str">
            <v>真庭市上水道</v>
          </cell>
          <cell r="BI69">
            <v>3</v>
          </cell>
          <cell r="BJ69">
            <v>8</v>
          </cell>
          <cell r="BK69">
            <v>1404</v>
          </cell>
          <cell r="BL69">
            <v>226</v>
          </cell>
          <cell r="BM69">
            <v>86</v>
          </cell>
          <cell r="BN69">
            <v>1944</v>
          </cell>
          <cell r="BO69">
            <v>2</v>
          </cell>
          <cell r="BP69">
            <v>2</v>
          </cell>
          <cell r="BQ69">
            <v>417</v>
          </cell>
          <cell r="BR69">
            <v>193.4254737</v>
          </cell>
          <cell r="BS69">
            <v>990145</v>
          </cell>
          <cell r="BT69">
            <v>72</v>
          </cell>
          <cell r="BU69">
            <v>63</v>
          </cell>
          <cell r="BV69">
            <v>5792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1</v>
          </cell>
          <cell r="CD69">
            <v>5792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58</v>
          </cell>
          <cell r="CT69">
            <v>5792</v>
          </cell>
          <cell r="CU69">
            <v>0</v>
          </cell>
          <cell r="CV69">
            <v>0</v>
          </cell>
          <cell r="CW69">
            <v>1</v>
          </cell>
          <cell r="CX69">
            <v>5792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5792</v>
          </cell>
          <cell r="DN69">
            <v>5119</v>
          </cell>
          <cell r="DO69">
            <v>0</v>
          </cell>
          <cell r="DP69">
            <v>0</v>
          </cell>
          <cell r="DQ69">
            <v>673</v>
          </cell>
          <cell r="DR69">
            <v>34</v>
          </cell>
          <cell r="DS69">
            <v>58</v>
          </cell>
          <cell r="DT69">
            <v>27</v>
          </cell>
          <cell r="DU69">
            <v>27</v>
          </cell>
          <cell r="DV69">
            <v>1</v>
          </cell>
          <cell r="DW69">
            <v>1</v>
          </cell>
          <cell r="DX69">
            <v>57</v>
          </cell>
          <cell r="DY69">
            <v>3408</v>
          </cell>
          <cell r="DZ69">
            <v>109</v>
          </cell>
          <cell r="EA69">
            <v>523</v>
          </cell>
          <cell r="EB69">
            <v>2776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22</v>
          </cell>
          <cell r="EJ69">
            <v>11</v>
          </cell>
          <cell r="EK69">
            <v>41</v>
          </cell>
          <cell r="EL69">
            <v>0</v>
          </cell>
          <cell r="EM69">
            <v>0</v>
          </cell>
          <cell r="EN69">
            <v>0</v>
          </cell>
          <cell r="EO69">
            <v>87</v>
          </cell>
          <cell r="EP69">
            <v>512</v>
          </cell>
          <cell r="EQ69">
            <v>2735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1</v>
          </cell>
          <cell r="FE69">
            <v>5</v>
          </cell>
          <cell r="FF69">
            <v>5</v>
          </cell>
          <cell r="FG69">
            <v>0</v>
          </cell>
          <cell r="FH69">
            <v>12</v>
          </cell>
          <cell r="FI69">
            <v>1</v>
          </cell>
          <cell r="FJ69">
            <v>0</v>
          </cell>
          <cell r="FK69">
            <v>1</v>
          </cell>
          <cell r="FL69">
            <v>0</v>
          </cell>
          <cell r="FM69">
            <v>1</v>
          </cell>
          <cell r="FN69">
            <v>0</v>
          </cell>
          <cell r="FO69">
            <v>5805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0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Q69">
            <v>5119</v>
          </cell>
        </row>
        <row r="70">
          <cell r="A70">
            <v>67</v>
          </cell>
          <cell r="B70">
            <v>33214</v>
          </cell>
          <cell r="C70">
            <v>14</v>
          </cell>
          <cell r="D70" t="str">
            <v>岡山県</v>
          </cell>
          <cell r="F70" t="str">
            <v>真庭市</v>
          </cell>
          <cell r="G70" t="str">
            <v>湯原</v>
          </cell>
          <cell r="H70" t="str">
            <v>真庭市</v>
          </cell>
          <cell r="I70">
            <v>2</v>
          </cell>
          <cell r="J70" t="str">
            <v>3 昭和</v>
          </cell>
          <cell r="K70">
            <v>30</v>
          </cell>
          <cell r="L70">
            <v>2</v>
          </cell>
          <cell r="M70">
            <v>11</v>
          </cell>
          <cell r="N70" t="str">
            <v>1 給水中</v>
          </cell>
          <cell r="O70" t="str">
            <v>4 平成</v>
          </cell>
          <cell r="P70">
            <v>17</v>
          </cell>
          <cell r="Q70">
            <v>3</v>
          </cell>
          <cell r="R70">
            <v>1</v>
          </cell>
          <cell r="S70">
            <v>3430</v>
          </cell>
          <cell r="T70">
            <v>53.9</v>
          </cell>
          <cell r="U70">
            <v>3462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2</v>
          </cell>
          <cell r="AI70">
            <v>3375</v>
          </cell>
          <cell r="AJ70">
            <v>1</v>
          </cell>
          <cell r="AK70">
            <v>87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3079</v>
          </cell>
          <cell r="AS70">
            <v>2</v>
          </cell>
          <cell r="AV70">
            <v>500</v>
          </cell>
          <cell r="AW70">
            <v>1</v>
          </cell>
          <cell r="AX70">
            <v>1</v>
          </cell>
          <cell r="AY70" t="str">
            <v>戸田敏行</v>
          </cell>
          <cell r="AZ70" t="str">
            <v>参事</v>
          </cell>
          <cell r="BA70">
            <v>1</v>
          </cell>
          <cell r="BB70">
            <v>0</v>
          </cell>
          <cell r="BC70">
            <v>1</v>
          </cell>
          <cell r="BD70">
            <v>1</v>
          </cell>
          <cell r="BE70" t="str">
            <v>真庭市上水道</v>
          </cell>
          <cell r="BF70">
            <v>32</v>
          </cell>
          <cell r="BG70">
            <v>4</v>
          </cell>
          <cell r="BH70" t="str">
            <v>真庭市上水道</v>
          </cell>
          <cell r="BI70">
            <v>3</v>
          </cell>
          <cell r="BJ70">
            <v>8</v>
          </cell>
          <cell r="BK70">
            <v>1404</v>
          </cell>
          <cell r="BL70">
            <v>226</v>
          </cell>
          <cell r="BM70">
            <v>86</v>
          </cell>
          <cell r="BN70">
            <v>1944</v>
          </cell>
          <cell r="BO70">
            <v>2</v>
          </cell>
          <cell r="BP70">
            <v>2</v>
          </cell>
          <cell r="BQ70">
            <v>417</v>
          </cell>
          <cell r="BR70">
            <v>316.34529320000001</v>
          </cell>
          <cell r="BS70">
            <v>78804776</v>
          </cell>
          <cell r="BT70">
            <v>2535</v>
          </cell>
          <cell r="BU70">
            <v>1957</v>
          </cell>
          <cell r="BV70">
            <v>470347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1</v>
          </cell>
          <cell r="CJ70">
            <v>460441</v>
          </cell>
          <cell r="CK70">
            <v>1</v>
          </cell>
          <cell r="CL70">
            <v>9906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3079</v>
          </cell>
          <cell r="CT70">
            <v>470347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2</v>
          </cell>
          <cell r="CZ70">
            <v>470347</v>
          </cell>
          <cell r="DA70">
            <v>0</v>
          </cell>
          <cell r="DB70">
            <v>0</v>
          </cell>
          <cell r="DC70">
            <v>2</v>
          </cell>
          <cell r="DD70">
            <v>470347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456724</v>
          </cell>
          <cell r="DN70">
            <v>249110</v>
          </cell>
          <cell r="DO70">
            <v>0</v>
          </cell>
          <cell r="DP70">
            <v>0</v>
          </cell>
          <cell r="DQ70">
            <v>207614</v>
          </cell>
          <cell r="DR70">
            <v>2114</v>
          </cell>
          <cell r="DS70">
            <v>3462</v>
          </cell>
          <cell r="DT70">
            <v>1230</v>
          </cell>
          <cell r="DU70">
            <v>1239</v>
          </cell>
          <cell r="DV70">
            <v>1</v>
          </cell>
          <cell r="DW70">
            <v>7</v>
          </cell>
          <cell r="DX70">
            <v>2089</v>
          </cell>
          <cell r="DY70">
            <v>89137</v>
          </cell>
          <cell r="DZ70">
            <v>1079</v>
          </cell>
          <cell r="EA70">
            <v>12623</v>
          </cell>
          <cell r="EB70">
            <v>75435</v>
          </cell>
          <cell r="EC70">
            <v>0</v>
          </cell>
          <cell r="ED70">
            <v>0</v>
          </cell>
          <cell r="EE70">
            <v>0</v>
          </cell>
          <cell r="EF70">
            <v>638</v>
          </cell>
          <cell r="EG70">
            <v>7070</v>
          </cell>
          <cell r="EH70">
            <v>23263</v>
          </cell>
          <cell r="EI70">
            <v>0</v>
          </cell>
          <cell r="EJ70">
            <v>43</v>
          </cell>
          <cell r="EK70">
            <v>2352</v>
          </cell>
          <cell r="EL70">
            <v>0</v>
          </cell>
          <cell r="EM70">
            <v>0</v>
          </cell>
          <cell r="EN70">
            <v>0</v>
          </cell>
          <cell r="EO70">
            <v>441</v>
          </cell>
          <cell r="EP70">
            <v>5510</v>
          </cell>
          <cell r="EQ70">
            <v>48325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1495</v>
          </cell>
          <cell r="FD70">
            <v>1</v>
          </cell>
          <cell r="FE70">
            <v>5</v>
          </cell>
          <cell r="FF70">
            <v>5</v>
          </cell>
          <cell r="FG70">
            <v>0</v>
          </cell>
          <cell r="FH70">
            <v>12</v>
          </cell>
          <cell r="FI70">
            <v>1</v>
          </cell>
          <cell r="FJ70">
            <v>0</v>
          </cell>
          <cell r="FK70">
            <v>1</v>
          </cell>
          <cell r="FL70">
            <v>3543</v>
          </cell>
          <cell r="FM70">
            <v>1</v>
          </cell>
          <cell r="FN70">
            <v>4388</v>
          </cell>
          <cell r="FO70">
            <v>527435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5026</v>
          </cell>
          <cell r="GH70">
            <v>3060</v>
          </cell>
          <cell r="GI70">
            <v>3060</v>
          </cell>
          <cell r="GJ70">
            <v>11146</v>
          </cell>
          <cell r="GK70">
            <v>0</v>
          </cell>
          <cell r="GL70">
            <v>0</v>
          </cell>
          <cell r="GM70">
            <v>4500</v>
          </cell>
          <cell r="GN70">
            <v>6646</v>
          </cell>
          <cell r="GO70">
            <v>11146</v>
          </cell>
          <cell r="GQ70">
            <v>249110</v>
          </cell>
        </row>
        <row r="71">
          <cell r="A71">
            <v>68</v>
          </cell>
          <cell r="B71">
            <v>33214</v>
          </cell>
          <cell r="C71">
            <v>15</v>
          </cell>
          <cell r="D71" t="str">
            <v>岡山県</v>
          </cell>
          <cell r="F71" t="str">
            <v>真庭市</v>
          </cell>
          <cell r="G71" t="str">
            <v>下和</v>
          </cell>
          <cell r="H71" t="str">
            <v>真庭市</v>
          </cell>
          <cell r="I71">
            <v>2</v>
          </cell>
          <cell r="J71" t="str">
            <v>3 昭和</v>
          </cell>
          <cell r="K71">
            <v>37</v>
          </cell>
          <cell r="L71">
            <v>12</v>
          </cell>
          <cell r="M71">
            <v>1</v>
          </cell>
          <cell r="N71" t="str">
            <v>1 給水中</v>
          </cell>
          <cell r="O71" t="str">
            <v>4 平成</v>
          </cell>
          <cell r="P71">
            <v>8</v>
          </cell>
          <cell r="Q71">
            <v>3</v>
          </cell>
          <cell r="R71">
            <v>27</v>
          </cell>
          <cell r="S71">
            <v>360</v>
          </cell>
          <cell r="T71">
            <v>0.8</v>
          </cell>
          <cell r="U71">
            <v>147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1</v>
          </cell>
          <cell r="AC71">
            <v>147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133</v>
          </cell>
          <cell r="AS71">
            <v>2</v>
          </cell>
          <cell r="AV71">
            <v>300</v>
          </cell>
          <cell r="AW71">
            <v>1</v>
          </cell>
          <cell r="AX71">
            <v>1</v>
          </cell>
          <cell r="AY71" t="str">
            <v>戸田敏行</v>
          </cell>
          <cell r="AZ71" t="str">
            <v>参事</v>
          </cell>
          <cell r="BA71">
            <v>1</v>
          </cell>
          <cell r="BB71">
            <v>0</v>
          </cell>
          <cell r="BC71">
            <v>1</v>
          </cell>
          <cell r="BD71">
            <v>1</v>
          </cell>
          <cell r="BE71" t="str">
            <v>真庭市上水道</v>
          </cell>
          <cell r="BF71">
            <v>32</v>
          </cell>
          <cell r="BG71">
            <v>4</v>
          </cell>
          <cell r="BH71" t="str">
            <v>真庭市上水道</v>
          </cell>
          <cell r="BI71">
            <v>3</v>
          </cell>
          <cell r="BJ71">
            <v>8</v>
          </cell>
          <cell r="BK71">
            <v>1404</v>
          </cell>
          <cell r="BL71">
            <v>226</v>
          </cell>
          <cell r="BM71">
            <v>86</v>
          </cell>
          <cell r="BN71">
            <v>1944</v>
          </cell>
          <cell r="BO71">
            <v>2</v>
          </cell>
          <cell r="BP71">
            <v>2</v>
          </cell>
          <cell r="BQ71">
            <v>417</v>
          </cell>
          <cell r="BR71">
            <v>182.90473499999999</v>
          </cell>
          <cell r="BS71">
            <v>2916416</v>
          </cell>
          <cell r="BT71">
            <v>219</v>
          </cell>
          <cell r="BU71">
            <v>191</v>
          </cell>
          <cell r="BV71">
            <v>17060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1</v>
          </cell>
          <cell r="CD71">
            <v>17060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133</v>
          </cell>
          <cell r="CT71">
            <v>17060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1</v>
          </cell>
          <cell r="CZ71">
            <v>17060</v>
          </cell>
          <cell r="DA71">
            <v>0</v>
          </cell>
          <cell r="DB71">
            <v>0</v>
          </cell>
          <cell r="DC71">
            <v>1</v>
          </cell>
          <cell r="DD71">
            <v>17060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17060</v>
          </cell>
          <cell r="DN71">
            <v>15945</v>
          </cell>
          <cell r="DO71">
            <v>0</v>
          </cell>
          <cell r="DP71">
            <v>0</v>
          </cell>
          <cell r="DQ71">
            <v>1115</v>
          </cell>
          <cell r="DR71">
            <v>108</v>
          </cell>
          <cell r="DS71">
            <v>147</v>
          </cell>
          <cell r="DT71">
            <v>147</v>
          </cell>
          <cell r="DU71">
            <v>147</v>
          </cell>
          <cell r="DV71">
            <v>1</v>
          </cell>
          <cell r="DW71">
            <v>1</v>
          </cell>
          <cell r="DX71">
            <v>148</v>
          </cell>
          <cell r="DY71">
            <v>5963</v>
          </cell>
          <cell r="DZ71">
            <v>459</v>
          </cell>
          <cell r="EA71">
            <v>0</v>
          </cell>
          <cell r="EB71">
            <v>5504</v>
          </cell>
          <cell r="EC71">
            <v>0</v>
          </cell>
          <cell r="ED71">
            <v>0</v>
          </cell>
          <cell r="EE71">
            <v>0</v>
          </cell>
          <cell r="EF71">
            <v>459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5504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1</v>
          </cell>
          <cell r="FE71">
            <v>5</v>
          </cell>
          <cell r="FF71">
            <v>5</v>
          </cell>
          <cell r="FG71">
            <v>0</v>
          </cell>
          <cell r="FH71">
            <v>12</v>
          </cell>
          <cell r="FI71">
            <v>1</v>
          </cell>
          <cell r="FJ71">
            <v>0</v>
          </cell>
          <cell r="FK71">
            <v>1</v>
          </cell>
          <cell r="FL71">
            <v>0</v>
          </cell>
          <cell r="FM71">
            <v>1</v>
          </cell>
          <cell r="FN71">
            <v>0</v>
          </cell>
          <cell r="FO71">
            <v>11866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Q71">
            <v>15945</v>
          </cell>
        </row>
        <row r="72">
          <cell r="A72">
            <v>69</v>
          </cell>
          <cell r="B72">
            <v>33214</v>
          </cell>
          <cell r="C72">
            <v>16</v>
          </cell>
          <cell r="D72" t="str">
            <v>岡山県</v>
          </cell>
          <cell r="F72" t="str">
            <v>真庭市</v>
          </cell>
          <cell r="G72" t="str">
            <v>吉田</v>
          </cell>
          <cell r="H72" t="str">
            <v>真庭市</v>
          </cell>
          <cell r="I72">
            <v>2</v>
          </cell>
          <cell r="J72" t="str">
            <v>3 昭和</v>
          </cell>
          <cell r="K72">
            <v>36</v>
          </cell>
          <cell r="L72">
            <v>2</v>
          </cell>
          <cell r="M72">
            <v>1</v>
          </cell>
          <cell r="N72" t="str">
            <v>1 給水中</v>
          </cell>
          <cell r="O72" t="str">
            <v>4 平成</v>
          </cell>
          <cell r="P72">
            <v>10</v>
          </cell>
          <cell r="Q72">
            <v>12</v>
          </cell>
          <cell r="R72">
            <v>28</v>
          </cell>
          <cell r="S72">
            <v>172</v>
          </cell>
          <cell r="T72">
            <v>4</v>
          </cell>
          <cell r="U72">
            <v>60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1</v>
          </cell>
          <cell r="AC72">
            <v>60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55</v>
          </cell>
          <cell r="AS72">
            <v>2</v>
          </cell>
          <cell r="AV72">
            <v>40</v>
          </cell>
          <cell r="AW72">
            <v>1</v>
          </cell>
          <cell r="AX72">
            <v>1</v>
          </cell>
          <cell r="AY72" t="str">
            <v>戸田敏行</v>
          </cell>
          <cell r="AZ72" t="str">
            <v>参事</v>
          </cell>
          <cell r="BA72">
            <v>1</v>
          </cell>
          <cell r="BB72">
            <v>0</v>
          </cell>
          <cell r="BC72">
            <v>1</v>
          </cell>
          <cell r="BD72">
            <v>1</v>
          </cell>
          <cell r="BE72" t="str">
            <v>真庭市上水道</v>
          </cell>
          <cell r="BF72">
            <v>32</v>
          </cell>
          <cell r="BG72">
            <v>4</v>
          </cell>
          <cell r="BH72" t="str">
            <v>真庭市上水道</v>
          </cell>
          <cell r="BI72">
            <v>3</v>
          </cell>
          <cell r="BJ72">
            <v>8</v>
          </cell>
          <cell r="BK72">
            <v>1404</v>
          </cell>
          <cell r="BL72">
            <v>226</v>
          </cell>
          <cell r="BM72">
            <v>86</v>
          </cell>
          <cell r="BN72">
            <v>1944</v>
          </cell>
          <cell r="BO72">
            <v>2</v>
          </cell>
          <cell r="BP72">
            <v>2</v>
          </cell>
          <cell r="BQ72">
            <v>417</v>
          </cell>
          <cell r="BR72">
            <v>173.9134396</v>
          </cell>
          <cell r="BS72">
            <v>1756004</v>
          </cell>
          <cell r="BT72">
            <v>121</v>
          </cell>
          <cell r="BU72">
            <v>110</v>
          </cell>
          <cell r="BV72">
            <v>10272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1</v>
          </cell>
          <cell r="CD72">
            <v>10272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55</v>
          </cell>
          <cell r="CT72">
            <v>10272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1</v>
          </cell>
          <cell r="CZ72">
            <v>10272</v>
          </cell>
          <cell r="DA72">
            <v>0</v>
          </cell>
          <cell r="DB72">
            <v>0</v>
          </cell>
          <cell r="DC72">
            <v>1</v>
          </cell>
          <cell r="DD72">
            <v>10272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10272</v>
          </cell>
          <cell r="DN72">
            <v>10097</v>
          </cell>
          <cell r="DO72">
            <v>0</v>
          </cell>
          <cell r="DP72">
            <v>0</v>
          </cell>
          <cell r="DQ72">
            <v>175</v>
          </cell>
          <cell r="DR72">
            <v>46</v>
          </cell>
          <cell r="DS72">
            <v>60</v>
          </cell>
          <cell r="DT72">
            <v>74</v>
          </cell>
          <cell r="DU72">
            <v>74</v>
          </cell>
          <cell r="DV72">
            <v>1</v>
          </cell>
          <cell r="DW72">
            <v>1</v>
          </cell>
          <cell r="DX72">
            <v>90</v>
          </cell>
          <cell r="DY72">
            <v>4269</v>
          </cell>
          <cell r="DZ72">
            <v>185</v>
          </cell>
          <cell r="EA72">
            <v>0</v>
          </cell>
          <cell r="EB72">
            <v>4084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185</v>
          </cell>
          <cell r="EP72">
            <v>0</v>
          </cell>
          <cell r="EQ72">
            <v>4084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0</v>
          </cell>
          <cell r="EZ72">
            <v>0</v>
          </cell>
          <cell r="FA72">
            <v>0</v>
          </cell>
          <cell r="FB72">
            <v>0</v>
          </cell>
          <cell r="FC72">
            <v>0</v>
          </cell>
          <cell r="FD72">
            <v>1</v>
          </cell>
          <cell r="FE72">
            <v>5</v>
          </cell>
          <cell r="FF72">
            <v>5</v>
          </cell>
          <cell r="FG72">
            <v>0</v>
          </cell>
          <cell r="FH72">
            <v>12</v>
          </cell>
          <cell r="FI72">
            <v>1</v>
          </cell>
          <cell r="FJ72">
            <v>0</v>
          </cell>
          <cell r="FK72">
            <v>1</v>
          </cell>
          <cell r="FL72">
            <v>0</v>
          </cell>
          <cell r="FM72">
            <v>1</v>
          </cell>
          <cell r="FN72">
            <v>0</v>
          </cell>
          <cell r="FO72">
            <v>12887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2386</v>
          </cell>
          <cell r="GJ72">
            <v>2386</v>
          </cell>
          <cell r="GK72">
            <v>0</v>
          </cell>
          <cell r="GL72">
            <v>0</v>
          </cell>
          <cell r="GM72">
            <v>0</v>
          </cell>
          <cell r="GN72">
            <v>2386</v>
          </cell>
          <cell r="GO72">
            <v>2386</v>
          </cell>
          <cell r="GQ72">
            <v>10097</v>
          </cell>
        </row>
        <row r="73">
          <cell r="A73">
            <v>70</v>
          </cell>
          <cell r="B73">
            <v>33214</v>
          </cell>
          <cell r="C73">
            <v>17</v>
          </cell>
          <cell r="D73" t="str">
            <v>岡山県</v>
          </cell>
          <cell r="F73" t="str">
            <v>真庭市</v>
          </cell>
          <cell r="G73" t="str">
            <v>別所</v>
          </cell>
          <cell r="H73" t="str">
            <v>真庭市</v>
          </cell>
          <cell r="I73">
            <v>2</v>
          </cell>
          <cell r="J73" t="str">
            <v>3 昭和</v>
          </cell>
          <cell r="K73">
            <v>49</v>
          </cell>
          <cell r="L73">
            <v>4</v>
          </cell>
          <cell r="M73">
            <v>1</v>
          </cell>
          <cell r="N73" t="str">
            <v>1 給水中</v>
          </cell>
          <cell r="O73" t="str">
            <v>4 平成</v>
          </cell>
          <cell r="P73">
            <v>15</v>
          </cell>
          <cell r="Q73">
            <v>1</v>
          </cell>
          <cell r="R73">
            <v>7</v>
          </cell>
          <cell r="S73">
            <v>184</v>
          </cell>
          <cell r="T73">
            <v>0.2</v>
          </cell>
          <cell r="U73">
            <v>53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2</v>
          </cell>
          <cell r="AC73">
            <v>53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46</v>
          </cell>
          <cell r="AS73">
            <v>2</v>
          </cell>
          <cell r="AV73">
            <v>40</v>
          </cell>
          <cell r="AW73">
            <v>1</v>
          </cell>
          <cell r="AX73">
            <v>1</v>
          </cell>
          <cell r="AY73" t="str">
            <v>戸田敏行</v>
          </cell>
          <cell r="AZ73" t="str">
            <v>参事</v>
          </cell>
          <cell r="BA73">
            <v>1</v>
          </cell>
          <cell r="BB73">
            <v>0</v>
          </cell>
          <cell r="BC73">
            <v>1</v>
          </cell>
          <cell r="BD73">
            <v>1</v>
          </cell>
          <cell r="BE73" t="str">
            <v>真庭市上水道</v>
          </cell>
          <cell r="BF73">
            <v>32</v>
          </cell>
          <cell r="BG73">
            <v>4</v>
          </cell>
          <cell r="BH73" t="str">
            <v>真庭市上水道</v>
          </cell>
          <cell r="BI73">
            <v>3</v>
          </cell>
          <cell r="BJ73">
            <v>8</v>
          </cell>
          <cell r="BK73">
            <v>1404</v>
          </cell>
          <cell r="BL73">
            <v>226</v>
          </cell>
          <cell r="BM73">
            <v>86</v>
          </cell>
          <cell r="BN73">
            <v>1944</v>
          </cell>
          <cell r="BO73">
            <v>2</v>
          </cell>
          <cell r="BP73">
            <v>2</v>
          </cell>
          <cell r="BQ73">
            <v>417</v>
          </cell>
          <cell r="BR73">
            <v>177.4605498</v>
          </cell>
          <cell r="BS73">
            <v>1491201</v>
          </cell>
          <cell r="BT73">
            <v>124</v>
          </cell>
          <cell r="BU73">
            <v>120</v>
          </cell>
          <cell r="BV73">
            <v>8723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2</v>
          </cell>
          <cell r="CD73">
            <v>8723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46</v>
          </cell>
          <cell r="CT73">
            <v>8723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1</v>
          </cell>
          <cell r="CZ73">
            <v>8723</v>
          </cell>
          <cell r="DA73">
            <v>0</v>
          </cell>
          <cell r="DB73">
            <v>0</v>
          </cell>
          <cell r="DC73">
            <v>1</v>
          </cell>
          <cell r="DD73">
            <v>8723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8723</v>
          </cell>
          <cell r="DN73">
            <v>8403</v>
          </cell>
          <cell r="DO73">
            <v>0</v>
          </cell>
          <cell r="DP73">
            <v>0</v>
          </cell>
          <cell r="DQ73">
            <v>320</v>
          </cell>
          <cell r="DR73">
            <v>41</v>
          </cell>
          <cell r="DS73">
            <v>53</v>
          </cell>
          <cell r="DT73">
            <v>63</v>
          </cell>
          <cell r="DU73">
            <v>63</v>
          </cell>
          <cell r="DV73">
            <v>1</v>
          </cell>
          <cell r="DW73">
            <v>1</v>
          </cell>
          <cell r="DX73">
            <v>75</v>
          </cell>
          <cell r="DY73">
            <v>3496</v>
          </cell>
          <cell r="DZ73">
            <v>150</v>
          </cell>
          <cell r="EA73">
            <v>0</v>
          </cell>
          <cell r="EB73">
            <v>3346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15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150</v>
          </cell>
          <cell r="EP73">
            <v>0</v>
          </cell>
          <cell r="EQ73">
            <v>3315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16</v>
          </cell>
          <cell r="FD73">
            <v>1</v>
          </cell>
          <cell r="FE73">
            <v>5</v>
          </cell>
          <cell r="FF73">
            <v>5</v>
          </cell>
          <cell r="FG73">
            <v>0</v>
          </cell>
          <cell r="FH73">
            <v>12</v>
          </cell>
          <cell r="FI73">
            <v>1</v>
          </cell>
          <cell r="FJ73">
            <v>0</v>
          </cell>
          <cell r="FK73">
            <v>1</v>
          </cell>
          <cell r="FL73">
            <v>0</v>
          </cell>
          <cell r="FM73">
            <v>1</v>
          </cell>
          <cell r="FN73">
            <v>0</v>
          </cell>
          <cell r="FO73">
            <v>13868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Q73">
            <v>8403</v>
          </cell>
        </row>
        <row r="74">
          <cell r="A74">
            <v>71</v>
          </cell>
          <cell r="B74">
            <v>33214</v>
          </cell>
          <cell r="C74">
            <v>18</v>
          </cell>
          <cell r="D74" t="str">
            <v>岡山県</v>
          </cell>
          <cell r="F74" t="str">
            <v>真庭市</v>
          </cell>
          <cell r="G74" t="str">
            <v>蒜山</v>
          </cell>
          <cell r="H74" t="str">
            <v>真庭市</v>
          </cell>
          <cell r="I74">
            <v>2</v>
          </cell>
          <cell r="J74" t="str">
            <v>3 昭和</v>
          </cell>
          <cell r="K74">
            <v>36</v>
          </cell>
          <cell r="L74">
            <v>8</v>
          </cell>
          <cell r="M74">
            <v>17</v>
          </cell>
          <cell r="N74" t="str">
            <v>1 給水中</v>
          </cell>
          <cell r="O74" t="str">
            <v>4 平成</v>
          </cell>
          <cell r="P74">
            <v>27</v>
          </cell>
          <cell r="Q74">
            <v>9</v>
          </cell>
          <cell r="R74">
            <v>9</v>
          </cell>
          <cell r="S74">
            <v>4650</v>
          </cell>
          <cell r="T74">
            <v>88</v>
          </cell>
          <cell r="U74">
            <v>3947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1</v>
          </cell>
          <cell r="AC74">
            <v>86</v>
          </cell>
          <cell r="AD74">
            <v>3</v>
          </cell>
          <cell r="AE74">
            <v>1225</v>
          </cell>
          <cell r="AF74">
            <v>0</v>
          </cell>
          <cell r="AG74">
            <v>0</v>
          </cell>
          <cell r="AH74">
            <v>4</v>
          </cell>
          <cell r="AI74">
            <v>456</v>
          </cell>
          <cell r="AJ74">
            <v>5</v>
          </cell>
          <cell r="AK74">
            <v>2180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2107</v>
          </cell>
          <cell r="AS74">
            <v>2</v>
          </cell>
          <cell r="AV74">
            <v>40</v>
          </cell>
          <cell r="AW74">
            <v>1</v>
          </cell>
          <cell r="AX74">
            <v>1</v>
          </cell>
          <cell r="AY74" t="str">
            <v>戸田敏行</v>
          </cell>
          <cell r="AZ74" t="str">
            <v>参事</v>
          </cell>
          <cell r="BA74">
            <v>1</v>
          </cell>
          <cell r="BB74">
            <v>0</v>
          </cell>
          <cell r="BC74">
            <v>1</v>
          </cell>
          <cell r="BD74">
            <v>1</v>
          </cell>
          <cell r="BE74" t="str">
            <v>真庭市上水道</v>
          </cell>
          <cell r="BF74">
            <v>32</v>
          </cell>
          <cell r="BG74">
            <v>4</v>
          </cell>
          <cell r="BH74" t="str">
            <v>真庭市上水道</v>
          </cell>
          <cell r="BI74">
            <v>3</v>
          </cell>
          <cell r="BJ74">
            <v>8</v>
          </cell>
          <cell r="BK74">
            <v>1404</v>
          </cell>
          <cell r="BL74">
            <v>226</v>
          </cell>
          <cell r="BM74">
            <v>86</v>
          </cell>
          <cell r="BN74">
            <v>1944</v>
          </cell>
          <cell r="BO74">
            <v>2</v>
          </cell>
          <cell r="BP74">
            <v>2</v>
          </cell>
          <cell r="BQ74">
            <v>417</v>
          </cell>
          <cell r="BR74">
            <v>240.53479630000001</v>
          </cell>
          <cell r="BS74">
            <v>111933108</v>
          </cell>
          <cell r="BT74">
            <v>4505</v>
          </cell>
          <cell r="BU74">
            <v>4194</v>
          </cell>
          <cell r="BV74">
            <v>667691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1</v>
          </cell>
          <cell r="CD74">
            <v>23535</v>
          </cell>
          <cell r="CE74">
            <v>3</v>
          </cell>
          <cell r="CF74">
            <v>330835</v>
          </cell>
          <cell r="CG74">
            <v>0</v>
          </cell>
          <cell r="CH74">
            <v>0</v>
          </cell>
          <cell r="CI74">
            <v>3</v>
          </cell>
          <cell r="CJ74">
            <v>92600</v>
          </cell>
          <cell r="CK74">
            <v>4</v>
          </cell>
          <cell r="CL74">
            <v>220721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2107</v>
          </cell>
          <cell r="CT74">
            <v>654769</v>
          </cell>
          <cell r="CU74">
            <v>5</v>
          </cell>
          <cell r="CV74">
            <v>634531</v>
          </cell>
          <cell r="CW74">
            <v>0</v>
          </cell>
          <cell r="CX74">
            <v>0</v>
          </cell>
          <cell r="CY74">
            <v>1</v>
          </cell>
          <cell r="CZ74">
            <v>20238</v>
          </cell>
          <cell r="DA74">
            <v>0</v>
          </cell>
          <cell r="DB74">
            <v>0</v>
          </cell>
          <cell r="DC74">
            <v>1</v>
          </cell>
          <cell r="DD74">
            <v>20238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654769</v>
          </cell>
          <cell r="DN74">
            <v>465351</v>
          </cell>
          <cell r="DO74">
            <v>0</v>
          </cell>
          <cell r="DP74">
            <v>70</v>
          </cell>
          <cell r="DQ74">
            <v>189348</v>
          </cell>
          <cell r="DR74">
            <v>2107</v>
          </cell>
          <cell r="DS74">
            <v>3947</v>
          </cell>
          <cell r="DT74">
            <v>2387</v>
          </cell>
          <cell r="DU74">
            <v>2398</v>
          </cell>
          <cell r="DV74">
            <v>1</v>
          </cell>
          <cell r="DW74">
            <v>7</v>
          </cell>
          <cell r="DX74">
            <v>1761</v>
          </cell>
          <cell r="DY74">
            <v>100991</v>
          </cell>
          <cell r="DZ74">
            <v>3489</v>
          </cell>
          <cell r="EA74">
            <v>413</v>
          </cell>
          <cell r="EB74">
            <v>97089</v>
          </cell>
          <cell r="EC74">
            <v>0</v>
          </cell>
          <cell r="ED74">
            <v>0</v>
          </cell>
          <cell r="EE74">
            <v>0</v>
          </cell>
          <cell r="EF74">
            <v>1417</v>
          </cell>
          <cell r="EG74">
            <v>0</v>
          </cell>
          <cell r="EH74">
            <v>41412</v>
          </cell>
          <cell r="EI74">
            <v>0</v>
          </cell>
          <cell r="EJ74">
            <v>0</v>
          </cell>
          <cell r="EK74">
            <v>306</v>
          </cell>
          <cell r="EL74">
            <v>0</v>
          </cell>
          <cell r="EM74">
            <v>0</v>
          </cell>
          <cell r="EN74">
            <v>0</v>
          </cell>
          <cell r="EO74">
            <v>2072</v>
          </cell>
          <cell r="EP74">
            <v>413</v>
          </cell>
          <cell r="EQ74">
            <v>55044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233</v>
          </cell>
          <cell r="FA74">
            <v>0</v>
          </cell>
          <cell r="FB74">
            <v>0</v>
          </cell>
          <cell r="FC74">
            <v>94</v>
          </cell>
          <cell r="FD74">
            <v>1</v>
          </cell>
          <cell r="FE74">
            <v>5</v>
          </cell>
          <cell r="FF74">
            <v>5</v>
          </cell>
          <cell r="FG74">
            <v>0</v>
          </cell>
          <cell r="FH74">
            <v>12</v>
          </cell>
          <cell r="FI74">
            <v>1</v>
          </cell>
          <cell r="FJ74">
            <v>0</v>
          </cell>
          <cell r="FK74">
            <v>1</v>
          </cell>
          <cell r="FL74">
            <v>0</v>
          </cell>
          <cell r="FM74">
            <v>1</v>
          </cell>
          <cell r="FN74">
            <v>202</v>
          </cell>
          <cell r="FO74">
            <v>126524</v>
          </cell>
          <cell r="FP74">
            <v>2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3510</v>
          </cell>
          <cell r="GH74">
            <v>0</v>
          </cell>
          <cell r="GI74">
            <v>10876</v>
          </cell>
          <cell r="GJ74">
            <v>14386</v>
          </cell>
          <cell r="GK74">
            <v>0</v>
          </cell>
          <cell r="GL74">
            <v>0</v>
          </cell>
          <cell r="GM74">
            <v>1700</v>
          </cell>
          <cell r="GN74">
            <v>12686</v>
          </cell>
          <cell r="GO74">
            <v>14386</v>
          </cell>
          <cell r="GQ74">
            <v>465351</v>
          </cell>
        </row>
        <row r="75">
          <cell r="A75">
            <v>72</v>
          </cell>
          <cell r="B75">
            <v>33215</v>
          </cell>
          <cell r="C75">
            <v>101</v>
          </cell>
          <cell r="D75" t="str">
            <v>岡山県</v>
          </cell>
          <cell r="F75" t="str">
            <v>美作市</v>
          </cell>
          <cell r="G75" t="str">
            <v>勝田</v>
          </cell>
          <cell r="H75" t="str">
            <v>美作市</v>
          </cell>
          <cell r="I75">
            <v>2</v>
          </cell>
          <cell r="J75" t="str">
            <v>3 昭和</v>
          </cell>
          <cell r="K75">
            <v>34</v>
          </cell>
          <cell r="L75">
            <v>4</v>
          </cell>
          <cell r="M75">
            <v>1</v>
          </cell>
          <cell r="N75" t="str">
            <v>1 給水中</v>
          </cell>
          <cell r="O75" t="str">
            <v>4 平成</v>
          </cell>
          <cell r="P75">
            <v>14</v>
          </cell>
          <cell r="Q75">
            <v>3</v>
          </cell>
          <cell r="R75">
            <v>28</v>
          </cell>
          <cell r="S75">
            <v>4300</v>
          </cell>
          <cell r="T75">
            <v>25</v>
          </cell>
          <cell r="U75">
            <v>2370</v>
          </cell>
          <cell r="AB75">
            <v>3</v>
          </cell>
          <cell r="AC75">
            <v>2370</v>
          </cell>
          <cell r="AR75">
            <v>2150</v>
          </cell>
          <cell r="AS75">
            <v>2</v>
          </cell>
          <cell r="AV75">
            <v>1500</v>
          </cell>
          <cell r="AW75">
            <v>1</v>
          </cell>
          <cell r="AX75">
            <v>1</v>
          </cell>
          <cell r="AY75" t="str">
            <v>渡辺　浩治</v>
          </cell>
          <cell r="AZ75" t="str">
            <v>係長</v>
          </cell>
          <cell r="BA75">
            <v>4</v>
          </cell>
          <cell r="BB75">
            <v>0</v>
          </cell>
          <cell r="BC75">
            <v>4</v>
          </cell>
          <cell r="BD75">
            <v>1</v>
          </cell>
          <cell r="BE75" t="str">
            <v>美作市上水道事業</v>
          </cell>
          <cell r="BF75">
            <v>32</v>
          </cell>
          <cell r="BG75">
            <v>3</v>
          </cell>
          <cell r="BH75" t="str">
            <v>美作市水道事業</v>
          </cell>
          <cell r="BI75">
            <v>3</v>
          </cell>
          <cell r="BJ75">
            <v>6</v>
          </cell>
          <cell r="BK75">
            <v>1036</v>
          </cell>
          <cell r="BL75">
            <v>145</v>
          </cell>
          <cell r="BM75">
            <v>0</v>
          </cell>
          <cell r="BN75">
            <v>1820</v>
          </cell>
          <cell r="BO75">
            <v>2</v>
          </cell>
          <cell r="BP75">
            <v>2</v>
          </cell>
          <cell r="BQ75">
            <v>383</v>
          </cell>
          <cell r="BR75">
            <v>168.655314</v>
          </cell>
          <cell r="BS75">
            <v>61162175</v>
          </cell>
          <cell r="BT75">
            <v>2709</v>
          </cell>
          <cell r="BU75">
            <v>2683</v>
          </cell>
          <cell r="BV75">
            <v>520561</v>
          </cell>
          <cell r="BX75">
            <v>0</v>
          </cell>
          <cell r="BZ75">
            <v>0</v>
          </cell>
          <cell r="CB75">
            <v>0</v>
          </cell>
          <cell r="CC75">
            <v>3</v>
          </cell>
          <cell r="CD75">
            <v>520561</v>
          </cell>
          <cell r="CF75">
            <v>0</v>
          </cell>
          <cell r="CH75">
            <v>0</v>
          </cell>
          <cell r="CJ75">
            <v>0</v>
          </cell>
          <cell r="CL75">
            <v>0</v>
          </cell>
          <cell r="CN75">
            <v>0</v>
          </cell>
          <cell r="CP75">
            <v>0</v>
          </cell>
          <cell r="CR75">
            <v>0</v>
          </cell>
          <cell r="CS75">
            <v>2150</v>
          </cell>
          <cell r="CT75">
            <v>464787</v>
          </cell>
          <cell r="CV75">
            <v>0</v>
          </cell>
          <cell r="CX75">
            <v>0</v>
          </cell>
          <cell r="CZ75">
            <v>0</v>
          </cell>
          <cell r="DB75">
            <v>0</v>
          </cell>
          <cell r="DD75">
            <v>0</v>
          </cell>
          <cell r="DF75">
            <v>0</v>
          </cell>
          <cell r="DG75">
            <v>1</v>
          </cell>
          <cell r="DH75">
            <v>464787</v>
          </cell>
          <cell r="DJ75">
            <v>0</v>
          </cell>
          <cell r="DL75">
            <v>0</v>
          </cell>
          <cell r="DM75">
            <v>464787</v>
          </cell>
          <cell r="DN75">
            <v>362646</v>
          </cell>
          <cell r="DO75">
            <v>0</v>
          </cell>
          <cell r="DP75">
            <v>0</v>
          </cell>
          <cell r="DQ75">
            <v>102141</v>
          </cell>
          <cell r="DR75">
            <v>1937</v>
          </cell>
          <cell r="DS75">
            <v>2370</v>
          </cell>
          <cell r="DT75">
            <v>1616</v>
          </cell>
          <cell r="DU75">
            <v>1624</v>
          </cell>
          <cell r="DV75">
            <v>3</v>
          </cell>
          <cell r="DW75">
            <v>10</v>
          </cell>
          <cell r="DX75">
            <v>2700</v>
          </cell>
          <cell r="DY75">
            <v>126424</v>
          </cell>
          <cell r="DZ75">
            <v>4331</v>
          </cell>
          <cell r="EA75">
            <v>15997</v>
          </cell>
          <cell r="EB75">
            <v>106096</v>
          </cell>
          <cell r="EC75">
            <v>0</v>
          </cell>
          <cell r="ED75">
            <v>0</v>
          </cell>
          <cell r="EE75">
            <v>0</v>
          </cell>
          <cell r="EF75">
            <v>2957</v>
          </cell>
          <cell r="EG75">
            <v>11311</v>
          </cell>
          <cell r="EH75">
            <v>31645</v>
          </cell>
          <cell r="EI75">
            <v>225</v>
          </cell>
          <cell r="EJ75">
            <v>624</v>
          </cell>
          <cell r="EK75">
            <v>1592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4059</v>
          </cell>
          <cell r="EQ75">
            <v>63614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1149</v>
          </cell>
          <cell r="EY75">
            <v>0</v>
          </cell>
          <cell r="EZ75">
            <v>8918</v>
          </cell>
          <cell r="FA75">
            <v>0</v>
          </cell>
          <cell r="FB75">
            <v>3</v>
          </cell>
          <cell r="FC75">
            <v>327</v>
          </cell>
          <cell r="FD75">
            <v>1</v>
          </cell>
          <cell r="FE75">
            <v>5</v>
          </cell>
          <cell r="FF75">
            <v>5</v>
          </cell>
          <cell r="FG75">
            <v>0</v>
          </cell>
          <cell r="FH75">
            <v>12</v>
          </cell>
          <cell r="FI75">
            <v>3</v>
          </cell>
          <cell r="FJ75">
            <v>0</v>
          </cell>
          <cell r="FK75">
            <v>2</v>
          </cell>
          <cell r="FL75">
            <v>0</v>
          </cell>
          <cell r="FM75">
            <v>2</v>
          </cell>
          <cell r="FN75">
            <v>1009</v>
          </cell>
          <cell r="FO75">
            <v>332107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GC75">
            <v>0</v>
          </cell>
          <cell r="GJ75">
            <v>0</v>
          </cell>
          <cell r="GO75">
            <v>0</v>
          </cell>
          <cell r="GQ75">
            <v>362646</v>
          </cell>
        </row>
        <row r="76">
          <cell r="A76">
            <v>73</v>
          </cell>
          <cell r="B76">
            <v>33215</v>
          </cell>
          <cell r="C76">
            <v>102</v>
          </cell>
          <cell r="D76" t="str">
            <v>岡山県</v>
          </cell>
          <cell r="F76" t="str">
            <v>美作市</v>
          </cell>
          <cell r="G76" t="str">
            <v>大原</v>
          </cell>
          <cell r="H76" t="str">
            <v>美作市</v>
          </cell>
          <cell r="I76">
            <v>2</v>
          </cell>
          <cell r="J76" t="str">
            <v>3 昭和</v>
          </cell>
          <cell r="K76">
            <v>29</v>
          </cell>
          <cell r="L76">
            <v>4</v>
          </cell>
          <cell r="M76">
            <v>1</v>
          </cell>
          <cell r="N76" t="str">
            <v>1 給水中</v>
          </cell>
          <cell r="O76" t="str">
            <v>4 平成</v>
          </cell>
          <cell r="P76">
            <v>22</v>
          </cell>
          <cell r="Q76">
            <v>7</v>
          </cell>
          <cell r="R76">
            <v>15</v>
          </cell>
          <cell r="S76">
            <v>3853</v>
          </cell>
          <cell r="T76">
            <v>16.7</v>
          </cell>
          <cell r="U76">
            <v>2000</v>
          </cell>
          <cell r="AB76">
            <v>2</v>
          </cell>
          <cell r="AC76">
            <v>1850</v>
          </cell>
          <cell r="AH76">
            <v>1</v>
          </cell>
          <cell r="AI76">
            <v>150</v>
          </cell>
          <cell r="AR76">
            <v>1839</v>
          </cell>
          <cell r="AS76">
            <v>2</v>
          </cell>
          <cell r="AV76">
            <v>100</v>
          </cell>
          <cell r="AW76">
            <v>1</v>
          </cell>
          <cell r="AX76">
            <v>1</v>
          </cell>
          <cell r="AY76" t="str">
            <v>渡辺　浩治</v>
          </cell>
          <cell r="AZ76" t="str">
            <v>係長</v>
          </cell>
          <cell r="BA76">
            <v>4</v>
          </cell>
          <cell r="BB76">
            <v>0</v>
          </cell>
          <cell r="BC76">
            <v>4</v>
          </cell>
          <cell r="BD76">
            <v>1</v>
          </cell>
          <cell r="BE76" t="str">
            <v>美作市上水道事業</v>
          </cell>
          <cell r="BF76">
            <v>32</v>
          </cell>
          <cell r="BG76">
            <v>3</v>
          </cell>
          <cell r="BH76" t="str">
            <v>美作市水道事業</v>
          </cell>
          <cell r="BI76">
            <v>3</v>
          </cell>
          <cell r="BJ76">
            <v>6</v>
          </cell>
          <cell r="BK76">
            <v>1036</v>
          </cell>
          <cell r="BL76">
            <v>145</v>
          </cell>
          <cell r="BM76">
            <v>0</v>
          </cell>
          <cell r="BN76">
            <v>1820</v>
          </cell>
          <cell r="BO76">
            <v>2</v>
          </cell>
          <cell r="BP76">
            <v>2</v>
          </cell>
          <cell r="BQ76">
            <v>383</v>
          </cell>
          <cell r="BR76">
            <v>169.99107470000001</v>
          </cell>
          <cell r="BS76">
            <v>64242347</v>
          </cell>
          <cell r="BT76">
            <v>3502</v>
          </cell>
          <cell r="BU76">
            <v>3459</v>
          </cell>
          <cell r="BV76">
            <v>563516</v>
          </cell>
          <cell r="BX76">
            <v>0</v>
          </cell>
          <cell r="BZ76">
            <v>0</v>
          </cell>
          <cell r="CB76">
            <v>0</v>
          </cell>
          <cell r="CC76">
            <v>2</v>
          </cell>
          <cell r="CD76">
            <v>521252</v>
          </cell>
          <cell r="CF76">
            <v>0</v>
          </cell>
          <cell r="CH76">
            <v>0</v>
          </cell>
          <cell r="CI76">
            <v>1</v>
          </cell>
          <cell r="CJ76">
            <v>42264</v>
          </cell>
          <cell r="CL76">
            <v>0</v>
          </cell>
          <cell r="CN76">
            <v>0</v>
          </cell>
          <cell r="CP76">
            <v>0</v>
          </cell>
          <cell r="CR76">
            <v>0</v>
          </cell>
          <cell r="CS76">
            <v>1839</v>
          </cell>
          <cell r="CT76">
            <v>503139</v>
          </cell>
          <cell r="CV76">
            <v>0</v>
          </cell>
          <cell r="CX76">
            <v>0</v>
          </cell>
          <cell r="CY76">
            <v>1</v>
          </cell>
          <cell r="CZ76">
            <v>503139</v>
          </cell>
          <cell r="DB76">
            <v>0</v>
          </cell>
          <cell r="DD76">
            <v>0</v>
          </cell>
          <cell r="DF76">
            <v>0</v>
          </cell>
          <cell r="DH76">
            <v>0</v>
          </cell>
          <cell r="DJ76">
            <v>0</v>
          </cell>
          <cell r="DL76">
            <v>0</v>
          </cell>
          <cell r="DM76">
            <v>503139</v>
          </cell>
          <cell r="DN76">
            <v>377916</v>
          </cell>
          <cell r="DO76">
            <v>0</v>
          </cell>
          <cell r="DP76">
            <v>0</v>
          </cell>
          <cell r="DQ76">
            <v>125223</v>
          </cell>
          <cell r="DR76">
            <v>1719</v>
          </cell>
          <cell r="DS76">
            <v>2000</v>
          </cell>
          <cell r="DT76">
            <v>1818</v>
          </cell>
          <cell r="DU76">
            <v>1827</v>
          </cell>
          <cell r="DV76">
            <v>3</v>
          </cell>
          <cell r="DW76">
            <v>7</v>
          </cell>
          <cell r="DX76">
            <v>1470</v>
          </cell>
          <cell r="DY76">
            <v>94923</v>
          </cell>
          <cell r="DZ76">
            <v>729</v>
          </cell>
          <cell r="EA76">
            <v>5610</v>
          </cell>
          <cell r="EB76">
            <v>88584</v>
          </cell>
          <cell r="EC76">
            <v>0</v>
          </cell>
          <cell r="ED76">
            <v>0</v>
          </cell>
          <cell r="EE76">
            <v>0</v>
          </cell>
          <cell r="EF76">
            <v>108</v>
          </cell>
          <cell r="EG76">
            <v>4866</v>
          </cell>
          <cell r="EH76">
            <v>15023</v>
          </cell>
          <cell r="EI76">
            <v>42</v>
          </cell>
          <cell r="EJ76">
            <v>7</v>
          </cell>
          <cell r="EK76">
            <v>590</v>
          </cell>
          <cell r="EL76">
            <v>0</v>
          </cell>
          <cell r="EM76">
            <v>0</v>
          </cell>
          <cell r="EN76">
            <v>0</v>
          </cell>
          <cell r="EO76">
            <v>365</v>
          </cell>
          <cell r="EP76">
            <v>0</v>
          </cell>
          <cell r="EQ76">
            <v>65181</v>
          </cell>
          <cell r="ER76">
            <v>0</v>
          </cell>
          <cell r="ES76">
            <v>0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176</v>
          </cell>
          <cell r="EY76">
            <v>709</v>
          </cell>
          <cell r="EZ76">
            <v>7519</v>
          </cell>
          <cell r="FA76">
            <v>38</v>
          </cell>
          <cell r="FB76">
            <v>28</v>
          </cell>
          <cell r="FC76">
            <v>271</v>
          </cell>
          <cell r="FD76">
            <v>1</v>
          </cell>
          <cell r="FE76">
            <v>5</v>
          </cell>
          <cell r="FF76">
            <v>5</v>
          </cell>
          <cell r="FG76">
            <v>0</v>
          </cell>
          <cell r="FH76">
            <v>12</v>
          </cell>
          <cell r="FI76">
            <v>3</v>
          </cell>
          <cell r="FJ76">
            <v>0</v>
          </cell>
          <cell r="FK76">
            <v>2</v>
          </cell>
          <cell r="FL76">
            <v>0</v>
          </cell>
          <cell r="FM76">
            <v>2</v>
          </cell>
          <cell r="FN76">
            <v>15075</v>
          </cell>
          <cell r="FO76">
            <v>532455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0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0</v>
          </cell>
          <cell r="GQ76">
            <v>377916</v>
          </cell>
        </row>
        <row r="77">
          <cell r="A77">
            <v>74</v>
          </cell>
          <cell r="B77">
            <v>33215</v>
          </cell>
          <cell r="C77">
            <v>110</v>
          </cell>
          <cell r="D77" t="str">
            <v>岡山県</v>
          </cell>
          <cell r="F77" t="str">
            <v>美作市</v>
          </cell>
          <cell r="G77" t="str">
            <v>東粟倉</v>
          </cell>
          <cell r="H77" t="str">
            <v>美作市</v>
          </cell>
          <cell r="I77">
            <v>2</v>
          </cell>
          <cell r="J77" t="str">
            <v>3 昭和</v>
          </cell>
          <cell r="K77">
            <v>29</v>
          </cell>
          <cell r="L77">
            <v>4</v>
          </cell>
          <cell r="M77">
            <v>1</v>
          </cell>
          <cell r="N77" t="str">
            <v>1 給水中</v>
          </cell>
          <cell r="O77" t="str">
            <v>4 平成</v>
          </cell>
          <cell r="P77">
            <v>25</v>
          </cell>
          <cell r="Q77">
            <v>3</v>
          </cell>
          <cell r="R77">
            <v>18</v>
          </cell>
          <cell r="S77">
            <v>1130</v>
          </cell>
          <cell r="T77">
            <v>3.4</v>
          </cell>
          <cell r="U77">
            <v>500</v>
          </cell>
          <cell r="AB77">
            <v>1</v>
          </cell>
          <cell r="AC77">
            <v>160</v>
          </cell>
          <cell r="AH77">
            <v>1</v>
          </cell>
          <cell r="AI77">
            <v>340</v>
          </cell>
          <cell r="AR77">
            <v>456</v>
          </cell>
          <cell r="AS77">
            <v>2</v>
          </cell>
          <cell r="AV77">
            <v>200</v>
          </cell>
          <cell r="AW77">
            <v>1</v>
          </cell>
          <cell r="AX77">
            <v>1</v>
          </cell>
          <cell r="AY77" t="str">
            <v>渡辺　浩治</v>
          </cell>
          <cell r="AZ77" t="str">
            <v>係長</v>
          </cell>
          <cell r="BA77">
            <v>4</v>
          </cell>
          <cell r="BB77">
            <v>0</v>
          </cell>
          <cell r="BC77">
            <v>4</v>
          </cell>
          <cell r="BD77">
            <v>1</v>
          </cell>
          <cell r="BE77" t="str">
            <v>美作市上水道事業</v>
          </cell>
          <cell r="BF77">
            <v>32</v>
          </cell>
          <cell r="BG77">
            <v>3</v>
          </cell>
          <cell r="BH77" t="str">
            <v>美作市水道事業</v>
          </cell>
          <cell r="BI77">
            <v>3</v>
          </cell>
          <cell r="BJ77">
            <v>6</v>
          </cell>
          <cell r="BK77">
            <v>1036</v>
          </cell>
          <cell r="BL77">
            <v>145</v>
          </cell>
          <cell r="BM77">
            <v>0</v>
          </cell>
          <cell r="BN77">
            <v>1820</v>
          </cell>
          <cell r="BO77">
            <v>2</v>
          </cell>
          <cell r="BP77">
            <v>2</v>
          </cell>
          <cell r="BQ77">
            <v>383</v>
          </cell>
          <cell r="BR77">
            <v>168.81836580000001</v>
          </cell>
          <cell r="BS77">
            <v>15514239</v>
          </cell>
          <cell r="BT77">
            <v>963</v>
          </cell>
          <cell r="BU77">
            <v>963</v>
          </cell>
          <cell r="BV77">
            <v>131368</v>
          </cell>
          <cell r="BX77">
            <v>0</v>
          </cell>
          <cell r="BZ77">
            <v>0</v>
          </cell>
          <cell r="CB77">
            <v>0</v>
          </cell>
          <cell r="CC77">
            <v>1</v>
          </cell>
          <cell r="CD77">
            <v>42038</v>
          </cell>
          <cell r="CF77">
            <v>0</v>
          </cell>
          <cell r="CH77">
            <v>0</v>
          </cell>
          <cell r="CI77">
            <v>1</v>
          </cell>
          <cell r="CJ77">
            <v>89330</v>
          </cell>
          <cell r="CL77">
            <v>0</v>
          </cell>
          <cell r="CN77">
            <v>0</v>
          </cell>
          <cell r="CP77">
            <v>0</v>
          </cell>
          <cell r="CR77">
            <v>0</v>
          </cell>
          <cell r="CS77">
            <v>456</v>
          </cell>
          <cell r="CT77">
            <v>117293</v>
          </cell>
          <cell r="CV77">
            <v>0</v>
          </cell>
          <cell r="CX77">
            <v>0</v>
          </cell>
          <cell r="CY77">
            <v>1</v>
          </cell>
          <cell r="CZ77">
            <v>117293</v>
          </cell>
          <cell r="DB77">
            <v>0</v>
          </cell>
          <cell r="DD77">
            <v>0</v>
          </cell>
          <cell r="DF77">
            <v>0</v>
          </cell>
          <cell r="DH77">
            <v>0</v>
          </cell>
          <cell r="DJ77">
            <v>0</v>
          </cell>
          <cell r="DL77">
            <v>0</v>
          </cell>
          <cell r="DM77">
            <v>117293</v>
          </cell>
          <cell r="DN77">
            <v>91899</v>
          </cell>
          <cell r="DO77">
            <v>0</v>
          </cell>
          <cell r="DP77">
            <v>0</v>
          </cell>
          <cell r="DQ77">
            <v>25394</v>
          </cell>
          <cell r="DR77">
            <v>368</v>
          </cell>
          <cell r="DS77">
            <v>500</v>
          </cell>
          <cell r="DT77">
            <v>478</v>
          </cell>
          <cell r="DU77">
            <v>478</v>
          </cell>
          <cell r="DV77">
            <v>3</v>
          </cell>
          <cell r="DW77">
            <v>4</v>
          </cell>
          <cell r="DX77">
            <v>480</v>
          </cell>
          <cell r="DY77">
            <v>35683</v>
          </cell>
          <cell r="DZ77">
            <v>2198</v>
          </cell>
          <cell r="EA77">
            <v>3107</v>
          </cell>
          <cell r="EB77">
            <v>30378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1613</v>
          </cell>
          <cell r="EH77">
            <v>729</v>
          </cell>
          <cell r="EI77">
            <v>232</v>
          </cell>
          <cell r="EJ77">
            <v>0</v>
          </cell>
          <cell r="EK77">
            <v>194</v>
          </cell>
          <cell r="EL77">
            <v>0</v>
          </cell>
          <cell r="EM77">
            <v>0</v>
          </cell>
          <cell r="EN77">
            <v>0</v>
          </cell>
          <cell r="EO77">
            <v>1330</v>
          </cell>
          <cell r="EP77">
            <v>339</v>
          </cell>
          <cell r="EQ77">
            <v>22398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636</v>
          </cell>
          <cell r="EY77">
            <v>1133</v>
          </cell>
          <cell r="EZ77">
            <v>6395</v>
          </cell>
          <cell r="FA77">
            <v>0</v>
          </cell>
          <cell r="FB77">
            <v>22</v>
          </cell>
          <cell r="FC77">
            <v>662</v>
          </cell>
          <cell r="FD77">
            <v>1</v>
          </cell>
          <cell r="FE77">
            <v>5</v>
          </cell>
          <cell r="FF77">
            <v>5</v>
          </cell>
          <cell r="FG77">
            <v>0</v>
          </cell>
          <cell r="FH77">
            <v>12</v>
          </cell>
          <cell r="FI77">
            <v>3</v>
          </cell>
          <cell r="FJ77">
            <v>0</v>
          </cell>
          <cell r="FK77">
            <v>2</v>
          </cell>
          <cell r="FL77">
            <v>6627</v>
          </cell>
          <cell r="FM77">
            <v>2</v>
          </cell>
          <cell r="FN77">
            <v>7416</v>
          </cell>
          <cell r="FO77">
            <v>159897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0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0</v>
          </cell>
          <cell r="GQ77">
            <v>91899</v>
          </cell>
        </row>
        <row r="78">
          <cell r="A78">
            <v>75</v>
          </cell>
          <cell r="B78">
            <v>33346</v>
          </cell>
          <cell r="C78">
            <v>1</v>
          </cell>
          <cell r="D78" t="str">
            <v>岡山県</v>
          </cell>
          <cell r="E78" t="str">
            <v>和気郡</v>
          </cell>
          <cell r="F78" t="str">
            <v>和気町</v>
          </cell>
          <cell r="G78" t="str">
            <v>日笠</v>
          </cell>
          <cell r="H78" t="str">
            <v>和気町</v>
          </cell>
          <cell r="I78">
            <v>3</v>
          </cell>
          <cell r="J78" t="str">
            <v>3 昭和</v>
          </cell>
          <cell r="K78">
            <v>34</v>
          </cell>
          <cell r="L78">
            <v>4</v>
          </cell>
          <cell r="M78">
            <v>1</v>
          </cell>
          <cell r="N78" t="str">
            <v>1 給水中</v>
          </cell>
          <cell r="O78" t="str">
            <v>4 平成</v>
          </cell>
          <cell r="P78">
            <v>12</v>
          </cell>
          <cell r="Q78">
            <v>2</v>
          </cell>
          <cell r="R78">
            <v>7</v>
          </cell>
          <cell r="S78">
            <v>1450</v>
          </cell>
          <cell r="T78">
            <v>2.6</v>
          </cell>
          <cell r="U78">
            <v>560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2</v>
          </cell>
          <cell r="AO78">
            <v>560</v>
          </cell>
          <cell r="AP78">
            <v>0</v>
          </cell>
          <cell r="AQ78">
            <v>0</v>
          </cell>
          <cell r="AR78">
            <v>560</v>
          </cell>
          <cell r="AS78">
            <v>2</v>
          </cell>
          <cell r="AV78">
            <v>100</v>
          </cell>
          <cell r="AW78">
            <v>1</v>
          </cell>
          <cell r="AX78">
            <v>2</v>
          </cell>
          <cell r="AY78" t="str">
            <v>澤田　和顕</v>
          </cell>
          <cell r="AZ78" t="str">
            <v>課長補佐</v>
          </cell>
          <cell r="BA78">
            <v>6</v>
          </cell>
          <cell r="BB78">
            <v>0</v>
          </cell>
          <cell r="BC78">
            <v>6</v>
          </cell>
          <cell r="BD78">
            <v>4</v>
          </cell>
          <cell r="BG78">
            <v>0</v>
          </cell>
          <cell r="BI78">
            <v>1</v>
          </cell>
          <cell r="BJ78">
            <v>8</v>
          </cell>
          <cell r="BK78">
            <v>987</v>
          </cell>
          <cell r="BL78">
            <v>132</v>
          </cell>
          <cell r="BM78">
            <v>0</v>
          </cell>
          <cell r="BN78">
            <v>1251</v>
          </cell>
          <cell r="BO78">
            <v>1</v>
          </cell>
          <cell r="BP78">
            <v>2</v>
          </cell>
          <cell r="BQ78">
            <v>176</v>
          </cell>
          <cell r="BR78">
            <v>141.5690701</v>
          </cell>
          <cell r="BS78">
            <v>16361279</v>
          </cell>
          <cell r="BT78">
            <v>1037</v>
          </cell>
          <cell r="BU78">
            <v>1023</v>
          </cell>
          <cell r="BV78">
            <v>126193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2</v>
          </cell>
          <cell r="CP78">
            <v>126193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126193</v>
          </cell>
          <cell r="DN78">
            <v>115571</v>
          </cell>
          <cell r="DO78">
            <v>0</v>
          </cell>
          <cell r="DP78">
            <v>10622</v>
          </cell>
          <cell r="DQ78">
            <v>0</v>
          </cell>
          <cell r="DR78">
            <v>470</v>
          </cell>
          <cell r="DS78">
            <v>560</v>
          </cell>
          <cell r="DT78">
            <v>514</v>
          </cell>
          <cell r="DU78">
            <v>514</v>
          </cell>
          <cell r="DV78">
            <v>3</v>
          </cell>
          <cell r="DW78">
            <v>7</v>
          </cell>
          <cell r="DX78">
            <v>499</v>
          </cell>
          <cell r="DY78">
            <v>38702</v>
          </cell>
          <cell r="DZ78">
            <v>0</v>
          </cell>
          <cell r="EA78">
            <v>4208</v>
          </cell>
          <cell r="EB78">
            <v>34494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1403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4208</v>
          </cell>
          <cell r="EQ78">
            <v>33091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1</v>
          </cell>
          <cell r="FE78">
            <v>2</v>
          </cell>
          <cell r="FF78">
            <v>2</v>
          </cell>
          <cell r="FG78">
            <v>0</v>
          </cell>
          <cell r="FH78">
            <v>12</v>
          </cell>
          <cell r="FI78">
            <v>1</v>
          </cell>
          <cell r="FJ78">
            <v>0</v>
          </cell>
          <cell r="FK78">
            <v>3</v>
          </cell>
          <cell r="FL78">
            <v>0</v>
          </cell>
          <cell r="FM78">
            <v>1</v>
          </cell>
          <cell r="FN78">
            <v>0</v>
          </cell>
          <cell r="FO78">
            <v>30844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0</v>
          </cell>
          <cell r="FU78">
            <v>0</v>
          </cell>
          <cell r="FV78">
            <v>0</v>
          </cell>
          <cell r="FW78">
            <v>0</v>
          </cell>
          <cell r="FX78">
            <v>0</v>
          </cell>
          <cell r="FY78">
            <v>0</v>
          </cell>
          <cell r="FZ78">
            <v>0</v>
          </cell>
          <cell r="GA78">
            <v>0</v>
          </cell>
          <cell r="GB78">
            <v>0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H78">
            <v>0</v>
          </cell>
          <cell r="GI78">
            <v>0</v>
          </cell>
          <cell r="GJ78">
            <v>0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0</v>
          </cell>
          <cell r="GQ78">
            <v>115571</v>
          </cell>
        </row>
        <row r="79">
          <cell r="A79">
            <v>76</v>
          </cell>
          <cell r="B79">
            <v>33346</v>
          </cell>
          <cell r="C79">
            <v>2</v>
          </cell>
          <cell r="D79" t="str">
            <v>岡山県</v>
          </cell>
          <cell r="E79" t="str">
            <v>和気郡</v>
          </cell>
          <cell r="F79" t="str">
            <v>和気町</v>
          </cell>
          <cell r="G79" t="str">
            <v>吉田</v>
          </cell>
          <cell r="H79" t="str">
            <v>和気町</v>
          </cell>
          <cell r="I79">
            <v>3</v>
          </cell>
          <cell r="J79" t="str">
            <v>3 昭和</v>
          </cell>
          <cell r="K79">
            <v>40</v>
          </cell>
          <cell r="L79">
            <v>3</v>
          </cell>
          <cell r="M79">
            <v>31</v>
          </cell>
          <cell r="N79" t="str">
            <v>1 給水中</v>
          </cell>
          <cell r="O79" t="str">
            <v>3 昭和</v>
          </cell>
          <cell r="P79">
            <v>39</v>
          </cell>
          <cell r="Q79">
            <v>7</v>
          </cell>
          <cell r="R79">
            <v>17</v>
          </cell>
          <cell r="S79">
            <v>1000</v>
          </cell>
          <cell r="T79">
            <v>0.6</v>
          </cell>
          <cell r="U79">
            <v>150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1</v>
          </cell>
          <cell r="AI79">
            <v>150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150</v>
          </cell>
          <cell r="AS79">
            <v>2</v>
          </cell>
          <cell r="AV79">
            <v>300</v>
          </cell>
          <cell r="AW79">
            <v>1</v>
          </cell>
          <cell r="AX79">
            <v>1</v>
          </cell>
          <cell r="AY79" t="str">
            <v>澤田　和顕</v>
          </cell>
          <cell r="AZ79" t="str">
            <v>課長補佐</v>
          </cell>
          <cell r="BA79">
            <v>6</v>
          </cell>
          <cell r="BB79">
            <v>0</v>
          </cell>
          <cell r="BC79">
            <v>6</v>
          </cell>
          <cell r="BD79">
            <v>4</v>
          </cell>
          <cell r="BG79">
            <v>0</v>
          </cell>
          <cell r="BI79">
            <v>1</v>
          </cell>
          <cell r="BJ79">
            <v>8</v>
          </cell>
          <cell r="BK79">
            <v>987</v>
          </cell>
          <cell r="BL79">
            <v>132</v>
          </cell>
          <cell r="BM79">
            <v>0</v>
          </cell>
          <cell r="BN79">
            <v>1251</v>
          </cell>
          <cell r="BO79">
            <v>1</v>
          </cell>
          <cell r="BP79">
            <v>2</v>
          </cell>
          <cell r="BQ79">
            <v>176</v>
          </cell>
          <cell r="BR79">
            <v>141.56907100000001</v>
          </cell>
          <cell r="BS79">
            <v>6939999</v>
          </cell>
          <cell r="BT79">
            <v>549</v>
          </cell>
          <cell r="BU79">
            <v>549</v>
          </cell>
          <cell r="BV79">
            <v>53505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53505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53505</v>
          </cell>
          <cell r="CU79">
            <v>1</v>
          </cell>
          <cell r="CV79">
            <v>53505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53505</v>
          </cell>
          <cell r="DN79">
            <v>49022</v>
          </cell>
          <cell r="DO79">
            <v>0</v>
          </cell>
          <cell r="DP79">
            <v>4483</v>
          </cell>
          <cell r="DQ79">
            <v>0</v>
          </cell>
          <cell r="DR79">
            <v>150</v>
          </cell>
          <cell r="DS79">
            <v>150</v>
          </cell>
          <cell r="DT79">
            <v>244</v>
          </cell>
          <cell r="DU79">
            <v>244</v>
          </cell>
          <cell r="DV79">
            <v>3</v>
          </cell>
          <cell r="DW79">
            <v>1</v>
          </cell>
          <cell r="DX79">
            <v>90</v>
          </cell>
          <cell r="DY79">
            <v>10895</v>
          </cell>
          <cell r="DZ79">
            <v>0</v>
          </cell>
          <cell r="EA79">
            <v>0</v>
          </cell>
          <cell r="EB79">
            <v>10895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132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8518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2245</v>
          </cell>
          <cell r="FA79">
            <v>0</v>
          </cell>
          <cell r="FB79">
            <v>0</v>
          </cell>
          <cell r="FC79">
            <v>0</v>
          </cell>
          <cell r="FD79">
            <v>1</v>
          </cell>
          <cell r="FE79">
            <v>2</v>
          </cell>
          <cell r="FF79">
            <v>2</v>
          </cell>
          <cell r="FG79">
            <v>0</v>
          </cell>
          <cell r="FH79">
            <v>12</v>
          </cell>
          <cell r="FI79">
            <v>1</v>
          </cell>
          <cell r="FJ79">
            <v>0</v>
          </cell>
          <cell r="FK79">
            <v>3</v>
          </cell>
          <cell r="FL79">
            <v>0</v>
          </cell>
          <cell r="FM79">
            <v>1</v>
          </cell>
          <cell r="FN79">
            <v>0</v>
          </cell>
          <cell r="FO79">
            <v>32989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0</v>
          </cell>
          <cell r="FU79">
            <v>0</v>
          </cell>
          <cell r="FV79">
            <v>0</v>
          </cell>
          <cell r="FW79">
            <v>0</v>
          </cell>
          <cell r="FX79">
            <v>0</v>
          </cell>
          <cell r="FY79">
            <v>0</v>
          </cell>
          <cell r="FZ79">
            <v>0</v>
          </cell>
          <cell r="GA79">
            <v>0</v>
          </cell>
          <cell r="GB79">
            <v>0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H79">
            <v>0</v>
          </cell>
          <cell r="GI79">
            <v>0</v>
          </cell>
          <cell r="GJ79">
            <v>0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0</v>
          </cell>
          <cell r="GQ79">
            <v>49022</v>
          </cell>
        </row>
        <row r="80">
          <cell r="A80">
            <v>77</v>
          </cell>
          <cell r="B80">
            <v>33346</v>
          </cell>
          <cell r="C80">
            <v>3</v>
          </cell>
          <cell r="D80" t="str">
            <v>岡山県</v>
          </cell>
          <cell r="E80" t="str">
            <v>和気郡</v>
          </cell>
          <cell r="F80" t="str">
            <v>和気町</v>
          </cell>
          <cell r="G80" t="str">
            <v>南部</v>
          </cell>
          <cell r="H80" t="str">
            <v>和気町</v>
          </cell>
          <cell r="I80">
            <v>3</v>
          </cell>
          <cell r="J80" t="str">
            <v>3 昭和</v>
          </cell>
          <cell r="K80">
            <v>48</v>
          </cell>
          <cell r="L80">
            <v>4</v>
          </cell>
          <cell r="M80">
            <v>1</v>
          </cell>
          <cell r="N80" t="str">
            <v>1 給水中</v>
          </cell>
          <cell r="O80" t="str">
            <v>3 昭和</v>
          </cell>
          <cell r="P80">
            <v>61</v>
          </cell>
          <cell r="Q80">
            <v>12</v>
          </cell>
          <cell r="R80">
            <v>8</v>
          </cell>
          <cell r="S80">
            <v>3800</v>
          </cell>
          <cell r="T80">
            <v>2.4</v>
          </cell>
          <cell r="U80">
            <v>1760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1</v>
          </cell>
          <cell r="AI80">
            <v>1760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1760</v>
          </cell>
          <cell r="AS80">
            <v>2</v>
          </cell>
          <cell r="AV80">
            <v>100</v>
          </cell>
          <cell r="AW80">
            <v>1</v>
          </cell>
          <cell r="AX80">
            <v>1</v>
          </cell>
          <cell r="AY80" t="str">
            <v>澤田　和顕</v>
          </cell>
          <cell r="AZ80" t="str">
            <v>課長補佐</v>
          </cell>
          <cell r="BA80">
            <v>6</v>
          </cell>
          <cell r="BB80">
            <v>0</v>
          </cell>
          <cell r="BC80">
            <v>6</v>
          </cell>
          <cell r="BD80">
            <v>4</v>
          </cell>
          <cell r="BG80">
            <v>0</v>
          </cell>
          <cell r="BI80">
            <v>1</v>
          </cell>
          <cell r="BJ80">
            <v>8</v>
          </cell>
          <cell r="BK80">
            <v>987</v>
          </cell>
          <cell r="BL80">
            <v>132</v>
          </cell>
          <cell r="BM80">
            <v>0</v>
          </cell>
          <cell r="BN80">
            <v>1251</v>
          </cell>
          <cell r="BO80">
            <v>1</v>
          </cell>
          <cell r="BP80">
            <v>2</v>
          </cell>
          <cell r="BQ80">
            <v>176</v>
          </cell>
          <cell r="BR80">
            <v>141.5690692</v>
          </cell>
          <cell r="BS80">
            <v>47565650</v>
          </cell>
          <cell r="BT80">
            <v>2873</v>
          </cell>
          <cell r="BU80">
            <v>2859</v>
          </cell>
          <cell r="BV80">
            <v>366965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366965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366965</v>
          </cell>
          <cell r="CU80">
            <v>1</v>
          </cell>
          <cell r="CV80">
            <v>366965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366965</v>
          </cell>
          <cell r="DN80">
            <v>335989</v>
          </cell>
          <cell r="DO80">
            <v>0</v>
          </cell>
          <cell r="DP80">
            <v>30976</v>
          </cell>
          <cell r="DQ80">
            <v>0</v>
          </cell>
          <cell r="DR80">
            <v>1093</v>
          </cell>
          <cell r="DS80">
            <v>1760</v>
          </cell>
          <cell r="DT80">
            <v>1197</v>
          </cell>
          <cell r="DU80">
            <v>1197</v>
          </cell>
          <cell r="DV80">
            <v>3</v>
          </cell>
          <cell r="DW80">
            <v>2</v>
          </cell>
          <cell r="DX80">
            <v>772</v>
          </cell>
          <cell r="DY80">
            <v>20922</v>
          </cell>
          <cell r="DZ80">
            <v>0</v>
          </cell>
          <cell r="EA80">
            <v>0</v>
          </cell>
          <cell r="EB80">
            <v>20922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3603</v>
          </cell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15215</v>
          </cell>
          <cell r="ER80">
            <v>0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2104</v>
          </cell>
          <cell r="FA80">
            <v>0</v>
          </cell>
          <cell r="FB80">
            <v>0</v>
          </cell>
          <cell r="FC80">
            <v>0</v>
          </cell>
          <cell r="FD80">
            <v>1</v>
          </cell>
          <cell r="FE80">
            <v>2</v>
          </cell>
          <cell r="FF80">
            <v>2</v>
          </cell>
          <cell r="FG80">
            <v>0</v>
          </cell>
          <cell r="FH80">
            <v>12</v>
          </cell>
          <cell r="FI80">
            <v>1</v>
          </cell>
          <cell r="FJ80">
            <v>0</v>
          </cell>
          <cell r="FK80">
            <v>3</v>
          </cell>
          <cell r="FL80">
            <v>0</v>
          </cell>
          <cell r="FM80">
            <v>1</v>
          </cell>
          <cell r="FN80">
            <v>0</v>
          </cell>
          <cell r="FO80">
            <v>203518</v>
          </cell>
          <cell r="FP80">
            <v>1</v>
          </cell>
          <cell r="FQ80">
            <v>0</v>
          </cell>
          <cell r="FR80">
            <v>0</v>
          </cell>
          <cell r="FS80">
            <v>0</v>
          </cell>
          <cell r="FT80">
            <v>0</v>
          </cell>
          <cell r="FU80">
            <v>0</v>
          </cell>
          <cell r="FV80">
            <v>0</v>
          </cell>
          <cell r="FW80">
            <v>0</v>
          </cell>
          <cell r="FX80">
            <v>0</v>
          </cell>
          <cell r="FY80">
            <v>0</v>
          </cell>
          <cell r="FZ80">
            <v>0</v>
          </cell>
          <cell r="GA80">
            <v>0</v>
          </cell>
          <cell r="GB80">
            <v>0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H80">
            <v>0</v>
          </cell>
          <cell r="GI80">
            <v>0</v>
          </cell>
          <cell r="GJ80">
            <v>0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0</v>
          </cell>
          <cell r="GQ80">
            <v>335989</v>
          </cell>
        </row>
        <row r="81">
          <cell r="A81">
            <v>78</v>
          </cell>
          <cell r="B81">
            <v>33346</v>
          </cell>
          <cell r="C81">
            <v>4</v>
          </cell>
          <cell r="D81" t="str">
            <v>岡山県</v>
          </cell>
          <cell r="E81" t="str">
            <v>和気郡</v>
          </cell>
          <cell r="F81" t="str">
            <v>和気町</v>
          </cell>
          <cell r="G81" t="str">
            <v>石生</v>
          </cell>
          <cell r="H81" t="str">
            <v>和気町</v>
          </cell>
          <cell r="I81">
            <v>3</v>
          </cell>
          <cell r="J81" t="str">
            <v>3 昭和</v>
          </cell>
          <cell r="K81">
            <v>35</v>
          </cell>
          <cell r="L81">
            <v>4</v>
          </cell>
          <cell r="M81">
            <v>1</v>
          </cell>
          <cell r="N81" t="str">
            <v>1 給水中</v>
          </cell>
          <cell r="O81" t="str">
            <v>3 昭和</v>
          </cell>
          <cell r="P81">
            <v>63</v>
          </cell>
          <cell r="Q81">
            <v>4</v>
          </cell>
          <cell r="R81">
            <v>30</v>
          </cell>
          <cell r="S81">
            <v>1380</v>
          </cell>
          <cell r="T81">
            <v>0.9</v>
          </cell>
          <cell r="U81">
            <v>450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1</v>
          </cell>
          <cell r="AO81">
            <v>450</v>
          </cell>
          <cell r="AP81">
            <v>0</v>
          </cell>
          <cell r="AQ81">
            <v>0</v>
          </cell>
          <cell r="AR81">
            <v>450</v>
          </cell>
          <cell r="AS81">
            <v>2</v>
          </cell>
          <cell r="AV81">
            <v>200</v>
          </cell>
          <cell r="AW81">
            <v>1</v>
          </cell>
          <cell r="AX81">
            <v>1</v>
          </cell>
          <cell r="AY81" t="str">
            <v>澤田　和顕</v>
          </cell>
          <cell r="AZ81" t="str">
            <v>課長補佐</v>
          </cell>
          <cell r="BA81">
            <v>6</v>
          </cell>
          <cell r="BB81">
            <v>0</v>
          </cell>
          <cell r="BC81">
            <v>6</v>
          </cell>
          <cell r="BD81">
            <v>4</v>
          </cell>
          <cell r="BG81">
            <v>0</v>
          </cell>
          <cell r="BI81">
            <v>1</v>
          </cell>
          <cell r="BJ81">
            <v>8</v>
          </cell>
          <cell r="BK81">
            <v>987</v>
          </cell>
          <cell r="BL81">
            <v>132</v>
          </cell>
          <cell r="BM81">
            <v>0</v>
          </cell>
          <cell r="BN81">
            <v>1251</v>
          </cell>
          <cell r="BO81">
            <v>1</v>
          </cell>
          <cell r="BP81">
            <v>2</v>
          </cell>
          <cell r="BQ81">
            <v>176</v>
          </cell>
          <cell r="BR81">
            <v>141.5690711</v>
          </cell>
          <cell r="BS81">
            <v>15561697</v>
          </cell>
          <cell r="BT81">
            <v>1015</v>
          </cell>
          <cell r="BU81">
            <v>973</v>
          </cell>
          <cell r="BV81">
            <v>120075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1</v>
          </cell>
          <cell r="CP81">
            <v>120075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120075</v>
          </cell>
          <cell r="DN81">
            <v>109923</v>
          </cell>
          <cell r="DO81">
            <v>0</v>
          </cell>
          <cell r="DP81">
            <v>10152</v>
          </cell>
          <cell r="DQ81">
            <v>0</v>
          </cell>
          <cell r="DR81">
            <v>364</v>
          </cell>
          <cell r="DS81">
            <v>440</v>
          </cell>
          <cell r="DT81">
            <v>461</v>
          </cell>
          <cell r="DU81">
            <v>461</v>
          </cell>
          <cell r="DV81">
            <v>1</v>
          </cell>
          <cell r="DW81">
            <v>1</v>
          </cell>
          <cell r="DX81">
            <v>310</v>
          </cell>
          <cell r="DY81">
            <v>11234</v>
          </cell>
          <cell r="DZ81">
            <v>0</v>
          </cell>
          <cell r="EA81">
            <v>0</v>
          </cell>
          <cell r="EB81">
            <v>11234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282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10952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1</v>
          </cell>
          <cell r="FE81">
            <v>2</v>
          </cell>
          <cell r="FF81">
            <v>2</v>
          </cell>
          <cell r="FG81">
            <v>0</v>
          </cell>
          <cell r="FH81">
            <v>12</v>
          </cell>
          <cell r="FI81">
            <v>1</v>
          </cell>
          <cell r="FJ81">
            <v>0</v>
          </cell>
          <cell r="FK81">
            <v>3</v>
          </cell>
          <cell r="FL81">
            <v>0</v>
          </cell>
          <cell r="FM81">
            <v>1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3348</v>
          </cell>
          <cell r="GJ81">
            <v>3348</v>
          </cell>
          <cell r="GK81">
            <v>0</v>
          </cell>
          <cell r="GL81">
            <v>1567</v>
          </cell>
          <cell r="GM81">
            <v>0</v>
          </cell>
          <cell r="GN81">
            <v>1781</v>
          </cell>
          <cell r="GO81">
            <v>3348</v>
          </cell>
          <cell r="GQ81">
            <v>109923</v>
          </cell>
        </row>
        <row r="82">
          <cell r="A82">
            <v>79</v>
          </cell>
          <cell r="B82">
            <v>33346</v>
          </cell>
          <cell r="C82">
            <v>5</v>
          </cell>
          <cell r="D82" t="str">
            <v>岡山県</v>
          </cell>
          <cell r="E82" t="str">
            <v>和気郡</v>
          </cell>
          <cell r="F82" t="str">
            <v>和気町</v>
          </cell>
          <cell r="G82" t="str">
            <v>西山</v>
          </cell>
          <cell r="H82" t="str">
            <v>和気町</v>
          </cell>
          <cell r="I82">
            <v>3</v>
          </cell>
          <cell r="J82" t="str">
            <v>3 昭和</v>
          </cell>
          <cell r="K82">
            <v>56</v>
          </cell>
          <cell r="L82">
            <v>3</v>
          </cell>
          <cell r="M82">
            <v>1</v>
          </cell>
          <cell r="N82" t="str">
            <v>1 給水中</v>
          </cell>
          <cell r="O82" t="str">
            <v>3 昭和</v>
          </cell>
          <cell r="P82">
            <v>55</v>
          </cell>
          <cell r="Q82">
            <v>6</v>
          </cell>
          <cell r="R82">
            <v>24</v>
          </cell>
          <cell r="S82">
            <v>180</v>
          </cell>
          <cell r="T82">
            <v>0.1</v>
          </cell>
          <cell r="U82">
            <v>100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1</v>
          </cell>
          <cell r="AI82">
            <v>100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100</v>
          </cell>
          <cell r="AS82">
            <v>2</v>
          </cell>
          <cell r="AV82">
            <v>100</v>
          </cell>
          <cell r="AW82">
            <v>1</v>
          </cell>
          <cell r="AX82">
            <v>1</v>
          </cell>
          <cell r="AY82" t="str">
            <v>澤田　和顕</v>
          </cell>
          <cell r="AZ82" t="str">
            <v>課長補佐</v>
          </cell>
          <cell r="BA82">
            <v>2</v>
          </cell>
          <cell r="BB82">
            <v>2</v>
          </cell>
          <cell r="BC82">
            <v>0</v>
          </cell>
          <cell r="BD82">
            <v>4</v>
          </cell>
          <cell r="BG82">
            <v>0</v>
          </cell>
          <cell r="BI82">
            <v>3</v>
          </cell>
          <cell r="BJ82">
            <v>0</v>
          </cell>
          <cell r="BK82">
            <v>1000</v>
          </cell>
          <cell r="BL82">
            <v>50</v>
          </cell>
          <cell r="BM82">
            <v>0</v>
          </cell>
          <cell r="BN82">
            <v>1500</v>
          </cell>
          <cell r="BO82">
            <v>2</v>
          </cell>
          <cell r="BP82">
            <v>1</v>
          </cell>
          <cell r="BQ82">
            <v>73</v>
          </cell>
          <cell r="BR82">
            <v>102.2698674</v>
          </cell>
          <cell r="BS82">
            <v>1056550</v>
          </cell>
          <cell r="BT82">
            <v>119</v>
          </cell>
          <cell r="BU82">
            <v>119</v>
          </cell>
          <cell r="BV82">
            <v>11364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1</v>
          </cell>
          <cell r="CJ82">
            <v>11364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11364</v>
          </cell>
          <cell r="CU82">
            <v>1</v>
          </cell>
          <cell r="CV82">
            <v>11364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11364</v>
          </cell>
          <cell r="DN82">
            <v>10331</v>
          </cell>
          <cell r="DO82">
            <v>0</v>
          </cell>
          <cell r="DP82">
            <v>1033</v>
          </cell>
          <cell r="DQ82">
            <v>0</v>
          </cell>
          <cell r="DR82">
            <v>55</v>
          </cell>
          <cell r="DS82">
            <v>100</v>
          </cell>
          <cell r="DT82">
            <v>43</v>
          </cell>
          <cell r="DU82">
            <v>43</v>
          </cell>
          <cell r="DV82">
            <v>1</v>
          </cell>
          <cell r="DW82">
            <v>1</v>
          </cell>
          <cell r="DX82">
            <v>105</v>
          </cell>
          <cell r="DY82">
            <v>1761</v>
          </cell>
          <cell r="DZ82">
            <v>0</v>
          </cell>
          <cell r="EA82">
            <v>0</v>
          </cell>
          <cell r="EB82">
            <v>1761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1761</v>
          </cell>
          <cell r="ER82">
            <v>0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1</v>
          </cell>
          <cell r="FE82">
            <v>2</v>
          </cell>
          <cell r="FF82">
            <v>2</v>
          </cell>
          <cell r="FG82">
            <v>0</v>
          </cell>
          <cell r="FH82">
            <v>12</v>
          </cell>
          <cell r="FI82">
            <v>1</v>
          </cell>
          <cell r="FJ82">
            <v>0</v>
          </cell>
          <cell r="FK82">
            <v>3</v>
          </cell>
          <cell r="FL82">
            <v>0</v>
          </cell>
          <cell r="FM82">
            <v>1</v>
          </cell>
          <cell r="FN82">
            <v>0</v>
          </cell>
          <cell r="FO82">
            <v>5959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0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0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Q82">
            <v>10331</v>
          </cell>
        </row>
        <row r="83">
          <cell r="A83">
            <v>80</v>
          </cell>
          <cell r="B83">
            <v>33346</v>
          </cell>
          <cell r="C83">
            <v>6</v>
          </cell>
          <cell r="D83" t="str">
            <v>岡山県</v>
          </cell>
          <cell r="E83" t="str">
            <v>和気郡</v>
          </cell>
          <cell r="F83" t="str">
            <v>和気町</v>
          </cell>
          <cell r="G83" t="str">
            <v>佐伯</v>
          </cell>
          <cell r="H83" t="str">
            <v>和気町</v>
          </cell>
          <cell r="I83">
            <v>1</v>
          </cell>
          <cell r="J83" t="str">
            <v>3 昭和</v>
          </cell>
          <cell r="K83">
            <v>31</v>
          </cell>
          <cell r="L83">
            <v>4</v>
          </cell>
          <cell r="M83">
            <v>1</v>
          </cell>
          <cell r="N83" t="str">
            <v>1 給水中</v>
          </cell>
          <cell r="O83" t="str">
            <v>4 平成</v>
          </cell>
          <cell r="P83">
            <v>7</v>
          </cell>
          <cell r="Q83">
            <v>3</v>
          </cell>
          <cell r="R83">
            <v>31</v>
          </cell>
          <cell r="S83">
            <v>2960</v>
          </cell>
          <cell r="T83">
            <v>2400</v>
          </cell>
          <cell r="U83">
            <v>1370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3</v>
          </cell>
          <cell r="AI83">
            <v>770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1</v>
          </cell>
          <cell r="AO83">
            <v>600</v>
          </cell>
          <cell r="AP83">
            <v>0</v>
          </cell>
          <cell r="AQ83">
            <v>0</v>
          </cell>
          <cell r="AR83">
            <v>1370</v>
          </cell>
          <cell r="AS83">
            <v>2</v>
          </cell>
          <cell r="AW83">
            <v>1</v>
          </cell>
          <cell r="AX83">
            <v>1</v>
          </cell>
          <cell r="AY83" t="str">
            <v>澤田　和顕</v>
          </cell>
          <cell r="AZ83" t="str">
            <v>課長補佐</v>
          </cell>
          <cell r="BA83">
            <v>2</v>
          </cell>
          <cell r="BB83">
            <v>0</v>
          </cell>
          <cell r="BC83">
            <v>2</v>
          </cell>
          <cell r="BD83">
            <v>4</v>
          </cell>
          <cell r="BG83">
            <v>0</v>
          </cell>
          <cell r="BI83">
            <v>3</v>
          </cell>
          <cell r="BJ83">
            <v>8</v>
          </cell>
          <cell r="BK83">
            <v>987</v>
          </cell>
          <cell r="BL83">
            <v>132</v>
          </cell>
          <cell r="BM83">
            <v>0</v>
          </cell>
          <cell r="BN83">
            <v>1251</v>
          </cell>
          <cell r="BO83">
            <v>1</v>
          </cell>
          <cell r="BP83">
            <v>2</v>
          </cell>
          <cell r="BQ83">
            <v>176</v>
          </cell>
          <cell r="BR83">
            <v>141.56906989999999</v>
          </cell>
          <cell r="BS83">
            <v>38688137</v>
          </cell>
          <cell r="BT83">
            <v>2435</v>
          </cell>
          <cell r="BU83">
            <v>2419</v>
          </cell>
          <cell r="BV83">
            <v>298528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3</v>
          </cell>
          <cell r="CJ83">
            <v>187475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1</v>
          </cell>
          <cell r="CP83">
            <v>111053</v>
          </cell>
          <cell r="CQ83">
            <v>0</v>
          </cell>
          <cell r="CR83">
            <v>0</v>
          </cell>
          <cell r="CS83">
            <v>0</v>
          </cell>
          <cell r="CT83">
            <v>187475</v>
          </cell>
          <cell r="CU83">
            <v>3</v>
          </cell>
          <cell r="CV83">
            <v>187475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298528</v>
          </cell>
          <cell r="DN83">
            <v>273281</v>
          </cell>
          <cell r="DO83">
            <v>0</v>
          </cell>
          <cell r="DP83">
            <v>25247</v>
          </cell>
          <cell r="DQ83">
            <v>0</v>
          </cell>
          <cell r="DR83">
            <v>1038</v>
          </cell>
          <cell r="DS83">
            <v>1370</v>
          </cell>
          <cell r="DT83">
            <v>1066</v>
          </cell>
          <cell r="DU83">
            <v>1066</v>
          </cell>
          <cell r="DV83">
            <v>3</v>
          </cell>
          <cell r="DW83">
            <v>26</v>
          </cell>
          <cell r="DX83">
            <v>1779</v>
          </cell>
          <cell r="DY83">
            <v>79232</v>
          </cell>
          <cell r="DZ83">
            <v>0</v>
          </cell>
          <cell r="EA83">
            <v>0</v>
          </cell>
          <cell r="EB83">
            <v>79232</v>
          </cell>
          <cell r="EC83">
            <v>0</v>
          </cell>
          <cell r="ED83">
            <v>0</v>
          </cell>
          <cell r="EE83">
            <v>5333</v>
          </cell>
          <cell r="EF83">
            <v>0</v>
          </cell>
          <cell r="EG83">
            <v>0</v>
          </cell>
          <cell r="EH83">
            <v>8718</v>
          </cell>
          <cell r="EI83">
            <v>0</v>
          </cell>
          <cell r="EJ83">
            <v>0</v>
          </cell>
          <cell r="EK83">
            <v>352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63600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1229</v>
          </cell>
          <cell r="FA83">
            <v>0</v>
          </cell>
          <cell r="FB83">
            <v>0</v>
          </cell>
          <cell r="FC83">
            <v>0</v>
          </cell>
          <cell r="FD83">
            <v>1</v>
          </cell>
          <cell r="FE83">
            <v>2</v>
          </cell>
          <cell r="FF83">
            <v>2</v>
          </cell>
          <cell r="FG83">
            <v>0</v>
          </cell>
          <cell r="FH83">
            <v>12</v>
          </cell>
          <cell r="FI83">
            <v>1</v>
          </cell>
          <cell r="FJ83">
            <v>0</v>
          </cell>
          <cell r="FK83">
            <v>1</v>
          </cell>
          <cell r="FL83">
            <v>0</v>
          </cell>
          <cell r="FM83">
            <v>1</v>
          </cell>
          <cell r="FN83">
            <v>0</v>
          </cell>
          <cell r="FO83">
            <v>276650</v>
          </cell>
          <cell r="FP83">
            <v>1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0</v>
          </cell>
          <cell r="GB83">
            <v>0</v>
          </cell>
          <cell r="GC83">
            <v>0</v>
          </cell>
          <cell r="GD83">
            <v>0</v>
          </cell>
          <cell r="GE83">
            <v>0</v>
          </cell>
          <cell r="GF83">
            <v>0</v>
          </cell>
          <cell r="GG83">
            <v>0</v>
          </cell>
          <cell r="GH83">
            <v>0</v>
          </cell>
          <cell r="GI83">
            <v>7020</v>
          </cell>
          <cell r="GJ83">
            <v>7020</v>
          </cell>
          <cell r="GK83">
            <v>0</v>
          </cell>
          <cell r="GM83">
            <v>7020</v>
          </cell>
          <cell r="GN83">
            <v>0</v>
          </cell>
          <cell r="GO83">
            <v>7020</v>
          </cell>
          <cell r="GQ83">
            <v>273281</v>
          </cell>
        </row>
        <row r="84">
          <cell r="A84">
            <v>81</v>
          </cell>
          <cell r="B84">
            <v>33346</v>
          </cell>
          <cell r="C84">
            <v>7</v>
          </cell>
          <cell r="D84" t="str">
            <v>岡山県</v>
          </cell>
          <cell r="E84" t="str">
            <v>和気郡</v>
          </cell>
          <cell r="F84" t="str">
            <v>和気町</v>
          </cell>
          <cell r="G84" t="str">
            <v>塩田</v>
          </cell>
          <cell r="H84" t="str">
            <v>和気町</v>
          </cell>
          <cell r="I84">
            <v>3</v>
          </cell>
          <cell r="J84" t="str">
            <v>3 昭和</v>
          </cell>
          <cell r="K84">
            <v>32</v>
          </cell>
          <cell r="L84">
            <v>4</v>
          </cell>
          <cell r="M84">
            <v>1</v>
          </cell>
          <cell r="N84" t="str">
            <v>1 給水中</v>
          </cell>
          <cell r="O84" t="str">
            <v>3 昭和</v>
          </cell>
          <cell r="P84">
            <v>63</v>
          </cell>
          <cell r="Q84">
            <v>4</v>
          </cell>
          <cell r="R84">
            <v>23</v>
          </cell>
          <cell r="S84">
            <v>440</v>
          </cell>
          <cell r="T84">
            <v>2</v>
          </cell>
          <cell r="U84">
            <v>139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1</v>
          </cell>
          <cell r="AI84">
            <v>139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139</v>
          </cell>
          <cell r="AS84">
            <v>2</v>
          </cell>
          <cell r="AW84">
            <v>1</v>
          </cell>
          <cell r="AX84">
            <v>1</v>
          </cell>
          <cell r="AY84" t="str">
            <v>澤田　和顕</v>
          </cell>
          <cell r="AZ84" t="str">
            <v>課長補佐</v>
          </cell>
          <cell r="BA84">
            <v>2</v>
          </cell>
          <cell r="BB84">
            <v>0</v>
          </cell>
          <cell r="BC84">
            <v>2</v>
          </cell>
          <cell r="BD84">
            <v>4</v>
          </cell>
          <cell r="BG84">
            <v>0</v>
          </cell>
          <cell r="BI84">
            <v>3</v>
          </cell>
          <cell r="BJ84">
            <v>8</v>
          </cell>
          <cell r="BK84">
            <v>987</v>
          </cell>
          <cell r="BL84">
            <v>132</v>
          </cell>
          <cell r="BM84">
            <v>0</v>
          </cell>
          <cell r="BN84">
            <v>1251</v>
          </cell>
          <cell r="BO84">
            <v>1</v>
          </cell>
          <cell r="BP84">
            <v>2</v>
          </cell>
          <cell r="BQ84">
            <v>176</v>
          </cell>
          <cell r="BR84">
            <v>141.56907430000001</v>
          </cell>
          <cell r="BS84">
            <v>4398268</v>
          </cell>
          <cell r="BT84">
            <v>283</v>
          </cell>
          <cell r="BU84">
            <v>275</v>
          </cell>
          <cell r="BV84">
            <v>33907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33907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139</v>
          </cell>
          <cell r="CT84">
            <v>33907</v>
          </cell>
          <cell r="CU84">
            <v>1</v>
          </cell>
          <cell r="CV84">
            <v>33907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33907</v>
          </cell>
          <cell r="DN84">
            <v>31068</v>
          </cell>
          <cell r="DO84">
            <v>0</v>
          </cell>
          <cell r="DP84">
            <v>2839</v>
          </cell>
          <cell r="DQ84">
            <v>0</v>
          </cell>
          <cell r="DR84">
            <v>128</v>
          </cell>
          <cell r="DS84">
            <v>139</v>
          </cell>
          <cell r="DT84">
            <v>139</v>
          </cell>
          <cell r="DU84">
            <v>139</v>
          </cell>
          <cell r="DV84">
            <v>3</v>
          </cell>
          <cell r="DW84">
            <v>4</v>
          </cell>
          <cell r="DX84">
            <v>160</v>
          </cell>
          <cell r="DY84">
            <v>9249</v>
          </cell>
          <cell r="DZ84">
            <v>0</v>
          </cell>
          <cell r="EA84">
            <v>0</v>
          </cell>
          <cell r="EB84">
            <v>9249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2058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7191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1</v>
          </cell>
          <cell r="FE84">
            <v>2</v>
          </cell>
          <cell r="FF84">
            <v>2</v>
          </cell>
          <cell r="FG84">
            <v>0</v>
          </cell>
          <cell r="FH84">
            <v>12</v>
          </cell>
          <cell r="FI84">
            <v>3</v>
          </cell>
          <cell r="FJ84">
            <v>0</v>
          </cell>
          <cell r="FK84">
            <v>1</v>
          </cell>
          <cell r="FL84">
            <v>0</v>
          </cell>
          <cell r="FM84">
            <v>1</v>
          </cell>
          <cell r="FN84">
            <v>0</v>
          </cell>
          <cell r="FO84">
            <v>15530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0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Q84">
            <v>31068</v>
          </cell>
        </row>
        <row r="85">
          <cell r="A85">
            <v>82</v>
          </cell>
          <cell r="B85">
            <v>33346</v>
          </cell>
          <cell r="C85">
            <v>8</v>
          </cell>
          <cell r="D85" t="str">
            <v>岡山県</v>
          </cell>
          <cell r="E85" t="str">
            <v>和気郡</v>
          </cell>
          <cell r="F85" t="str">
            <v>和気町</v>
          </cell>
          <cell r="G85" t="str">
            <v>田土</v>
          </cell>
          <cell r="H85" t="str">
            <v>和気町</v>
          </cell>
          <cell r="I85">
            <v>3</v>
          </cell>
          <cell r="J85" t="str">
            <v>3 昭和</v>
          </cell>
          <cell r="K85">
            <v>63</v>
          </cell>
          <cell r="L85">
            <v>6</v>
          </cell>
          <cell r="M85">
            <v>1</v>
          </cell>
          <cell r="N85" t="str">
            <v>1 給水中</v>
          </cell>
          <cell r="O85" t="str">
            <v>3 昭和</v>
          </cell>
          <cell r="P85">
            <v>60</v>
          </cell>
          <cell r="Q85">
            <v>6</v>
          </cell>
          <cell r="R85">
            <v>28</v>
          </cell>
          <cell r="S85">
            <v>500</v>
          </cell>
          <cell r="T85">
            <v>2.5</v>
          </cell>
          <cell r="U85">
            <v>211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1</v>
          </cell>
          <cell r="AI85">
            <v>211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211</v>
          </cell>
          <cell r="AS85">
            <v>2</v>
          </cell>
          <cell r="AW85">
            <v>1</v>
          </cell>
          <cell r="AX85">
            <v>1</v>
          </cell>
          <cell r="AY85" t="str">
            <v>澤田　和顕</v>
          </cell>
          <cell r="AZ85" t="str">
            <v>課長補佐</v>
          </cell>
          <cell r="BA85">
            <v>2</v>
          </cell>
          <cell r="BB85">
            <v>1</v>
          </cell>
          <cell r="BC85">
            <v>1</v>
          </cell>
          <cell r="BD85">
            <v>4</v>
          </cell>
          <cell r="BG85">
            <v>0</v>
          </cell>
          <cell r="BI85">
            <v>3</v>
          </cell>
          <cell r="BJ85">
            <v>8</v>
          </cell>
          <cell r="BK85">
            <v>987</v>
          </cell>
          <cell r="BL85">
            <v>132</v>
          </cell>
          <cell r="BM85">
            <v>0</v>
          </cell>
          <cell r="BN85">
            <v>1251</v>
          </cell>
          <cell r="BO85">
            <v>1</v>
          </cell>
          <cell r="BP85">
            <v>2</v>
          </cell>
          <cell r="BQ85">
            <v>176</v>
          </cell>
          <cell r="BR85">
            <v>141.56907509999999</v>
          </cell>
          <cell r="BS85">
            <v>4030330</v>
          </cell>
          <cell r="BT85">
            <v>254</v>
          </cell>
          <cell r="BU85">
            <v>252</v>
          </cell>
          <cell r="BV85">
            <v>31107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1</v>
          </cell>
          <cell r="CJ85">
            <v>31107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211</v>
          </cell>
          <cell r="CT85">
            <v>31107</v>
          </cell>
          <cell r="CU85">
            <v>1</v>
          </cell>
          <cell r="CV85">
            <v>31107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31107</v>
          </cell>
          <cell r="DN85">
            <v>28469</v>
          </cell>
          <cell r="DO85">
            <v>0</v>
          </cell>
          <cell r="DP85">
            <v>2638</v>
          </cell>
          <cell r="DQ85">
            <v>0</v>
          </cell>
          <cell r="DR85">
            <v>88</v>
          </cell>
          <cell r="DS85">
            <v>211</v>
          </cell>
          <cell r="DT85">
            <v>115</v>
          </cell>
          <cell r="DU85">
            <v>115</v>
          </cell>
          <cell r="DV85">
            <v>3</v>
          </cell>
          <cell r="DW85">
            <v>8</v>
          </cell>
          <cell r="DX85">
            <v>365</v>
          </cell>
          <cell r="DY85">
            <v>11449</v>
          </cell>
          <cell r="DZ85">
            <v>35</v>
          </cell>
          <cell r="EA85">
            <v>0</v>
          </cell>
          <cell r="EB85">
            <v>11414</v>
          </cell>
          <cell r="EC85">
            <v>0</v>
          </cell>
          <cell r="ED85">
            <v>0</v>
          </cell>
          <cell r="EE85">
            <v>0</v>
          </cell>
          <cell r="EF85">
            <v>35</v>
          </cell>
          <cell r="EG85">
            <v>0</v>
          </cell>
          <cell r="EH85">
            <v>1899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9515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1</v>
          </cell>
          <cell r="FE85">
            <v>2</v>
          </cell>
          <cell r="FF85">
            <v>2</v>
          </cell>
          <cell r="FG85">
            <v>0</v>
          </cell>
          <cell r="FH85">
            <v>12</v>
          </cell>
          <cell r="FI85">
            <v>3</v>
          </cell>
          <cell r="FJ85">
            <v>0</v>
          </cell>
          <cell r="FK85">
            <v>1</v>
          </cell>
          <cell r="FL85">
            <v>0</v>
          </cell>
          <cell r="FM85">
            <v>1</v>
          </cell>
          <cell r="FN85">
            <v>0</v>
          </cell>
          <cell r="FO85">
            <v>80396</v>
          </cell>
          <cell r="FP85">
            <v>1</v>
          </cell>
          <cell r="FQ85">
            <v>0</v>
          </cell>
          <cell r="FR85">
            <v>0</v>
          </cell>
          <cell r="FS85">
            <v>0</v>
          </cell>
          <cell r="FT85">
            <v>0</v>
          </cell>
          <cell r="FU85">
            <v>0</v>
          </cell>
          <cell r="FV85">
            <v>0</v>
          </cell>
          <cell r="FW85">
            <v>0</v>
          </cell>
          <cell r="FX85">
            <v>0</v>
          </cell>
          <cell r="FY85">
            <v>0</v>
          </cell>
          <cell r="FZ85">
            <v>0</v>
          </cell>
          <cell r="GA85">
            <v>0</v>
          </cell>
          <cell r="GB85">
            <v>0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  <cell r="GG85">
            <v>0</v>
          </cell>
          <cell r="GH85">
            <v>0</v>
          </cell>
          <cell r="GI85">
            <v>6213</v>
          </cell>
          <cell r="GJ85">
            <v>6213</v>
          </cell>
          <cell r="GK85">
            <v>0</v>
          </cell>
          <cell r="GL85">
            <v>6213</v>
          </cell>
          <cell r="GM85">
            <v>0</v>
          </cell>
          <cell r="GN85">
            <v>0</v>
          </cell>
          <cell r="GO85">
            <v>6213</v>
          </cell>
          <cell r="GQ85">
            <v>28469</v>
          </cell>
        </row>
        <row r="86">
          <cell r="A86">
            <v>83</v>
          </cell>
          <cell r="B86">
            <v>33586</v>
          </cell>
          <cell r="C86">
            <v>1</v>
          </cell>
          <cell r="D86" t="str">
            <v>岡山県</v>
          </cell>
          <cell r="E86" t="str">
            <v>真庭郡</v>
          </cell>
          <cell r="F86" t="str">
            <v>新庄村</v>
          </cell>
          <cell r="G86" t="str">
            <v>新庄地区</v>
          </cell>
          <cell r="H86" t="str">
            <v>新庄村</v>
          </cell>
          <cell r="I86">
            <v>4</v>
          </cell>
          <cell r="J86" t="str">
            <v>3 昭和</v>
          </cell>
          <cell r="K86">
            <v>36</v>
          </cell>
          <cell r="L86">
            <v>8</v>
          </cell>
          <cell r="M86">
            <v>1</v>
          </cell>
          <cell r="N86" t="str">
            <v>1 給水中</v>
          </cell>
          <cell r="O86" t="str">
            <v>4 平成</v>
          </cell>
          <cell r="P86">
            <v>28</v>
          </cell>
          <cell r="Q86">
            <v>3</v>
          </cell>
          <cell r="R86">
            <v>19</v>
          </cell>
          <cell r="S86">
            <v>1000</v>
          </cell>
          <cell r="T86">
            <v>30</v>
          </cell>
          <cell r="U86">
            <v>605</v>
          </cell>
          <cell r="AH86">
            <v>2</v>
          </cell>
          <cell r="AI86">
            <v>605</v>
          </cell>
          <cell r="AR86">
            <v>338</v>
          </cell>
          <cell r="AS86">
            <v>2</v>
          </cell>
          <cell r="AW86">
            <v>1</v>
          </cell>
          <cell r="AX86">
            <v>1</v>
          </cell>
          <cell r="AY86" t="str">
            <v>池田 洋文</v>
          </cell>
          <cell r="AZ86" t="str">
            <v>主事</v>
          </cell>
          <cell r="BA86">
            <v>1</v>
          </cell>
          <cell r="BB86">
            <v>0</v>
          </cell>
          <cell r="BC86">
            <v>1</v>
          </cell>
          <cell r="BD86">
            <v>3</v>
          </cell>
          <cell r="BG86">
            <v>0</v>
          </cell>
          <cell r="BI86">
            <v>3</v>
          </cell>
          <cell r="BJ86">
            <v>8</v>
          </cell>
          <cell r="BK86">
            <v>627</v>
          </cell>
          <cell r="BL86">
            <v>102</v>
          </cell>
          <cell r="BM86">
            <v>41</v>
          </cell>
          <cell r="BN86">
            <v>870</v>
          </cell>
          <cell r="BO86">
            <v>2</v>
          </cell>
          <cell r="BP86">
            <v>1</v>
          </cell>
          <cell r="BQ86">
            <v>434</v>
          </cell>
          <cell r="BR86">
            <v>107</v>
          </cell>
          <cell r="BS86">
            <v>9517222</v>
          </cell>
          <cell r="BT86">
            <v>853</v>
          </cell>
          <cell r="BU86">
            <v>828</v>
          </cell>
          <cell r="BV86">
            <v>106124</v>
          </cell>
          <cell r="BX86">
            <v>0</v>
          </cell>
          <cell r="BZ86">
            <v>0</v>
          </cell>
          <cell r="CB86">
            <v>0</v>
          </cell>
          <cell r="CD86">
            <v>0</v>
          </cell>
          <cell r="CF86">
            <v>0</v>
          </cell>
          <cell r="CH86">
            <v>0</v>
          </cell>
          <cell r="CI86">
            <v>1</v>
          </cell>
          <cell r="CJ86">
            <v>106124</v>
          </cell>
          <cell r="CL86">
            <v>0</v>
          </cell>
          <cell r="CN86">
            <v>0</v>
          </cell>
          <cell r="CP86">
            <v>0</v>
          </cell>
          <cell r="CR86">
            <v>0</v>
          </cell>
          <cell r="CS86">
            <v>468</v>
          </cell>
          <cell r="CT86">
            <v>90044</v>
          </cell>
          <cell r="CV86">
            <v>0</v>
          </cell>
          <cell r="CW86">
            <v>2</v>
          </cell>
          <cell r="CX86">
            <v>90044</v>
          </cell>
          <cell r="CY86">
            <v>1</v>
          </cell>
          <cell r="CZ86">
            <v>0</v>
          </cell>
          <cell r="DB86">
            <v>0</v>
          </cell>
          <cell r="DD86">
            <v>0</v>
          </cell>
          <cell r="DF86">
            <v>0</v>
          </cell>
          <cell r="DH86">
            <v>0</v>
          </cell>
          <cell r="DJ86">
            <v>0</v>
          </cell>
          <cell r="DL86">
            <v>0</v>
          </cell>
          <cell r="DM86">
            <v>88946</v>
          </cell>
          <cell r="DN86">
            <v>88946</v>
          </cell>
          <cell r="DO86">
            <v>0</v>
          </cell>
          <cell r="DP86">
            <v>0</v>
          </cell>
          <cell r="DQ86">
            <v>0</v>
          </cell>
          <cell r="DR86">
            <v>280</v>
          </cell>
          <cell r="DS86">
            <v>495</v>
          </cell>
          <cell r="DU86">
            <v>478</v>
          </cell>
          <cell r="DV86">
            <v>3</v>
          </cell>
          <cell r="DW86">
            <v>5</v>
          </cell>
          <cell r="DX86">
            <v>414</v>
          </cell>
          <cell r="DY86">
            <v>21368</v>
          </cell>
          <cell r="DZ86">
            <v>125</v>
          </cell>
          <cell r="EA86">
            <v>3405</v>
          </cell>
          <cell r="EB86">
            <v>17838</v>
          </cell>
          <cell r="EC86">
            <v>0</v>
          </cell>
          <cell r="ED86">
            <v>0</v>
          </cell>
          <cell r="EE86">
            <v>0</v>
          </cell>
          <cell r="EF86">
            <v>125</v>
          </cell>
          <cell r="EG86">
            <v>254</v>
          </cell>
          <cell r="EH86">
            <v>7059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1451</v>
          </cell>
          <cell r="EQ86">
            <v>10779</v>
          </cell>
          <cell r="ER86">
            <v>0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1700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1</v>
          </cell>
          <cell r="FE86">
            <v>5</v>
          </cell>
          <cell r="FF86">
            <v>5</v>
          </cell>
          <cell r="FH86">
            <v>12</v>
          </cell>
          <cell r="FI86">
            <v>1</v>
          </cell>
          <cell r="FJ86">
            <v>0</v>
          </cell>
          <cell r="FK86">
            <v>2</v>
          </cell>
          <cell r="FL86">
            <v>1762</v>
          </cell>
          <cell r="FM86">
            <v>1</v>
          </cell>
          <cell r="FN86">
            <v>0</v>
          </cell>
          <cell r="FO86">
            <v>81419</v>
          </cell>
          <cell r="FR86">
            <v>0</v>
          </cell>
          <cell r="FS86">
            <v>0</v>
          </cell>
          <cell r="FT86">
            <v>0</v>
          </cell>
          <cell r="FU86">
            <v>0</v>
          </cell>
          <cell r="FV86">
            <v>60001</v>
          </cell>
          <cell r="FW86">
            <v>0</v>
          </cell>
          <cell r="FX86">
            <v>60001</v>
          </cell>
          <cell r="FY86">
            <v>10001</v>
          </cell>
          <cell r="GA86">
            <v>50000</v>
          </cell>
          <cell r="GC86">
            <v>60001</v>
          </cell>
          <cell r="GJ86">
            <v>0</v>
          </cell>
          <cell r="GO86">
            <v>0</v>
          </cell>
          <cell r="GQ86">
            <v>88946</v>
          </cell>
        </row>
        <row r="87">
          <cell r="A87">
            <v>84</v>
          </cell>
          <cell r="B87">
            <v>33606</v>
          </cell>
          <cell r="C87">
            <v>1</v>
          </cell>
          <cell r="D87" t="str">
            <v>岡山県</v>
          </cell>
          <cell r="E87" t="str">
            <v>苫田郡</v>
          </cell>
          <cell r="F87" t="str">
            <v>鏡野町</v>
          </cell>
          <cell r="G87" t="str">
            <v>香々美</v>
          </cell>
          <cell r="H87" t="str">
            <v>鏡野町</v>
          </cell>
          <cell r="I87">
            <v>3</v>
          </cell>
          <cell r="J87" t="str">
            <v>3 昭和</v>
          </cell>
          <cell r="K87">
            <v>32</v>
          </cell>
          <cell r="L87">
            <v>2</v>
          </cell>
          <cell r="M87">
            <v>1</v>
          </cell>
          <cell r="N87" t="str">
            <v>1 給水中</v>
          </cell>
          <cell r="O87" t="str">
            <v>3 昭和</v>
          </cell>
          <cell r="P87">
            <v>60</v>
          </cell>
          <cell r="Q87">
            <v>4</v>
          </cell>
          <cell r="R87">
            <v>23</v>
          </cell>
          <cell r="S87">
            <v>700</v>
          </cell>
          <cell r="T87">
            <v>0.8</v>
          </cell>
          <cell r="U87">
            <v>160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1</v>
          </cell>
          <cell r="AI87">
            <v>160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160</v>
          </cell>
          <cell r="AS87">
            <v>2</v>
          </cell>
          <cell r="AV87">
            <v>10</v>
          </cell>
          <cell r="AW87">
            <v>1</v>
          </cell>
          <cell r="AX87">
            <v>1</v>
          </cell>
          <cell r="AY87" t="str">
            <v>小原克則</v>
          </cell>
          <cell r="AZ87" t="str">
            <v>課長補佐</v>
          </cell>
          <cell r="BA87">
            <v>8</v>
          </cell>
          <cell r="BB87">
            <v>0</v>
          </cell>
          <cell r="BC87">
            <v>8</v>
          </cell>
          <cell r="BD87">
            <v>1</v>
          </cell>
          <cell r="BE87" t="str">
            <v>鏡野町水道事業</v>
          </cell>
          <cell r="BF87">
            <v>30</v>
          </cell>
          <cell r="BG87">
            <v>3</v>
          </cell>
          <cell r="BH87" t="str">
            <v>鏡野町水道事業</v>
          </cell>
          <cell r="BI87">
            <v>3</v>
          </cell>
          <cell r="BJ87">
            <v>10</v>
          </cell>
          <cell r="BK87">
            <v>2000</v>
          </cell>
          <cell r="BL87">
            <v>200</v>
          </cell>
          <cell r="BM87">
            <v>0</v>
          </cell>
          <cell r="BN87">
            <v>2000</v>
          </cell>
          <cell r="BO87">
            <v>2</v>
          </cell>
          <cell r="BP87">
            <v>2</v>
          </cell>
          <cell r="BQ87">
            <v>148</v>
          </cell>
          <cell r="BR87">
            <v>212.75760700000001</v>
          </cell>
          <cell r="BS87">
            <v>7439708</v>
          </cell>
          <cell r="BT87">
            <v>396</v>
          </cell>
          <cell r="BU87">
            <v>379</v>
          </cell>
          <cell r="BV87">
            <v>39786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1</v>
          </cell>
          <cell r="CJ87">
            <v>39786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160</v>
          </cell>
          <cell r="CT87">
            <v>39786</v>
          </cell>
          <cell r="CU87">
            <v>1</v>
          </cell>
          <cell r="CV87">
            <v>39786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39786</v>
          </cell>
          <cell r="DN87">
            <v>33220</v>
          </cell>
          <cell r="DO87">
            <v>1748</v>
          </cell>
          <cell r="DP87">
            <v>482</v>
          </cell>
          <cell r="DQ87">
            <v>4336</v>
          </cell>
          <cell r="DR87">
            <v>154</v>
          </cell>
          <cell r="DS87">
            <v>160</v>
          </cell>
          <cell r="DT87">
            <v>156</v>
          </cell>
          <cell r="DU87">
            <v>165</v>
          </cell>
          <cell r="DV87">
            <v>1</v>
          </cell>
          <cell r="DW87">
            <v>1</v>
          </cell>
          <cell r="DX87">
            <v>124</v>
          </cell>
          <cell r="DY87">
            <v>5946</v>
          </cell>
          <cell r="DZ87">
            <v>0</v>
          </cell>
          <cell r="EA87">
            <v>470</v>
          </cell>
          <cell r="EB87">
            <v>5476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169</v>
          </cell>
          <cell r="EH87">
            <v>528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301</v>
          </cell>
          <cell r="EQ87">
            <v>4948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1</v>
          </cell>
          <cell r="FE87">
            <v>5</v>
          </cell>
          <cell r="FF87">
            <v>5</v>
          </cell>
          <cell r="FG87">
            <v>0</v>
          </cell>
          <cell r="FH87">
            <v>12</v>
          </cell>
          <cell r="FI87">
            <v>1</v>
          </cell>
          <cell r="FJ87">
            <v>0</v>
          </cell>
          <cell r="FK87">
            <v>1</v>
          </cell>
          <cell r="FL87">
            <v>0</v>
          </cell>
          <cell r="FM87">
            <v>1</v>
          </cell>
          <cell r="FN87">
            <v>1520</v>
          </cell>
          <cell r="FO87">
            <v>17941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A87">
            <v>0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H87">
            <v>0</v>
          </cell>
          <cell r="GI87">
            <v>0</v>
          </cell>
          <cell r="GJ87">
            <v>0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0</v>
          </cell>
          <cell r="GQ87">
            <v>34968</v>
          </cell>
        </row>
        <row r="88">
          <cell r="A88">
            <v>85</v>
          </cell>
          <cell r="B88">
            <v>33606</v>
          </cell>
          <cell r="C88">
            <v>2</v>
          </cell>
          <cell r="D88" t="str">
            <v>岡山県</v>
          </cell>
          <cell r="E88" t="str">
            <v>苫田郡</v>
          </cell>
          <cell r="F88" t="str">
            <v>鏡野町</v>
          </cell>
          <cell r="G88" t="str">
            <v>香北</v>
          </cell>
          <cell r="H88" t="str">
            <v>鏡野町</v>
          </cell>
          <cell r="I88">
            <v>3</v>
          </cell>
          <cell r="J88" t="str">
            <v>4 平成</v>
          </cell>
          <cell r="K88">
            <v>9</v>
          </cell>
          <cell r="L88">
            <v>4</v>
          </cell>
          <cell r="M88">
            <v>1</v>
          </cell>
          <cell r="N88" t="str">
            <v>1 給水中</v>
          </cell>
          <cell r="O88" t="str">
            <v>4 平成</v>
          </cell>
          <cell r="P88">
            <v>7</v>
          </cell>
          <cell r="Q88">
            <v>3</v>
          </cell>
          <cell r="R88">
            <v>28</v>
          </cell>
          <cell r="S88">
            <v>844</v>
          </cell>
          <cell r="T88">
            <v>6.2</v>
          </cell>
          <cell r="U88">
            <v>243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1</v>
          </cell>
          <cell r="AC88">
            <v>243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221</v>
          </cell>
          <cell r="AS88">
            <v>2</v>
          </cell>
          <cell r="AV88">
            <v>365</v>
          </cell>
          <cell r="AW88">
            <v>1</v>
          </cell>
          <cell r="AX88">
            <v>1</v>
          </cell>
          <cell r="AY88" t="str">
            <v>小原克則</v>
          </cell>
          <cell r="AZ88" t="str">
            <v>課長補佐</v>
          </cell>
          <cell r="BA88">
            <v>8</v>
          </cell>
          <cell r="BB88">
            <v>0</v>
          </cell>
          <cell r="BC88">
            <v>8</v>
          </cell>
          <cell r="BD88">
            <v>1</v>
          </cell>
          <cell r="BE88" t="str">
            <v>鏡野町水道事業</v>
          </cell>
          <cell r="BF88">
            <v>30</v>
          </cell>
          <cell r="BG88">
            <v>3</v>
          </cell>
          <cell r="BH88" t="str">
            <v>鏡野町水道事業</v>
          </cell>
          <cell r="BI88">
            <v>3</v>
          </cell>
          <cell r="BJ88">
            <v>10</v>
          </cell>
          <cell r="BK88">
            <v>2400</v>
          </cell>
          <cell r="BL88">
            <v>240</v>
          </cell>
          <cell r="BM88">
            <v>0</v>
          </cell>
          <cell r="BN88">
            <v>2400</v>
          </cell>
          <cell r="BO88">
            <v>2</v>
          </cell>
          <cell r="BP88">
            <v>2</v>
          </cell>
          <cell r="BQ88">
            <v>656</v>
          </cell>
          <cell r="BR88">
            <v>256.77991950000001</v>
          </cell>
          <cell r="BS88">
            <v>10723643</v>
          </cell>
          <cell r="BT88">
            <v>583</v>
          </cell>
          <cell r="BU88">
            <v>524</v>
          </cell>
          <cell r="BV88">
            <v>54136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1</v>
          </cell>
          <cell r="CD88">
            <v>54136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221</v>
          </cell>
          <cell r="CT88">
            <v>49437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</v>
          </cell>
          <cell r="CZ88">
            <v>49437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49437</v>
          </cell>
          <cell r="DN88">
            <v>39674</v>
          </cell>
          <cell r="DO88">
            <v>2088</v>
          </cell>
          <cell r="DP88">
            <v>768</v>
          </cell>
          <cell r="DQ88">
            <v>6907</v>
          </cell>
          <cell r="DR88">
            <v>214</v>
          </cell>
          <cell r="DS88">
            <v>243</v>
          </cell>
          <cell r="DT88">
            <v>216</v>
          </cell>
          <cell r="DU88">
            <v>216</v>
          </cell>
          <cell r="DV88">
            <v>1</v>
          </cell>
          <cell r="DW88">
            <v>2</v>
          </cell>
          <cell r="DX88">
            <v>233</v>
          </cell>
          <cell r="DY88">
            <v>19287</v>
          </cell>
          <cell r="DZ88">
            <v>48</v>
          </cell>
          <cell r="EA88">
            <v>1655</v>
          </cell>
          <cell r="EB88">
            <v>17584</v>
          </cell>
          <cell r="EC88">
            <v>0</v>
          </cell>
          <cell r="ED88">
            <v>0</v>
          </cell>
          <cell r="EE88">
            <v>0</v>
          </cell>
          <cell r="EF88">
            <v>48</v>
          </cell>
          <cell r="EG88">
            <v>1655</v>
          </cell>
          <cell r="EH88">
            <v>1741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15843</v>
          </cell>
          <cell r="ER88">
            <v>0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1</v>
          </cell>
          <cell r="FE88">
            <v>5</v>
          </cell>
          <cell r="FF88">
            <v>5</v>
          </cell>
          <cell r="FG88">
            <v>0</v>
          </cell>
          <cell r="FH88">
            <v>12</v>
          </cell>
          <cell r="FI88">
            <v>1</v>
          </cell>
          <cell r="FJ88">
            <v>0</v>
          </cell>
          <cell r="FK88">
            <v>1</v>
          </cell>
          <cell r="FL88">
            <v>0</v>
          </cell>
          <cell r="FM88">
            <v>1</v>
          </cell>
          <cell r="FN88">
            <v>0</v>
          </cell>
          <cell r="FO88">
            <v>23870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0</v>
          </cell>
          <cell r="FU88">
            <v>0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0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  <cell r="GI88">
            <v>0</v>
          </cell>
          <cell r="GJ88">
            <v>0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0</v>
          </cell>
          <cell r="GQ88">
            <v>41762</v>
          </cell>
        </row>
        <row r="89">
          <cell r="A89">
            <v>86</v>
          </cell>
          <cell r="B89">
            <v>33606</v>
          </cell>
          <cell r="C89">
            <v>3</v>
          </cell>
          <cell r="D89" t="str">
            <v>岡山県</v>
          </cell>
          <cell r="E89" t="str">
            <v>苫田郡</v>
          </cell>
          <cell r="F89" t="str">
            <v>鏡野町</v>
          </cell>
          <cell r="G89" t="str">
            <v>中谷</v>
          </cell>
          <cell r="H89" t="str">
            <v>鏡野町</v>
          </cell>
          <cell r="I89">
            <v>3</v>
          </cell>
          <cell r="J89" t="str">
            <v>4 平成</v>
          </cell>
          <cell r="K89">
            <v>12</v>
          </cell>
          <cell r="L89">
            <v>4</v>
          </cell>
          <cell r="M89">
            <v>1</v>
          </cell>
          <cell r="N89" t="str">
            <v>3休止中</v>
          </cell>
          <cell r="O89" t="str">
            <v>4 平成</v>
          </cell>
          <cell r="P89">
            <v>10</v>
          </cell>
          <cell r="Q89">
            <v>2</v>
          </cell>
          <cell r="R89">
            <v>12</v>
          </cell>
          <cell r="S89">
            <v>420</v>
          </cell>
          <cell r="T89">
            <v>1.6</v>
          </cell>
          <cell r="U89">
            <v>145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2</v>
          </cell>
          <cell r="AI89">
            <v>145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132</v>
          </cell>
          <cell r="AS89">
            <v>2</v>
          </cell>
          <cell r="AV89">
            <v>10</v>
          </cell>
          <cell r="AW89">
            <v>1</v>
          </cell>
          <cell r="AX89">
            <v>1</v>
          </cell>
          <cell r="AY89" t="str">
            <v>小原克則</v>
          </cell>
          <cell r="AZ89" t="str">
            <v>課長補佐</v>
          </cell>
          <cell r="BA89">
            <v>8</v>
          </cell>
          <cell r="BB89">
            <v>0</v>
          </cell>
          <cell r="BC89">
            <v>8</v>
          </cell>
          <cell r="BD89">
            <v>1</v>
          </cell>
          <cell r="BE89" t="str">
            <v>鏡野町水道事業</v>
          </cell>
          <cell r="BF89">
            <v>30</v>
          </cell>
          <cell r="BG89">
            <v>3</v>
          </cell>
          <cell r="BH89" t="str">
            <v>鏡野町水道事業</v>
          </cell>
          <cell r="BI89">
            <v>3</v>
          </cell>
          <cell r="BJ89">
            <v>10</v>
          </cell>
          <cell r="BK89">
            <v>2400</v>
          </cell>
          <cell r="BL89">
            <v>240</v>
          </cell>
          <cell r="BM89">
            <v>0</v>
          </cell>
          <cell r="BN89">
            <v>2400</v>
          </cell>
          <cell r="BO89">
            <v>2</v>
          </cell>
          <cell r="BP89">
            <v>2</v>
          </cell>
          <cell r="BQ89">
            <v>1808</v>
          </cell>
          <cell r="BR89">
            <v>266.42312559999999</v>
          </cell>
          <cell r="BS89">
            <v>4423956</v>
          </cell>
          <cell r="BT89">
            <v>252</v>
          </cell>
          <cell r="BU89">
            <v>205</v>
          </cell>
          <cell r="BV89">
            <v>16605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1</v>
          </cell>
          <cell r="CJ89">
            <v>7310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1</v>
          </cell>
          <cell r="CP89">
            <v>9295</v>
          </cell>
          <cell r="CQ89">
            <v>0</v>
          </cell>
          <cell r="CR89">
            <v>0</v>
          </cell>
          <cell r="CS89">
            <v>132</v>
          </cell>
          <cell r="CT89">
            <v>7310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1</v>
          </cell>
          <cell r="CZ89">
            <v>7310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16605</v>
          </cell>
          <cell r="DN89">
            <v>15775</v>
          </cell>
          <cell r="DO89">
            <v>830</v>
          </cell>
          <cell r="DP89">
            <v>0</v>
          </cell>
          <cell r="DQ89">
            <v>0</v>
          </cell>
          <cell r="DR89">
            <v>101</v>
          </cell>
          <cell r="DS89">
            <v>145</v>
          </cell>
          <cell r="DT89">
            <v>99</v>
          </cell>
          <cell r="DU89">
            <v>99</v>
          </cell>
          <cell r="DV89">
            <v>1</v>
          </cell>
          <cell r="DW89">
            <v>2</v>
          </cell>
          <cell r="DX89">
            <v>214</v>
          </cell>
          <cell r="DY89">
            <v>18259</v>
          </cell>
          <cell r="DZ89">
            <v>308</v>
          </cell>
          <cell r="EA89">
            <v>2742</v>
          </cell>
          <cell r="EB89">
            <v>15209</v>
          </cell>
          <cell r="EC89">
            <v>0</v>
          </cell>
          <cell r="ED89">
            <v>2237</v>
          </cell>
          <cell r="EE89">
            <v>4763</v>
          </cell>
          <cell r="EF89">
            <v>0</v>
          </cell>
          <cell r="EG89">
            <v>0</v>
          </cell>
          <cell r="EH89">
            <v>1687</v>
          </cell>
          <cell r="EI89">
            <v>0</v>
          </cell>
          <cell r="EJ89">
            <v>0</v>
          </cell>
          <cell r="EK89">
            <v>40</v>
          </cell>
          <cell r="EL89">
            <v>0</v>
          </cell>
          <cell r="EM89">
            <v>0</v>
          </cell>
          <cell r="EN89">
            <v>0</v>
          </cell>
          <cell r="EO89">
            <v>308</v>
          </cell>
          <cell r="EP89">
            <v>505</v>
          </cell>
          <cell r="EQ89">
            <v>8389</v>
          </cell>
          <cell r="ER89">
            <v>0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330</v>
          </cell>
          <cell r="FD89">
            <v>1</v>
          </cell>
          <cell r="FE89">
            <v>5</v>
          </cell>
          <cell r="FF89">
            <v>5</v>
          </cell>
          <cell r="FG89">
            <v>0</v>
          </cell>
          <cell r="FH89">
            <v>12</v>
          </cell>
          <cell r="FI89">
            <v>1</v>
          </cell>
          <cell r="FJ89">
            <v>0</v>
          </cell>
          <cell r="FK89">
            <v>1</v>
          </cell>
          <cell r="FL89">
            <v>0</v>
          </cell>
          <cell r="FM89">
            <v>1</v>
          </cell>
          <cell r="FN89">
            <v>252</v>
          </cell>
          <cell r="FO89">
            <v>22394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0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0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  <cell r="GI89">
            <v>0</v>
          </cell>
          <cell r="GJ89">
            <v>0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0</v>
          </cell>
          <cell r="GQ89">
            <v>16605</v>
          </cell>
        </row>
        <row r="90">
          <cell r="A90">
            <v>87</v>
          </cell>
          <cell r="B90">
            <v>33606</v>
          </cell>
          <cell r="C90">
            <v>5</v>
          </cell>
          <cell r="D90" t="str">
            <v>岡山県</v>
          </cell>
          <cell r="E90" t="str">
            <v>苫田郡</v>
          </cell>
          <cell r="F90" t="str">
            <v>鏡野町</v>
          </cell>
          <cell r="G90" t="str">
            <v>奥津</v>
          </cell>
          <cell r="H90" t="str">
            <v>鏡野町</v>
          </cell>
          <cell r="I90">
            <v>3</v>
          </cell>
          <cell r="J90" t="str">
            <v>3 昭和</v>
          </cell>
          <cell r="K90">
            <v>33</v>
          </cell>
          <cell r="L90">
            <v>4</v>
          </cell>
          <cell r="M90">
            <v>1</v>
          </cell>
          <cell r="N90" t="str">
            <v>1 給水中</v>
          </cell>
          <cell r="O90" t="str">
            <v>4 平成</v>
          </cell>
          <cell r="P90">
            <v>26</v>
          </cell>
          <cell r="Q90">
            <v>4</v>
          </cell>
          <cell r="R90">
            <v>11</v>
          </cell>
          <cell r="S90">
            <v>1460</v>
          </cell>
          <cell r="T90">
            <v>21.3</v>
          </cell>
          <cell r="U90">
            <v>785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1</v>
          </cell>
          <cell r="AC90">
            <v>117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2</v>
          </cell>
          <cell r="AI90">
            <v>270</v>
          </cell>
          <cell r="AJ90">
            <v>1</v>
          </cell>
          <cell r="AK90">
            <v>398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785</v>
          </cell>
          <cell r="AS90">
            <v>2</v>
          </cell>
          <cell r="AV90">
            <v>900</v>
          </cell>
          <cell r="AW90">
            <v>1</v>
          </cell>
          <cell r="AX90">
            <v>1</v>
          </cell>
          <cell r="AY90" t="str">
            <v>小原克則</v>
          </cell>
          <cell r="AZ90" t="str">
            <v>課長補佐</v>
          </cell>
          <cell r="BA90">
            <v>8</v>
          </cell>
          <cell r="BB90">
            <v>0</v>
          </cell>
          <cell r="BC90">
            <v>8</v>
          </cell>
          <cell r="BD90">
            <v>1</v>
          </cell>
          <cell r="BE90" t="str">
            <v>鏡野町水道事業</v>
          </cell>
          <cell r="BF90">
            <v>30</v>
          </cell>
          <cell r="BG90">
            <v>3</v>
          </cell>
          <cell r="BH90" t="str">
            <v>鏡野町水道事業</v>
          </cell>
          <cell r="BI90">
            <v>3</v>
          </cell>
          <cell r="BJ90">
            <v>10</v>
          </cell>
          <cell r="BK90">
            <v>2000</v>
          </cell>
          <cell r="BL90">
            <v>200</v>
          </cell>
          <cell r="BM90">
            <v>0</v>
          </cell>
          <cell r="BN90">
            <v>2000</v>
          </cell>
          <cell r="BO90">
            <v>2</v>
          </cell>
          <cell r="BP90">
            <v>2</v>
          </cell>
          <cell r="BQ90">
            <v>390</v>
          </cell>
          <cell r="BR90">
            <v>204.44194039999999</v>
          </cell>
          <cell r="BS90">
            <v>25173345</v>
          </cell>
          <cell r="BT90">
            <v>1197</v>
          </cell>
          <cell r="BU90">
            <v>962</v>
          </cell>
          <cell r="BV90">
            <v>131165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1</v>
          </cell>
          <cell r="CD90">
            <v>618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2</v>
          </cell>
          <cell r="CJ90">
            <v>75632</v>
          </cell>
          <cell r="CK90">
            <v>1</v>
          </cell>
          <cell r="CL90">
            <v>54915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785</v>
          </cell>
          <cell r="CT90">
            <v>131165</v>
          </cell>
          <cell r="CU90">
            <v>2</v>
          </cell>
          <cell r="CV90">
            <v>91656</v>
          </cell>
          <cell r="CW90">
            <v>2</v>
          </cell>
          <cell r="CX90">
            <v>39509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131165</v>
          </cell>
          <cell r="DN90">
            <v>55409</v>
          </cell>
          <cell r="DO90">
            <v>67723</v>
          </cell>
          <cell r="DP90">
            <v>803</v>
          </cell>
          <cell r="DQ90">
            <v>7230</v>
          </cell>
          <cell r="DR90">
            <v>780</v>
          </cell>
          <cell r="DS90">
            <v>785</v>
          </cell>
          <cell r="DT90">
            <v>650</v>
          </cell>
          <cell r="DU90">
            <v>650</v>
          </cell>
          <cell r="DV90">
            <v>3</v>
          </cell>
          <cell r="DW90">
            <v>12</v>
          </cell>
          <cell r="DX90">
            <v>1155</v>
          </cell>
          <cell r="DY90">
            <v>71565</v>
          </cell>
          <cell r="DZ90">
            <v>1983</v>
          </cell>
          <cell r="EA90">
            <v>1144</v>
          </cell>
          <cell r="EB90">
            <v>68438</v>
          </cell>
          <cell r="EC90">
            <v>0</v>
          </cell>
          <cell r="ED90">
            <v>0</v>
          </cell>
          <cell r="EE90">
            <v>0</v>
          </cell>
          <cell r="EF90">
            <v>886</v>
          </cell>
          <cell r="EG90">
            <v>0</v>
          </cell>
          <cell r="EH90">
            <v>16786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4608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0</v>
          </cell>
          <cell r="EZ90">
            <v>0</v>
          </cell>
          <cell r="FA90">
            <v>1097</v>
          </cell>
          <cell r="FB90">
            <v>1144</v>
          </cell>
          <cell r="FC90">
            <v>47044</v>
          </cell>
          <cell r="FD90">
            <v>1</v>
          </cell>
          <cell r="FE90">
            <v>5</v>
          </cell>
          <cell r="FF90">
            <v>5</v>
          </cell>
          <cell r="FG90">
            <v>0</v>
          </cell>
          <cell r="FH90">
            <v>12</v>
          </cell>
          <cell r="FI90">
            <v>1</v>
          </cell>
          <cell r="FJ90">
            <v>0</v>
          </cell>
          <cell r="FK90">
            <v>1</v>
          </cell>
          <cell r="FL90">
            <v>0</v>
          </cell>
          <cell r="FM90">
            <v>1</v>
          </cell>
          <cell r="FN90">
            <v>65934</v>
          </cell>
          <cell r="FO90">
            <v>74956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395511</v>
          </cell>
          <cell r="FX90">
            <v>395511</v>
          </cell>
          <cell r="FY90">
            <v>72774</v>
          </cell>
          <cell r="FZ90">
            <v>0</v>
          </cell>
          <cell r="GA90">
            <v>262800</v>
          </cell>
          <cell r="GB90">
            <v>59937</v>
          </cell>
          <cell r="GC90">
            <v>395511</v>
          </cell>
          <cell r="GD90">
            <v>0</v>
          </cell>
          <cell r="GE90">
            <v>0</v>
          </cell>
          <cell r="GF90">
            <v>0</v>
          </cell>
          <cell r="GG90">
            <v>0</v>
          </cell>
          <cell r="GH90">
            <v>0</v>
          </cell>
          <cell r="GI90">
            <v>0</v>
          </cell>
          <cell r="GJ90">
            <v>0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0</v>
          </cell>
          <cell r="GQ90">
            <v>123132</v>
          </cell>
        </row>
        <row r="91">
          <cell r="A91">
            <v>88</v>
          </cell>
          <cell r="B91">
            <v>33606</v>
          </cell>
          <cell r="C91">
            <v>7</v>
          </cell>
          <cell r="D91" t="str">
            <v>岡山県</v>
          </cell>
          <cell r="E91" t="str">
            <v>苫田郡</v>
          </cell>
          <cell r="F91" t="str">
            <v>鏡野町</v>
          </cell>
          <cell r="G91" t="str">
            <v>上齋原</v>
          </cell>
          <cell r="H91" t="str">
            <v>鏡野町</v>
          </cell>
          <cell r="I91">
            <v>3</v>
          </cell>
          <cell r="J91" t="str">
            <v>4 平成</v>
          </cell>
          <cell r="K91">
            <v>7</v>
          </cell>
          <cell r="L91">
            <v>4</v>
          </cell>
          <cell r="M91">
            <v>1</v>
          </cell>
          <cell r="N91" t="str">
            <v>1 給水中</v>
          </cell>
          <cell r="O91" t="str">
            <v>4 平成</v>
          </cell>
          <cell r="P91">
            <v>23</v>
          </cell>
          <cell r="Q91">
            <v>3</v>
          </cell>
          <cell r="R91">
            <v>7</v>
          </cell>
          <cell r="S91">
            <v>750</v>
          </cell>
          <cell r="T91">
            <v>6.9</v>
          </cell>
          <cell r="U91">
            <v>583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2</v>
          </cell>
          <cell r="AC91">
            <v>583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530</v>
          </cell>
          <cell r="AS91">
            <v>2</v>
          </cell>
          <cell r="AV91">
            <v>900</v>
          </cell>
          <cell r="AW91">
            <v>1</v>
          </cell>
          <cell r="AX91">
            <v>1</v>
          </cell>
          <cell r="AY91" t="str">
            <v>小原克則</v>
          </cell>
          <cell r="AZ91" t="str">
            <v>課長補佐</v>
          </cell>
          <cell r="BA91">
            <v>8</v>
          </cell>
          <cell r="BB91">
            <v>0</v>
          </cell>
          <cell r="BC91">
            <v>8</v>
          </cell>
          <cell r="BD91">
            <v>1</v>
          </cell>
          <cell r="BE91" t="str">
            <v>鏡野町水道事業</v>
          </cell>
          <cell r="BF91">
            <v>30</v>
          </cell>
          <cell r="BG91">
            <v>3</v>
          </cell>
          <cell r="BH91" t="str">
            <v>鏡野町水道事業</v>
          </cell>
          <cell r="BI91">
            <v>3</v>
          </cell>
          <cell r="BJ91">
            <v>10</v>
          </cell>
          <cell r="BK91">
            <v>2000</v>
          </cell>
          <cell r="BL91">
            <v>200</v>
          </cell>
          <cell r="BM91">
            <v>0</v>
          </cell>
          <cell r="BN91">
            <v>2000</v>
          </cell>
          <cell r="BO91">
            <v>2</v>
          </cell>
          <cell r="BP91">
            <v>2</v>
          </cell>
          <cell r="BQ91">
            <v>471</v>
          </cell>
          <cell r="BR91">
            <v>187.54307639999999</v>
          </cell>
          <cell r="BS91">
            <v>15542820</v>
          </cell>
          <cell r="BT91">
            <v>590</v>
          </cell>
          <cell r="BU91">
            <v>586</v>
          </cell>
          <cell r="BV91">
            <v>104244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2</v>
          </cell>
          <cell r="CD91">
            <v>104244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530</v>
          </cell>
          <cell r="CT91">
            <v>104244</v>
          </cell>
          <cell r="CU91">
            <v>0</v>
          </cell>
          <cell r="CV91">
            <v>0</v>
          </cell>
          <cell r="CW91">
            <v>1</v>
          </cell>
          <cell r="CX91">
            <v>64565</v>
          </cell>
          <cell r="CY91">
            <v>1</v>
          </cell>
          <cell r="CZ91">
            <v>39679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104244</v>
          </cell>
          <cell r="DN91">
            <v>48068</v>
          </cell>
          <cell r="DO91">
            <v>34808</v>
          </cell>
          <cell r="DP91">
            <v>2137</v>
          </cell>
          <cell r="DQ91">
            <v>19231</v>
          </cell>
          <cell r="DR91">
            <v>520</v>
          </cell>
          <cell r="DS91">
            <v>530</v>
          </cell>
          <cell r="DT91">
            <v>241</v>
          </cell>
          <cell r="DU91">
            <v>241</v>
          </cell>
          <cell r="DV91">
            <v>1</v>
          </cell>
          <cell r="DW91">
            <v>4</v>
          </cell>
          <cell r="DX91">
            <v>710</v>
          </cell>
          <cell r="DY91">
            <v>38887</v>
          </cell>
          <cell r="DZ91">
            <v>2468</v>
          </cell>
          <cell r="EA91">
            <v>1774</v>
          </cell>
          <cell r="EB91">
            <v>34645</v>
          </cell>
          <cell r="EC91">
            <v>0</v>
          </cell>
          <cell r="ED91">
            <v>0</v>
          </cell>
          <cell r="EE91">
            <v>0</v>
          </cell>
          <cell r="EF91">
            <v>87</v>
          </cell>
          <cell r="EG91">
            <v>0</v>
          </cell>
          <cell r="EH91">
            <v>582</v>
          </cell>
          <cell r="EI91">
            <v>0</v>
          </cell>
          <cell r="EJ91">
            <v>0</v>
          </cell>
          <cell r="EK91">
            <v>37</v>
          </cell>
          <cell r="EL91">
            <v>0</v>
          </cell>
          <cell r="EM91">
            <v>0</v>
          </cell>
          <cell r="EN91">
            <v>0</v>
          </cell>
          <cell r="EO91">
            <v>968</v>
          </cell>
          <cell r="EP91">
            <v>0</v>
          </cell>
          <cell r="EQ91">
            <v>7717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1413</v>
          </cell>
          <cell r="FB91">
            <v>1774</v>
          </cell>
          <cell r="FC91">
            <v>26309</v>
          </cell>
          <cell r="FD91">
            <v>1</v>
          </cell>
          <cell r="FE91">
            <v>5</v>
          </cell>
          <cell r="FF91">
            <v>5</v>
          </cell>
          <cell r="FG91">
            <v>0</v>
          </cell>
          <cell r="FH91">
            <v>12</v>
          </cell>
          <cell r="FI91">
            <v>1</v>
          </cell>
          <cell r="FJ91">
            <v>0</v>
          </cell>
          <cell r="FK91">
            <v>1</v>
          </cell>
          <cell r="FL91">
            <v>0</v>
          </cell>
          <cell r="FM91">
            <v>1</v>
          </cell>
          <cell r="FN91">
            <v>26369</v>
          </cell>
          <cell r="FO91">
            <v>36648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0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Q91">
            <v>82876</v>
          </cell>
        </row>
        <row r="92">
          <cell r="A92">
            <v>89</v>
          </cell>
          <cell r="B92">
            <v>33606</v>
          </cell>
          <cell r="C92">
            <v>9</v>
          </cell>
          <cell r="D92" t="str">
            <v>岡山県</v>
          </cell>
          <cell r="E92" t="str">
            <v>苫田郡</v>
          </cell>
          <cell r="F92" t="str">
            <v>鏡野町</v>
          </cell>
          <cell r="G92" t="str">
            <v>富</v>
          </cell>
          <cell r="H92" t="str">
            <v>鏡野町</v>
          </cell>
          <cell r="I92">
            <v>3</v>
          </cell>
          <cell r="J92" t="str">
            <v>3 昭和</v>
          </cell>
          <cell r="K92">
            <v>62</v>
          </cell>
          <cell r="L92">
            <v>5</v>
          </cell>
          <cell r="M92">
            <v>1</v>
          </cell>
          <cell r="N92" t="str">
            <v>1 給水中</v>
          </cell>
          <cell r="O92" t="str">
            <v>4 平成</v>
          </cell>
          <cell r="P92">
            <v>26</v>
          </cell>
          <cell r="Q92">
            <v>3</v>
          </cell>
          <cell r="R92">
            <v>3</v>
          </cell>
          <cell r="S92">
            <v>660</v>
          </cell>
          <cell r="T92">
            <v>5.5</v>
          </cell>
          <cell r="U92">
            <v>204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1</v>
          </cell>
          <cell r="AI92">
            <v>204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204</v>
          </cell>
          <cell r="AS92">
            <v>2</v>
          </cell>
          <cell r="AV92">
            <v>3140</v>
          </cell>
          <cell r="AW92">
            <v>1</v>
          </cell>
          <cell r="AX92">
            <v>1</v>
          </cell>
          <cell r="AY92" t="str">
            <v>小原克則</v>
          </cell>
          <cell r="AZ92" t="str">
            <v>課長補佐</v>
          </cell>
          <cell r="BA92">
            <v>8</v>
          </cell>
          <cell r="BB92">
            <v>0</v>
          </cell>
          <cell r="BC92">
            <v>8</v>
          </cell>
          <cell r="BD92">
            <v>1</v>
          </cell>
          <cell r="BE92" t="str">
            <v>鏡野町水道事業</v>
          </cell>
          <cell r="BF92">
            <v>30</v>
          </cell>
          <cell r="BG92">
            <v>3</v>
          </cell>
          <cell r="BH92" t="str">
            <v>鏡野町水道事業</v>
          </cell>
          <cell r="BI92">
            <v>3</v>
          </cell>
          <cell r="BJ92">
            <v>10</v>
          </cell>
          <cell r="BK92">
            <v>2000</v>
          </cell>
          <cell r="BL92">
            <v>200</v>
          </cell>
          <cell r="BM92">
            <v>0</v>
          </cell>
          <cell r="BN92">
            <v>2000</v>
          </cell>
          <cell r="BO92">
            <v>2</v>
          </cell>
          <cell r="BP92">
            <v>2</v>
          </cell>
          <cell r="BQ92">
            <v>567</v>
          </cell>
          <cell r="BR92">
            <v>221.40065060000001</v>
          </cell>
          <cell r="BS92">
            <v>11842278</v>
          </cell>
          <cell r="BT92">
            <v>579</v>
          </cell>
          <cell r="BU92">
            <v>555</v>
          </cell>
          <cell r="BV92">
            <v>74360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1</v>
          </cell>
          <cell r="CJ92">
            <v>74360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204</v>
          </cell>
          <cell r="CT92">
            <v>74360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1</v>
          </cell>
          <cell r="CZ92">
            <v>74360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74360</v>
          </cell>
          <cell r="DN92">
            <v>50814</v>
          </cell>
          <cell r="DO92">
            <v>2674</v>
          </cell>
          <cell r="DP92">
            <v>2087</v>
          </cell>
          <cell r="DQ92">
            <v>18785</v>
          </cell>
          <cell r="DR92">
            <v>204</v>
          </cell>
          <cell r="DS92">
            <v>204</v>
          </cell>
          <cell r="DT92">
            <v>240</v>
          </cell>
          <cell r="DU92">
            <v>240</v>
          </cell>
          <cell r="DV92">
            <v>3</v>
          </cell>
          <cell r="DW92">
            <v>12</v>
          </cell>
          <cell r="DX92">
            <v>444</v>
          </cell>
          <cell r="DY92">
            <v>90661</v>
          </cell>
          <cell r="DZ92">
            <v>577</v>
          </cell>
          <cell r="EA92">
            <v>7805</v>
          </cell>
          <cell r="EB92">
            <v>82279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48</v>
          </cell>
          <cell r="EH92">
            <v>3375</v>
          </cell>
          <cell r="EI92">
            <v>171</v>
          </cell>
          <cell r="EJ92">
            <v>2540</v>
          </cell>
          <cell r="EK92">
            <v>666</v>
          </cell>
          <cell r="EL92">
            <v>0</v>
          </cell>
          <cell r="EM92">
            <v>0</v>
          </cell>
          <cell r="EN92">
            <v>0</v>
          </cell>
          <cell r="EO92">
            <v>33</v>
          </cell>
          <cell r="EP92">
            <v>1946</v>
          </cell>
          <cell r="EQ92">
            <v>20297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373</v>
          </cell>
          <cell r="FB92">
            <v>3271</v>
          </cell>
          <cell r="FC92">
            <v>57941</v>
          </cell>
          <cell r="FD92">
            <v>1</v>
          </cell>
          <cell r="FE92">
            <v>5</v>
          </cell>
          <cell r="FF92">
            <v>5</v>
          </cell>
          <cell r="FG92">
            <v>0</v>
          </cell>
          <cell r="FH92">
            <v>12</v>
          </cell>
          <cell r="FI92">
            <v>1</v>
          </cell>
          <cell r="FJ92">
            <v>0</v>
          </cell>
          <cell r="FK92">
            <v>1</v>
          </cell>
          <cell r="FL92">
            <v>0</v>
          </cell>
          <cell r="FM92">
            <v>1</v>
          </cell>
          <cell r="FN92">
            <v>61535</v>
          </cell>
          <cell r="FO92">
            <v>50525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0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Q92">
            <v>53488</v>
          </cell>
        </row>
        <row r="93">
          <cell r="A93">
            <v>90</v>
          </cell>
          <cell r="B93">
            <v>33643</v>
          </cell>
          <cell r="C93">
            <v>1</v>
          </cell>
          <cell r="D93" t="str">
            <v>岡山県</v>
          </cell>
          <cell r="E93" t="str">
            <v>英田郡</v>
          </cell>
          <cell r="F93" t="str">
            <v>西粟倉村</v>
          </cell>
          <cell r="G93" t="str">
            <v>西粟倉村</v>
          </cell>
          <cell r="H93" t="str">
            <v>西粟倉村</v>
          </cell>
          <cell r="I93">
            <v>4</v>
          </cell>
          <cell r="J93" t="str">
            <v>3 昭和</v>
          </cell>
          <cell r="K93">
            <v>43</v>
          </cell>
          <cell r="L93">
            <v>6</v>
          </cell>
          <cell r="M93">
            <v>3</v>
          </cell>
          <cell r="N93" t="str">
            <v>1 給水中</v>
          </cell>
          <cell r="O93" t="str">
            <v>4 平成</v>
          </cell>
          <cell r="P93">
            <v>20</v>
          </cell>
          <cell r="Q93">
            <v>3</v>
          </cell>
          <cell r="R93">
            <v>28</v>
          </cell>
          <cell r="S93">
            <v>1600</v>
          </cell>
          <cell r="T93">
            <v>220</v>
          </cell>
          <cell r="U93">
            <v>682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1</v>
          </cell>
          <cell r="AC93">
            <v>48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3</v>
          </cell>
          <cell r="AI93">
            <v>634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620</v>
          </cell>
          <cell r="AS93">
            <v>2</v>
          </cell>
          <cell r="AW93">
            <v>1</v>
          </cell>
          <cell r="AX93">
            <v>2</v>
          </cell>
          <cell r="AY93" t="str">
            <v>神原徹</v>
          </cell>
          <cell r="AZ93" t="str">
            <v>課長</v>
          </cell>
          <cell r="BA93">
            <v>1</v>
          </cell>
          <cell r="BB93">
            <v>0</v>
          </cell>
          <cell r="BC93">
            <v>1</v>
          </cell>
          <cell r="BD93">
            <v>1</v>
          </cell>
          <cell r="BG93">
            <v>0</v>
          </cell>
          <cell r="BI93">
            <v>3</v>
          </cell>
          <cell r="BJ93">
            <v>10</v>
          </cell>
          <cell r="BK93">
            <v>1890</v>
          </cell>
          <cell r="BL93">
            <v>126</v>
          </cell>
          <cell r="BM93">
            <v>0</v>
          </cell>
          <cell r="BN93">
            <v>1890</v>
          </cell>
          <cell r="BO93">
            <v>2</v>
          </cell>
          <cell r="BP93">
            <v>1</v>
          </cell>
          <cell r="BQ93">
            <v>338.04</v>
          </cell>
          <cell r="BR93">
            <v>158.62708660000001</v>
          </cell>
          <cell r="BS93">
            <v>30969242</v>
          </cell>
          <cell r="BT93">
            <v>1422</v>
          </cell>
          <cell r="BU93">
            <v>1422</v>
          </cell>
          <cell r="BV93">
            <v>209592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1</v>
          </cell>
          <cell r="CD93">
            <v>8976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1</v>
          </cell>
          <cell r="CJ93">
            <v>200616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682</v>
          </cell>
          <cell r="CT93">
            <v>209592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4</v>
          </cell>
          <cell r="CZ93">
            <v>209592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209592</v>
          </cell>
          <cell r="DN93">
            <v>132297</v>
          </cell>
          <cell r="DO93">
            <v>62936</v>
          </cell>
          <cell r="DP93">
            <v>13058</v>
          </cell>
          <cell r="DQ93">
            <v>1301</v>
          </cell>
          <cell r="DR93">
            <v>620</v>
          </cell>
          <cell r="DS93">
            <v>682</v>
          </cell>
          <cell r="DT93">
            <v>0</v>
          </cell>
          <cell r="DU93">
            <v>676</v>
          </cell>
          <cell r="DV93">
            <v>3</v>
          </cell>
          <cell r="DW93">
            <v>9</v>
          </cell>
          <cell r="DX93">
            <v>638</v>
          </cell>
          <cell r="DY93">
            <v>40459</v>
          </cell>
          <cell r="DZ93">
            <v>0</v>
          </cell>
          <cell r="EA93">
            <v>3342</v>
          </cell>
          <cell r="EB93">
            <v>37117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2372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970</v>
          </cell>
          <cell r="EQ93">
            <v>37117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1</v>
          </cell>
          <cell r="FE93">
            <v>5</v>
          </cell>
          <cell r="FF93">
            <v>5</v>
          </cell>
          <cell r="FG93">
            <v>0</v>
          </cell>
          <cell r="FH93">
            <v>1</v>
          </cell>
          <cell r="FI93">
            <v>1</v>
          </cell>
          <cell r="FJ93">
            <v>0</v>
          </cell>
          <cell r="FK93">
            <v>2</v>
          </cell>
          <cell r="FL93">
            <v>0</v>
          </cell>
          <cell r="FM93">
            <v>1</v>
          </cell>
          <cell r="FN93">
            <v>0</v>
          </cell>
          <cell r="FO93">
            <v>178099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W93">
            <v>3100</v>
          </cell>
          <cell r="FX93">
            <v>3100</v>
          </cell>
          <cell r="FY93">
            <v>0</v>
          </cell>
          <cell r="FZ93">
            <v>0</v>
          </cell>
          <cell r="GA93">
            <v>0</v>
          </cell>
          <cell r="GB93">
            <v>3100</v>
          </cell>
          <cell r="GC93">
            <v>3100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H93">
            <v>0</v>
          </cell>
          <cell r="GI93">
            <v>0</v>
          </cell>
          <cell r="GJ93">
            <v>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0</v>
          </cell>
          <cell r="GQ93">
            <v>195233</v>
          </cell>
        </row>
        <row r="94">
          <cell r="A94">
            <v>91</v>
          </cell>
          <cell r="B94">
            <v>33663</v>
          </cell>
          <cell r="C94">
            <v>1</v>
          </cell>
          <cell r="D94" t="str">
            <v>岡山県</v>
          </cell>
          <cell r="E94" t="str">
            <v>久米郡</v>
          </cell>
          <cell r="F94" t="str">
            <v>久米南町</v>
          </cell>
          <cell r="G94" t="str">
            <v>久米南</v>
          </cell>
          <cell r="H94" t="str">
            <v>久米南町</v>
          </cell>
          <cell r="I94">
            <v>3</v>
          </cell>
          <cell r="J94" t="str">
            <v>3 昭和</v>
          </cell>
          <cell r="K94">
            <v>28</v>
          </cell>
          <cell r="L94">
            <v>6</v>
          </cell>
          <cell r="M94">
            <v>1</v>
          </cell>
          <cell r="N94" t="str">
            <v>1 給水中</v>
          </cell>
          <cell r="O94" t="str">
            <v>4 平成</v>
          </cell>
          <cell r="P94">
            <v>27</v>
          </cell>
          <cell r="Q94">
            <v>10</v>
          </cell>
          <cell r="R94">
            <v>22</v>
          </cell>
          <cell r="S94">
            <v>4015</v>
          </cell>
          <cell r="T94">
            <v>56.5</v>
          </cell>
          <cell r="U94">
            <v>2040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1</v>
          </cell>
          <cell r="AC94">
            <v>130</v>
          </cell>
          <cell r="AD94">
            <v>0</v>
          </cell>
          <cell r="AE94">
            <v>0</v>
          </cell>
          <cell r="AF94">
            <v>1</v>
          </cell>
          <cell r="AG94">
            <v>203</v>
          </cell>
          <cell r="AH94">
            <v>1</v>
          </cell>
          <cell r="AI94">
            <v>157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3</v>
          </cell>
          <cell r="AO94">
            <v>1550</v>
          </cell>
          <cell r="AP94">
            <v>0</v>
          </cell>
          <cell r="AQ94">
            <v>0</v>
          </cell>
          <cell r="AR94">
            <v>1995</v>
          </cell>
          <cell r="AS94">
            <v>2</v>
          </cell>
          <cell r="AV94">
            <v>20</v>
          </cell>
          <cell r="AW94">
            <v>1</v>
          </cell>
          <cell r="AX94">
            <v>1</v>
          </cell>
          <cell r="AY94" t="str">
            <v>横滿佳明</v>
          </cell>
          <cell r="AZ94" t="str">
            <v>課長補佐</v>
          </cell>
          <cell r="BA94">
            <v>2</v>
          </cell>
          <cell r="BB94">
            <v>0</v>
          </cell>
          <cell r="BC94">
            <v>2</v>
          </cell>
          <cell r="BD94">
            <v>1</v>
          </cell>
          <cell r="BE94" t="str">
            <v>西部簡易水道</v>
          </cell>
          <cell r="BF94">
            <v>30</v>
          </cell>
          <cell r="BG94">
            <v>4</v>
          </cell>
          <cell r="BH94" t="str">
            <v>久米南町簡易水道</v>
          </cell>
          <cell r="BI94">
            <v>3</v>
          </cell>
          <cell r="BJ94">
            <v>8</v>
          </cell>
          <cell r="BK94">
            <v>1944</v>
          </cell>
          <cell r="BL94">
            <v>216</v>
          </cell>
          <cell r="BM94">
            <v>0</v>
          </cell>
          <cell r="BN94">
            <v>2376</v>
          </cell>
          <cell r="BO94">
            <v>2</v>
          </cell>
          <cell r="BP94">
            <v>2</v>
          </cell>
          <cell r="BQ94">
            <v>337.91</v>
          </cell>
          <cell r="BR94">
            <v>243.08069829999999</v>
          </cell>
          <cell r="BS94">
            <v>103659333</v>
          </cell>
          <cell r="BT94">
            <v>3736</v>
          </cell>
          <cell r="BU94">
            <v>3590</v>
          </cell>
          <cell r="BV94">
            <v>484836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1</v>
          </cell>
          <cell r="CD94">
            <v>5703</v>
          </cell>
          <cell r="CE94">
            <v>0</v>
          </cell>
          <cell r="CF94">
            <v>0</v>
          </cell>
          <cell r="CG94">
            <v>1</v>
          </cell>
          <cell r="CH94">
            <v>40330</v>
          </cell>
          <cell r="CI94">
            <v>4</v>
          </cell>
          <cell r="CJ94">
            <v>109926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3</v>
          </cell>
          <cell r="CP94">
            <v>328877</v>
          </cell>
          <cell r="CQ94">
            <v>0</v>
          </cell>
          <cell r="CR94">
            <v>0</v>
          </cell>
          <cell r="CS94">
            <v>1000</v>
          </cell>
          <cell r="CT94">
            <v>149802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3</v>
          </cell>
          <cell r="CZ94">
            <v>149802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474988</v>
          </cell>
          <cell r="DN94">
            <v>284104</v>
          </cell>
          <cell r="DO94">
            <v>142336</v>
          </cell>
          <cell r="DP94">
            <v>4317</v>
          </cell>
          <cell r="DQ94">
            <v>44231</v>
          </cell>
          <cell r="DR94">
            <v>1639</v>
          </cell>
          <cell r="DS94">
            <v>1905</v>
          </cell>
          <cell r="DT94">
            <v>1801</v>
          </cell>
          <cell r="DU94">
            <v>1805</v>
          </cell>
          <cell r="DV94">
            <v>3</v>
          </cell>
          <cell r="DW94">
            <v>9</v>
          </cell>
          <cell r="DX94">
            <v>2069</v>
          </cell>
          <cell r="DY94">
            <v>116274</v>
          </cell>
          <cell r="DZ94">
            <v>948</v>
          </cell>
          <cell r="EA94">
            <v>11598</v>
          </cell>
          <cell r="EB94">
            <v>103728</v>
          </cell>
          <cell r="EC94">
            <v>0</v>
          </cell>
          <cell r="ED94">
            <v>0</v>
          </cell>
          <cell r="EE94">
            <v>0</v>
          </cell>
          <cell r="EF94">
            <v>239</v>
          </cell>
          <cell r="EG94">
            <v>9272</v>
          </cell>
          <cell r="EH94">
            <v>17655</v>
          </cell>
          <cell r="EI94">
            <v>36</v>
          </cell>
          <cell r="EJ94">
            <v>381</v>
          </cell>
          <cell r="EK94">
            <v>2295</v>
          </cell>
          <cell r="EL94">
            <v>0</v>
          </cell>
          <cell r="EM94">
            <v>0</v>
          </cell>
          <cell r="EN94">
            <v>0</v>
          </cell>
          <cell r="EO94">
            <v>673</v>
          </cell>
          <cell r="EP94">
            <v>1945</v>
          </cell>
          <cell r="EQ94">
            <v>83778</v>
          </cell>
          <cell r="ER94">
            <v>0</v>
          </cell>
          <cell r="ES94">
            <v>0</v>
          </cell>
          <cell r="ET94">
            <v>0</v>
          </cell>
          <cell r="EU94">
            <v>0</v>
          </cell>
          <cell r="EV94">
            <v>0</v>
          </cell>
          <cell r="EW94">
            <v>0</v>
          </cell>
          <cell r="EX94">
            <v>0</v>
          </cell>
          <cell r="EY94">
            <v>0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1</v>
          </cell>
          <cell r="FE94">
            <v>5</v>
          </cell>
          <cell r="FF94">
            <v>5</v>
          </cell>
          <cell r="FG94">
            <v>0</v>
          </cell>
          <cell r="FH94">
            <v>85</v>
          </cell>
          <cell r="FI94">
            <v>1</v>
          </cell>
          <cell r="FJ94">
            <v>0</v>
          </cell>
          <cell r="FK94">
            <v>1</v>
          </cell>
          <cell r="FL94">
            <v>0</v>
          </cell>
          <cell r="FM94">
            <v>1</v>
          </cell>
          <cell r="FN94">
            <v>6902</v>
          </cell>
          <cell r="FO94">
            <v>271971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0</v>
          </cell>
          <cell r="FU94">
            <v>53244</v>
          </cell>
          <cell r="FV94">
            <v>0</v>
          </cell>
          <cell r="FW94">
            <v>76680</v>
          </cell>
          <cell r="FX94">
            <v>129924</v>
          </cell>
          <cell r="FY94">
            <v>39938</v>
          </cell>
          <cell r="FZ94">
            <v>0</v>
          </cell>
          <cell r="GA94">
            <v>89900</v>
          </cell>
          <cell r="GB94">
            <v>86</v>
          </cell>
          <cell r="GC94">
            <v>129924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  <cell r="GI94">
            <v>0</v>
          </cell>
          <cell r="GJ94">
            <v>0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0</v>
          </cell>
          <cell r="GQ94">
            <v>426440</v>
          </cell>
        </row>
        <row r="95">
          <cell r="A95">
            <v>92</v>
          </cell>
          <cell r="B95">
            <v>33663</v>
          </cell>
          <cell r="C95">
            <v>4</v>
          </cell>
          <cell r="D95" t="str">
            <v>岡山県</v>
          </cell>
          <cell r="E95" t="str">
            <v>久米郡</v>
          </cell>
          <cell r="F95" t="str">
            <v>久米南町</v>
          </cell>
          <cell r="G95" t="str">
            <v>久米南西部</v>
          </cell>
          <cell r="H95" t="str">
            <v>久米南町</v>
          </cell>
          <cell r="I95">
            <v>3</v>
          </cell>
          <cell r="J95" t="str">
            <v>4 平成</v>
          </cell>
          <cell r="K95">
            <v>5</v>
          </cell>
          <cell r="L95">
            <v>8</v>
          </cell>
          <cell r="M95">
            <v>25</v>
          </cell>
          <cell r="N95" t="str">
            <v>1 給水中</v>
          </cell>
          <cell r="O95" t="str">
            <v>4 平成</v>
          </cell>
          <cell r="P95">
            <v>1</v>
          </cell>
          <cell r="Q95">
            <v>2</v>
          </cell>
          <cell r="R95">
            <v>2</v>
          </cell>
          <cell r="S95">
            <v>1680</v>
          </cell>
          <cell r="T95">
            <v>22.2</v>
          </cell>
          <cell r="U95">
            <v>450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1</v>
          </cell>
          <cell r="AO95">
            <v>450</v>
          </cell>
          <cell r="AP95">
            <v>0</v>
          </cell>
          <cell r="AQ95">
            <v>0</v>
          </cell>
          <cell r="AR95">
            <v>450</v>
          </cell>
          <cell r="AS95">
            <v>2</v>
          </cell>
          <cell r="AV95">
            <v>20</v>
          </cell>
          <cell r="AW95">
            <v>1</v>
          </cell>
          <cell r="AX95">
            <v>1</v>
          </cell>
          <cell r="AY95" t="str">
            <v>横滿佳明</v>
          </cell>
          <cell r="AZ95" t="str">
            <v>課長補佐</v>
          </cell>
          <cell r="BA95">
            <v>2</v>
          </cell>
          <cell r="BB95">
            <v>0</v>
          </cell>
          <cell r="BC95">
            <v>2</v>
          </cell>
          <cell r="BD95">
            <v>1</v>
          </cell>
          <cell r="BE95" t="str">
            <v>久米南簡易水道</v>
          </cell>
          <cell r="BF95">
            <v>30</v>
          </cell>
          <cell r="BG95">
            <v>4</v>
          </cell>
          <cell r="BH95" t="str">
            <v>久米南町簡易水道</v>
          </cell>
          <cell r="BI95">
            <v>3</v>
          </cell>
          <cell r="BJ95">
            <v>8</v>
          </cell>
          <cell r="BK95">
            <v>1944</v>
          </cell>
          <cell r="BL95">
            <v>216</v>
          </cell>
          <cell r="BM95">
            <v>0</v>
          </cell>
          <cell r="BN95">
            <v>2376</v>
          </cell>
          <cell r="BO95">
            <v>2</v>
          </cell>
          <cell r="BP95">
            <v>2</v>
          </cell>
          <cell r="BQ95">
            <v>287.77999999999997</v>
          </cell>
          <cell r="BR95">
            <v>225.98566360000001</v>
          </cell>
          <cell r="BS95">
            <v>19293978</v>
          </cell>
          <cell r="BT95">
            <v>959</v>
          </cell>
          <cell r="BU95">
            <v>907</v>
          </cell>
          <cell r="BV95">
            <v>93440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1</v>
          </cell>
          <cell r="CP95">
            <v>93440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93426</v>
          </cell>
          <cell r="DN95">
            <v>74846</v>
          </cell>
          <cell r="DO95">
            <v>10531</v>
          </cell>
          <cell r="DP95">
            <v>7269</v>
          </cell>
          <cell r="DQ95">
            <v>780</v>
          </cell>
          <cell r="DR95">
            <v>315</v>
          </cell>
          <cell r="DS95">
            <v>450</v>
          </cell>
          <cell r="DT95">
            <v>513</v>
          </cell>
          <cell r="DU95">
            <v>513</v>
          </cell>
          <cell r="DV95">
            <v>3</v>
          </cell>
          <cell r="DW95">
            <v>2</v>
          </cell>
          <cell r="DX95">
            <v>290</v>
          </cell>
          <cell r="DY95">
            <v>142522</v>
          </cell>
          <cell r="DZ95">
            <v>0</v>
          </cell>
          <cell r="EA95">
            <v>1136</v>
          </cell>
          <cell r="EB95">
            <v>141386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1136</v>
          </cell>
          <cell r="EH95">
            <v>27572</v>
          </cell>
          <cell r="EI95">
            <v>0</v>
          </cell>
          <cell r="EJ95">
            <v>0</v>
          </cell>
          <cell r="EK95">
            <v>747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113067</v>
          </cell>
          <cell r="ER95">
            <v>0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1</v>
          </cell>
          <cell r="FE95">
            <v>5</v>
          </cell>
          <cell r="FF95">
            <v>5</v>
          </cell>
          <cell r="FG95">
            <v>0</v>
          </cell>
          <cell r="FH95">
            <v>15</v>
          </cell>
          <cell r="FI95">
            <v>1</v>
          </cell>
          <cell r="FJ95">
            <v>0</v>
          </cell>
          <cell r="FK95">
            <v>1</v>
          </cell>
          <cell r="FM95">
            <v>1</v>
          </cell>
          <cell r="FN95">
            <v>0</v>
          </cell>
          <cell r="FO95">
            <v>65839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0</v>
          </cell>
          <cell r="FW95">
            <v>0</v>
          </cell>
          <cell r="FX95">
            <v>0</v>
          </cell>
          <cell r="FY95">
            <v>0</v>
          </cell>
          <cell r="FZ95">
            <v>0</v>
          </cell>
          <cell r="GA95">
            <v>0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  <cell r="GG95">
            <v>0</v>
          </cell>
          <cell r="GH95">
            <v>0</v>
          </cell>
          <cell r="GI95">
            <v>0</v>
          </cell>
          <cell r="GJ95">
            <v>0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0</v>
          </cell>
          <cell r="GQ95">
            <v>85377</v>
          </cell>
        </row>
        <row r="96">
          <cell r="A96">
            <v>93</v>
          </cell>
          <cell r="B96">
            <v>33666</v>
          </cell>
          <cell r="C96">
            <v>1</v>
          </cell>
          <cell r="D96" t="str">
            <v>岡山県</v>
          </cell>
          <cell r="E96" t="str">
            <v>久米郡</v>
          </cell>
          <cell r="F96" t="str">
            <v>美咲町</v>
          </cell>
          <cell r="G96" t="str">
            <v>中央</v>
          </cell>
          <cell r="H96" t="str">
            <v>美咲町</v>
          </cell>
          <cell r="I96">
            <v>3</v>
          </cell>
          <cell r="J96" t="str">
            <v>3 昭和</v>
          </cell>
          <cell r="K96">
            <v>46</v>
          </cell>
          <cell r="L96">
            <v>10</v>
          </cell>
          <cell r="M96">
            <v>1</v>
          </cell>
          <cell r="N96" t="str">
            <v>1 給水中</v>
          </cell>
          <cell r="O96" t="str">
            <v>4 平成</v>
          </cell>
          <cell r="P96">
            <v>5</v>
          </cell>
          <cell r="Q96">
            <v>12</v>
          </cell>
          <cell r="R96">
            <v>20</v>
          </cell>
          <cell r="S96">
            <v>5000</v>
          </cell>
          <cell r="T96">
            <v>39.6</v>
          </cell>
          <cell r="U96">
            <v>2441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2</v>
          </cell>
          <cell r="AI96">
            <v>641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1800</v>
          </cell>
          <cell r="AP96">
            <v>0</v>
          </cell>
          <cell r="AQ96">
            <v>0</v>
          </cell>
          <cell r="AR96">
            <v>1860</v>
          </cell>
          <cell r="AS96">
            <v>2</v>
          </cell>
          <cell r="AV96">
            <v>200</v>
          </cell>
          <cell r="AW96">
            <v>1</v>
          </cell>
          <cell r="AX96">
            <v>1</v>
          </cell>
          <cell r="AY96" t="str">
            <v>岡本幸之</v>
          </cell>
          <cell r="AZ96" t="str">
            <v>課長補佐</v>
          </cell>
          <cell r="BA96">
            <v>2</v>
          </cell>
          <cell r="BB96">
            <v>0</v>
          </cell>
          <cell r="BC96">
            <v>2</v>
          </cell>
          <cell r="BD96">
            <v>1</v>
          </cell>
          <cell r="BE96" t="str">
            <v>美咲町上水道事業</v>
          </cell>
          <cell r="BG96">
            <v>3</v>
          </cell>
          <cell r="BH96" t="str">
            <v>美咲町上水道事業</v>
          </cell>
          <cell r="BI96">
            <v>1</v>
          </cell>
          <cell r="BJ96">
            <v>10</v>
          </cell>
          <cell r="BK96">
            <v>1620</v>
          </cell>
          <cell r="BL96">
            <v>194</v>
          </cell>
          <cell r="BM96">
            <v>0</v>
          </cell>
          <cell r="BN96">
            <v>1620</v>
          </cell>
          <cell r="BO96">
            <v>2</v>
          </cell>
          <cell r="BP96">
            <v>1</v>
          </cell>
          <cell r="BQ96">
            <v>214</v>
          </cell>
          <cell r="BR96">
            <v>209.670638</v>
          </cell>
          <cell r="BS96">
            <v>127255610</v>
          </cell>
          <cell r="BT96">
            <v>4516</v>
          </cell>
          <cell r="BU96">
            <v>4327</v>
          </cell>
          <cell r="BV96">
            <v>804625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1</v>
          </cell>
          <cell r="CJ96">
            <v>221012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1</v>
          </cell>
          <cell r="CP96">
            <v>583613</v>
          </cell>
          <cell r="CQ96">
            <v>0</v>
          </cell>
          <cell r="CR96">
            <v>0</v>
          </cell>
          <cell r="CS96">
            <v>662</v>
          </cell>
          <cell r="CT96">
            <v>221012</v>
          </cell>
          <cell r="CU96">
            <v>1</v>
          </cell>
          <cell r="CV96">
            <v>221012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608151</v>
          </cell>
          <cell r="DN96">
            <v>371506</v>
          </cell>
          <cell r="DO96">
            <v>235425</v>
          </cell>
          <cell r="DP96">
            <v>0</v>
          </cell>
          <cell r="DQ96">
            <v>1220</v>
          </cell>
          <cell r="DR96">
            <v>1800</v>
          </cell>
          <cell r="DS96">
            <v>2730</v>
          </cell>
          <cell r="DT96">
            <v>1871</v>
          </cell>
          <cell r="DU96">
            <v>1871</v>
          </cell>
          <cell r="DV96">
            <v>3</v>
          </cell>
          <cell r="DW96">
            <v>12</v>
          </cell>
          <cell r="DX96">
            <v>3938</v>
          </cell>
          <cell r="DY96">
            <v>104614</v>
          </cell>
          <cell r="DZ96">
            <v>563</v>
          </cell>
          <cell r="EA96">
            <v>7760</v>
          </cell>
          <cell r="EB96">
            <v>96291</v>
          </cell>
          <cell r="EC96">
            <v>0</v>
          </cell>
          <cell r="ED96">
            <v>0</v>
          </cell>
          <cell r="EE96">
            <v>0</v>
          </cell>
          <cell r="EF96">
            <v>563</v>
          </cell>
          <cell r="EG96">
            <v>2165</v>
          </cell>
          <cell r="EH96">
            <v>5789</v>
          </cell>
          <cell r="EI96">
            <v>0</v>
          </cell>
          <cell r="EJ96">
            <v>1016</v>
          </cell>
          <cell r="EK96">
            <v>1177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4579</v>
          </cell>
          <cell r="EQ96">
            <v>89145</v>
          </cell>
          <cell r="ER96">
            <v>0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0</v>
          </cell>
          <cell r="EZ96">
            <v>180</v>
          </cell>
          <cell r="FA96">
            <v>0</v>
          </cell>
          <cell r="FB96">
            <v>0</v>
          </cell>
          <cell r="FC96">
            <v>0</v>
          </cell>
          <cell r="FG96">
            <v>0</v>
          </cell>
          <cell r="FH96">
            <v>12</v>
          </cell>
          <cell r="FI96">
            <v>1</v>
          </cell>
          <cell r="FJ96">
            <v>0</v>
          </cell>
          <cell r="FK96">
            <v>1</v>
          </cell>
          <cell r="FL96">
            <v>0</v>
          </cell>
          <cell r="FM96">
            <v>1</v>
          </cell>
          <cell r="FN96">
            <v>0</v>
          </cell>
          <cell r="FO96">
            <v>451692</v>
          </cell>
          <cell r="FP96">
            <v>3</v>
          </cell>
          <cell r="FR96">
            <v>12466</v>
          </cell>
          <cell r="FS96">
            <v>0</v>
          </cell>
          <cell r="FT96">
            <v>0</v>
          </cell>
          <cell r="FU96">
            <v>0</v>
          </cell>
          <cell r="FV96">
            <v>0</v>
          </cell>
          <cell r="FW96">
            <v>7214</v>
          </cell>
          <cell r="FX96">
            <v>19680</v>
          </cell>
          <cell r="FY96">
            <v>6200</v>
          </cell>
          <cell r="FZ96">
            <v>0</v>
          </cell>
          <cell r="GA96">
            <v>13400</v>
          </cell>
          <cell r="GB96">
            <v>80</v>
          </cell>
          <cell r="GC96">
            <v>19680</v>
          </cell>
          <cell r="GD96">
            <v>0</v>
          </cell>
          <cell r="GE96">
            <v>0</v>
          </cell>
          <cell r="GF96">
            <v>0</v>
          </cell>
          <cell r="GG96">
            <v>0</v>
          </cell>
          <cell r="GH96">
            <v>0</v>
          </cell>
          <cell r="GI96">
            <v>0</v>
          </cell>
          <cell r="GJ96">
            <v>0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0</v>
          </cell>
          <cell r="GQ96">
            <v>606931</v>
          </cell>
        </row>
        <row r="97">
          <cell r="A97">
            <v>94</v>
          </cell>
          <cell r="B97">
            <v>33666</v>
          </cell>
          <cell r="C97">
            <v>2</v>
          </cell>
          <cell r="D97" t="str">
            <v>岡山県</v>
          </cell>
          <cell r="E97" t="str">
            <v>久米郡</v>
          </cell>
          <cell r="F97" t="str">
            <v>美咲町</v>
          </cell>
          <cell r="G97" t="str">
            <v>中央北部</v>
          </cell>
          <cell r="H97" t="str">
            <v>美咲町</v>
          </cell>
          <cell r="I97">
            <v>3</v>
          </cell>
          <cell r="J97" t="str">
            <v>3 昭和</v>
          </cell>
          <cell r="K97">
            <v>49</v>
          </cell>
          <cell r="L97">
            <v>4</v>
          </cell>
          <cell r="M97">
            <v>1</v>
          </cell>
          <cell r="N97" t="str">
            <v>1 給水中</v>
          </cell>
          <cell r="O97" t="str">
            <v>3 昭和</v>
          </cell>
          <cell r="P97">
            <v>59</v>
          </cell>
          <cell r="Q97">
            <v>6</v>
          </cell>
          <cell r="R97">
            <v>3</v>
          </cell>
          <cell r="S97">
            <v>1475</v>
          </cell>
          <cell r="T97">
            <v>3.2</v>
          </cell>
          <cell r="U97">
            <v>639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1</v>
          </cell>
          <cell r="AG97">
            <v>241</v>
          </cell>
          <cell r="AH97">
            <v>1</v>
          </cell>
          <cell r="AI97">
            <v>217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1</v>
          </cell>
          <cell r="AO97">
            <v>181</v>
          </cell>
          <cell r="AP97">
            <v>0</v>
          </cell>
          <cell r="AQ97">
            <v>0</v>
          </cell>
          <cell r="AR97">
            <v>341</v>
          </cell>
          <cell r="AS97">
            <v>2</v>
          </cell>
          <cell r="AV97">
            <v>200</v>
          </cell>
          <cell r="AW97">
            <v>1</v>
          </cell>
          <cell r="AX97">
            <v>1</v>
          </cell>
          <cell r="AY97" t="str">
            <v>岡本幸之</v>
          </cell>
          <cell r="AZ97" t="str">
            <v>課長補佐</v>
          </cell>
          <cell r="BA97">
            <v>2</v>
          </cell>
          <cell r="BB97">
            <v>0</v>
          </cell>
          <cell r="BC97">
            <v>2</v>
          </cell>
          <cell r="BD97">
            <v>1</v>
          </cell>
          <cell r="BE97" t="str">
            <v>美咲町上水道事業</v>
          </cell>
          <cell r="BF97">
            <v>32</v>
          </cell>
          <cell r="BG97">
            <v>3</v>
          </cell>
          <cell r="BH97" t="str">
            <v>美咲町上水道事業</v>
          </cell>
          <cell r="BI97">
            <v>1</v>
          </cell>
          <cell r="BJ97">
            <v>10</v>
          </cell>
          <cell r="BK97">
            <v>1620</v>
          </cell>
          <cell r="BL97">
            <v>194</v>
          </cell>
          <cell r="BM97">
            <v>0</v>
          </cell>
          <cell r="BN97">
            <v>1620</v>
          </cell>
          <cell r="BO97">
            <v>2</v>
          </cell>
          <cell r="BP97">
            <v>1</v>
          </cell>
          <cell r="BQ97">
            <v>165</v>
          </cell>
          <cell r="BR97">
            <v>201.56144209999999</v>
          </cell>
          <cell r="BS97">
            <v>15659510</v>
          </cell>
          <cell r="BT97">
            <v>884</v>
          </cell>
          <cell r="BU97">
            <v>805</v>
          </cell>
          <cell r="BV97">
            <v>77763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1</v>
          </cell>
          <cell r="CJ97">
            <v>77763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403</v>
          </cell>
          <cell r="CT97">
            <v>77763</v>
          </cell>
          <cell r="CU97">
            <v>1</v>
          </cell>
          <cell r="CV97">
            <v>77763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77763</v>
          </cell>
          <cell r="DN97">
            <v>75924</v>
          </cell>
          <cell r="DO97">
            <v>1767</v>
          </cell>
          <cell r="DP97">
            <v>0</v>
          </cell>
          <cell r="DQ97">
            <v>72</v>
          </cell>
          <cell r="DR97">
            <v>237</v>
          </cell>
          <cell r="DS97">
            <v>574</v>
          </cell>
          <cell r="DT97">
            <v>379</v>
          </cell>
          <cell r="DU97">
            <v>379</v>
          </cell>
          <cell r="DV97">
            <v>3</v>
          </cell>
          <cell r="DW97">
            <v>1</v>
          </cell>
          <cell r="DX97">
            <v>530</v>
          </cell>
          <cell r="DY97">
            <v>8849</v>
          </cell>
          <cell r="DZ97">
            <v>365</v>
          </cell>
          <cell r="EA97">
            <v>1332</v>
          </cell>
          <cell r="EB97">
            <v>7152</v>
          </cell>
          <cell r="EC97">
            <v>0</v>
          </cell>
          <cell r="ED97">
            <v>0</v>
          </cell>
          <cell r="EE97">
            <v>0</v>
          </cell>
          <cell r="EF97">
            <v>172</v>
          </cell>
          <cell r="EG97">
            <v>8</v>
          </cell>
          <cell r="EH97">
            <v>995</v>
          </cell>
          <cell r="EI97">
            <v>0</v>
          </cell>
          <cell r="EJ97">
            <v>0</v>
          </cell>
          <cell r="EK97">
            <v>78</v>
          </cell>
          <cell r="EL97">
            <v>0</v>
          </cell>
          <cell r="EM97">
            <v>0</v>
          </cell>
          <cell r="EN97">
            <v>0</v>
          </cell>
          <cell r="EO97">
            <v>193</v>
          </cell>
          <cell r="EP97">
            <v>1324</v>
          </cell>
          <cell r="EQ97">
            <v>6079</v>
          </cell>
          <cell r="ER97">
            <v>0</v>
          </cell>
          <cell r="ES97">
            <v>0</v>
          </cell>
          <cell r="ET97">
            <v>0</v>
          </cell>
          <cell r="EU97">
            <v>0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1</v>
          </cell>
          <cell r="FE97">
            <v>5</v>
          </cell>
          <cell r="FF97">
            <v>5</v>
          </cell>
          <cell r="FG97">
            <v>0</v>
          </cell>
          <cell r="FH97">
            <v>12</v>
          </cell>
          <cell r="FI97">
            <v>1</v>
          </cell>
          <cell r="FJ97">
            <v>0</v>
          </cell>
          <cell r="FK97">
            <v>1</v>
          </cell>
          <cell r="FL97">
            <v>0</v>
          </cell>
          <cell r="FM97">
            <v>1</v>
          </cell>
          <cell r="FN97">
            <v>0</v>
          </cell>
          <cell r="FO97">
            <v>80450</v>
          </cell>
          <cell r="FP97">
            <v>3</v>
          </cell>
          <cell r="FQ97">
            <v>0</v>
          </cell>
          <cell r="FR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0</v>
          </cell>
          <cell r="FW97">
            <v>0</v>
          </cell>
          <cell r="FX97">
            <v>0</v>
          </cell>
          <cell r="FY97">
            <v>0</v>
          </cell>
          <cell r="FZ97">
            <v>0</v>
          </cell>
          <cell r="GA97">
            <v>0</v>
          </cell>
          <cell r="GB97">
            <v>0</v>
          </cell>
          <cell r="GC97">
            <v>0</v>
          </cell>
          <cell r="GD97">
            <v>0</v>
          </cell>
          <cell r="GE97">
            <v>0</v>
          </cell>
          <cell r="GF97">
            <v>0</v>
          </cell>
          <cell r="GG97">
            <v>0</v>
          </cell>
          <cell r="GH97">
            <v>0</v>
          </cell>
          <cell r="GI97">
            <v>0</v>
          </cell>
          <cell r="GJ97">
            <v>0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0</v>
          </cell>
          <cell r="GQ97">
            <v>77691</v>
          </cell>
        </row>
        <row r="98">
          <cell r="A98">
            <v>95</v>
          </cell>
          <cell r="B98">
            <v>33666</v>
          </cell>
          <cell r="C98">
            <v>3</v>
          </cell>
          <cell r="D98" t="str">
            <v>岡山県</v>
          </cell>
          <cell r="E98" t="str">
            <v>久米郡</v>
          </cell>
          <cell r="F98" t="str">
            <v>美咲町</v>
          </cell>
          <cell r="G98" t="str">
            <v>中央打穴・大垪和</v>
          </cell>
          <cell r="H98" t="str">
            <v>美咲町</v>
          </cell>
          <cell r="I98">
            <v>3</v>
          </cell>
          <cell r="J98" t="str">
            <v>4 平成</v>
          </cell>
          <cell r="K98">
            <v>5</v>
          </cell>
          <cell r="L98">
            <v>12</v>
          </cell>
          <cell r="M98">
            <v>1</v>
          </cell>
          <cell r="N98" t="str">
            <v>1 給水中</v>
          </cell>
          <cell r="O98" t="str">
            <v>4 平成</v>
          </cell>
          <cell r="P98">
            <v>3</v>
          </cell>
          <cell r="Q98">
            <v>3</v>
          </cell>
          <cell r="R98">
            <v>30</v>
          </cell>
          <cell r="S98">
            <v>1550</v>
          </cell>
          <cell r="T98">
            <v>29.3</v>
          </cell>
          <cell r="U98">
            <v>520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1</v>
          </cell>
          <cell r="AO98">
            <v>520</v>
          </cell>
          <cell r="AP98">
            <v>0</v>
          </cell>
          <cell r="AQ98">
            <v>0</v>
          </cell>
          <cell r="AR98">
            <v>520</v>
          </cell>
          <cell r="AS98">
            <v>2</v>
          </cell>
          <cell r="AV98">
            <v>7500</v>
          </cell>
          <cell r="AW98">
            <v>1</v>
          </cell>
          <cell r="AX98">
            <v>1</v>
          </cell>
          <cell r="AY98" t="str">
            <v>岡本幸之</v>
          </cell>
          <cell r="AZ98" t="str">
            <v>課長補佐</v>
          </cell>
          <cell r="BA98">
            <v>2</v>
          </cell>
          <cell r="BB98">
            <v>0</v>
          </cell>
          <cell r="BC98">
            <v>2</v>
          </cell>
          <cell r="BD98">
            <v>1</v>
          </cell>
          <cell r="BE98" t="str">
            <v>美咲町上水道事業</v>
          </cell>
          <cell r="BF98">
            <v>32</v>
          </cell>
          <cell r="BG98">
            <v>3</v>
          </cell>
          <cell r="BH98" t="str">
            <v>美咲町上水道事業</v>
          </cell>
          <cell r="BI98">
            <v>1</v>
          </cell>
          <cell r="BJ98">
            <v>10</v>
          </cell>
          <cell r="BK98">
            <v>1620</v>
          </cell>
          <cell r="BL98">
            <v>194</v>
          </cell>
          <cell r="BM98">
            <v>0</v>
          </cell>
          <cell r="BN98">
            <v>1620</v>
          </cell>
          <cell r="BO98">
            <v>2</v>
          </cell>
          <cell r="BP98">
            <v>1</v>
          </cell>
          <cell r="BQ98">
            <v>893</v>
          </cell>
          <cell r="BR98">
            <v>225.28245799999999</v>
          </cell>
          <cell r="BS98">
            <v>16218760</v>
          </cell>
          <cell r="BT98">
            <v>818</v>
          </cell>
          <cell r="BU98">
            <v>779</v>
          </cell>
          <cell r="BV98">
            <v>77763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1</v>
          </cell>
          <cell r="CP98">
            <v>77763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72442</v>
          </cell>
          <cell r="DN98">
            <v>69454</v>
          </cell>
          <cell r="DO98">
            <v>2539</v>
          </cell>
          <cell r="DP98">
            <v>0</v>
          </cell>
          <cell r="DQ98">
            <v>449</v>
          </cell>
          <cell r="DR98">
            <v>236</v>
          </cell>
          <cell r="DS98">
            <v>520</v>
          </cell>
          <cell r="DT98">
            <v>508</v>
          </cell>
          <cell r="DU98">
            <v>508</v>
          </cell>
          <cell r="DV98">
            <v>3</v>
          </cell>
          <cell r="DW98">
            <v>2</v>
          </cell>
          <cell r="DX98">
            <v>530</v>
          </cell>
          <cell r="DY98">
            <v>76808</v>
          </cell>
          <cell r="DZ98">
            <v>0</v>
          </cell>
          <cell r="EA98">
            <v>948</v>
          </cell>
          <cell r="EB98">
            <v>75860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948</v>
          </cell>
          <cell r="EH98">
            <v>15308</v>
          </cell>
          <cell r="EI98">
            <v>0</v>
          </cell>
          <cell r="EJ98">
            <v>0</v>
          </cell>
          <cell r="EK98">
            <v>78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60474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1</v>
          </cell>
          <cell r="FE98">
            <v>5</v>
          </cell>
          <cell r="FF98">
            <v>5</v>
          </cell>
          <cell r="FG98">
            <v>0</v>
          </cell>
          <cell r="FH98">
            <v>12</v>
          </cell>
          <cell r="FI98">
            <v>1</v>
          </cell>
          <cell r="FJ98">
            <v>0</v>
          </cell>
          <cell r="FK98">
            <v>1</v>
          </cell>
          <cell r="FL98">
            <v>0</v>
          </cell>
          <cell r="FM98">
            <v>1</v>
          </cell>
          <cell r="FN98">
            <v>0</v>
          </cell>
          <cell r="FO98">
            <v>165845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0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Q98">
            <v>71993</v>
          </cell>
        </row>
        <row r="99">
          <cell r="A99">
            <v>96</v>
          </cell>
          <cell r="B99">
            <v>33666</v>
          </cell>
          <cell r="C99">
            <v>4</v>
          </cell>
          <cell r="D99" t="str">
            <v>岡山県</v>
          </cell>
          <cell r="E99" t="str">
            <v>久米郡</v>
          </cell>
          <cell r="F99" t="str">
            <v>美咲町</v>
          </cell>
          <cell r="G99" t="str">
            <v>旭西川</v>
          </cell>
          <cell r="H99" t="str">
            <v>美咲町</v>
          </cell>
          <cell r="I99">
            <v>3</v>
          </cell>
          <cell r="J99" t="str">
            <v>3 昭和</v>
          </cell>
          <cell r="K99">
            <v>40</v>
          </cell>
          <cell r="L99">
            <v>2</v>
          </cell>
          <cell r="M99">
            <v>10</v>
          </cell>
          <cell r="N99" t="str">
            <v>1 給水中</v>
          </cell>
          <cell r="O99" t="str">
            <v>4 平成</v>
          </cell>
          <cell r="P99">
            <v>7</v>
          </cell>
          <cell r="Q99">
            <v>3</v>
          </cell>
          <cell r="R99">
            <v>31</v>
          </cell>
          <cell r="S99">
            <v>1450</v>
          </cell>
          <cell r="T99">
            <v>21</v>
          </cell>
          <cell r="U99">
            <v>792</v>
          </cell>
          <cell r="V99">
            <v>1</v>
          </cell>
          <cell r="W99">
            <v>792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720</v>
          </cell>
          <cell r="AS99">
            <v>2</v>
          </cell>
          <cell r="AV99">
            <v>200</v>
          </cell>
          <cell r="AW99">
            <v>1</v>
          </cell>
          <cell r="AX99">
            <v>1</v>
          </cell>
          <cell r="AY99" t="str">
            <v>岡本幸之</v>
          </cell>
          <cell r="AZ99" t="str">
            <v>課長補佐</v>
          </cell>
          <cell r="BA99">
            <v>1</v>
          </cell>
          <cell r="BB99">
            <v>0</v>
          </cell>
          <cell r="BC99">
            <v>1</v>
          </cell>
          <cell r="BD99">
            <v>1</v>
          </cell>
          <cell r="BE99" t="str">
            <v>美咲町上水道事業</v>
          </cell>
          <cell r="BF99">
            <v>32</v>
          </cell>
          <cell r="BG99">
            <v>3</v>
          </cell>
          <cell r="BH99" t="str">
            <v>美咲町上水道事業</v>
          </cell>
          <cell r="BI99">
            <v>1</v>
          </cell>
          <cell r="BJ99">
            <v>10</v>
          </cell>
          <cell r="BK99">
            <v>1620</v>
          </cell>
          <cell r="BL99">
            <v>194</v>
          </cell>
          <cell r="BM99">
            <v>0</v>
          </cell>
          <cell r="BN99">
            <v>1620</v>
          </cell>
          <cell r="BO99">
            <v>2</v>
          </cell>
          <cell r="BP99">
            <v>2</v>
          </cell>
          <cell r="BQ99">
            <v>923</v>
          </cell>
          <cell r="BR99">
            <v>224.95324410000001</v>
          </cell>
          <cell r="BS99">
            <v>21049100</v>
          </cell>
          <cell r="BT99">
            <v>1173</v>
          </cell>
          <cell r="BU99">
            <v>1173</v>
          </cell>
          <cell r="BV99">
            <v>133173</v>
          </cell>
          <cell r="BW99">
            <v>1</v>
          </cell>
          <cell r="BX99">
            <v>133173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477</v>
          </cell>
          <cell r="CT99">
            <v>133173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1</v>
          </cell>
          <cell r="CZ99">
            <v>133173</v>
          </cell>
          <cell r="DA99">
            <v>0</v>
          </cell>
          <cell r="DB99">
            <v>0</v>
          </cell>
          <cell r="DC99">
            <v>1</v>
          </cell>
          <cell r="DD99">
            <v>133173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95076</v>
          </cell>
          <cell r="DN99">
            <v>80940</v>
          </cell>
          <cell r="DO99">
            <v>12631</v>
          </cell>
          <cell r="DP99">
            <v>0</v>
          </cell>
          <cell r="DQ99">
            <v>1505</v>
          </cell>
          <cell r="DR99">
            <v>312</v>
          </cell>
          <cell r="DS99">
            <v>792</v>
          </cell>
          <cell r="DT99">
            <v>543</v>
          </cell>
          <cell r="DU99">
            <v>543</v>
          </cell>
          <cell r="DV99">
            <v>3</v>
          </cell>
          <cell r="DW99">
            <v>13</v>
          </cell>
          <cell r="DX99">
            <v>719</v>
          </cell>
          <cell r="DY99">
            <v>73230</v>
          </cell>
          <cell r="DZ99">
            <v>3844</v>
          </cell>
          <cell r="EA99">
            <v>16138</v>
          </cell>
          <cell r="EB99">
            <v>53248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12418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3844</v>
          </cell>
          <cell r="EP99">
            <v>2290</v>
          </cell>
          <cell r="EQ99">
            <v>52053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1430</v>
          </cell>
          <cell r="EZ99">
            <v>1195</v>
          </cell>
          <cell r="FA99">
            <v>0</v>
          </cell>
          <cell r="FB99">
            <v>0</v>
          </cell>
          <cell r="FC99">
            <v>0</v>
          </cell>
          <cell r="FD99">
            <v>1</v>
          </cell>
          <cell r="FE99">
            <v>5</v>
          </cell>
          <cell r="FF99">
            <v>5</v>
          </cell>
          <cell r="FG99">
            <v>0</v>
          </cell>
          <cell r="FH99">
            <v>12</v>
          </cell>
          <cell r="FI99">
            <v>1</v>
          </cell>
          <cell r="FJ99">
            <v>0</v>
          </cell>
          <cell r="FK99">
            <v>1</v>
          </cell>
          <cell r="FL99">
            <v>0</v>
          </cell>
          <cell r="FM99">
            <v>1</v>
          </cell>
          <cell r="FN99">
            <v>0</v>
          </cell>
          <cell r="FO99">
            <v>382027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Q99">
            <v>93571</v>
          </cell>
        </row>
        <row r="100">
          <cell r="A100">
            <v>97</v>
          </cell>
          <cell r="B100">
            <v>33666</v>
          </cell>
          <cell r="C100">
            <v>5</v>
          </cell>
          <cell r="D100" t="str">
            <v>岡山県</v>
          </cell>
          <cell r="E100" t="str">
            <v>久米郡</v>
          </cell>
          <cell r="F100" t="str">
            <v>美咲町</v>
          </cell>
          <cell r="G100" t="str">
            <v>旭垪和</v>
          </cell>
          <cell r="H100" t="str">
            <v>美咲町</v>
          </cell>
          <cell r="I100">
            <v>3</v>
          </cell>
          <cell r="J100" t="str">
            <v>4 平成</v>
          </cell>
          <cell r="K100">
            <v>5</v>
          </cell>
          <cell r="L100">
            <v>5</v>
          </cell>
          <cell r="M100">
            <v>1</v>
          </cell>
          <cell r="N100" t="str">
            <v>1 給水中</v>
          </cell>
          <cell r="O100" t="str">
            <v>4 平成</v>
          </cell>
          <cell r="P100">
            <v>9</v>
          </cell>
          <cell r="Q100">
            <v>9</v>
          </cell>
          <cell r="R100">
            <v>3</v>
          </cell>
          <cell r="S100">
            <v>799</v>
          </cell>
          <cell r="T100">
            <v>24.5</v>
          </cell>
          <cell r="U100">
            <v>258</v>
          </cell>
          <cell r="V100">
            <v>1</v>
          </cell>
          <cell r="W100">
            <v>258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258</v>
          </cell>
          <cell r="AS100">
            <v>2</v>
          </cell>
          <cell r="AV100">
            <v>200</v>
          </cell>
          <cell r="AW100">
            <v>1</v>
          </cell>
          <cell r="AX100">
            <v>1</v>
          </cell>
          <cell r="AY100" t="str">
            <v>岡本幸之</v>
          </cell>
          <cell r="AZ100" t="str">
            <v>課長補佐</v>
          </cell>
          <cell r="BA100">
            <v>1</v>
          </cell>
          <cell r="BB100">
            <v>0</v>
          </cell>
          <cell r="BC100">
            <v>1</v>
          </cell>
          <cell r="BD100">
            <v>1</v>
          </cell>
          <cell r="BE100" t="str">
            <v>美咲町上水道事業</v>
          </cell>
          <cell r="BF100">
            <v>32</v>
          </cell>
          <cell r="BG100">
            <v>3</v>
          </cell>
          <cell r="BH100" t="str">
            <v>美咲町上水道事業</v>
          </cell>
          <cell r="BI100">
            <v>1</v>
          </cell>
          <cell r="BJ100">
            <v>10</v>
          </cell>
          <cell r="BK100">
            <v>1620</v>
          </cell>
          <cell r="BL100">
            <v>194</v>
          </cell>
          <cell r="BM100">
            <v>0</v>
          </cell>
          <cell r="BN100">
            <v>1620</v>
          </cell>
          <cell r="BO100">
            <v>2</v>
          </cell>
          <cell r="BP100">
            <v>2</v>
          </cell>
          <cell r="BQ100">
            <v>923</v>
          </cell>
          <cell r="BR100">
            <v>215.405843</v>
          </cell>
          <cell r="BS100">
            <v>11708600</v>
          </cell>
          <cell r="BT100">
            <v>585</v>
          </cell>
          <cell r="BU100">
            <v>585</v>
          </cell>
          <cell r="BV100">
            <v>71086</v>
          </cell>
          <cell r="BW100">
            <v>1</v>
          </cell>
          <cell r="BX100">
            <v>71086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220</v>
          </cell>
          <cell r="CT100">
            <v>71086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1</v>
          </cell>
          <cell r="CZ100">
            <v>71086</v>
          </cell>
          <cell r="DA100">
            <v>0</v>
          </cell>
          <cell r="DB100">
            <v>0</v>
          </cell>
          <cell r="DC100">
            <v>1</v>
          </cell>
          <cell r="DD100">
            <v>71086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55525</v>
          </cell>
          <cell r="DN100">
            <v>46019</v>
          </cell>
          <cell r="DO100">
            <v>8337</v>
          </cell>
          <cell r="DP100">
            <v>0</v>
          </cell>
          <cell r="DQ100">
            <v>1169</v>
          </cell>
          <cell r="DR100">
            <v>220</v>
          </cell>
          <cell r="DS100">
            <v>220</v>
          </cell>
          <cell r="DT100">
            <v>307</v>
          </cell>
          <cell r="DU100">
            <v>307</v>
          </cell>
          <cell r="DV100">
            <v>3</v>
          </cell>
          <cell r="DW100">
            <v>7</v>
          </cell>
          <cell r="DX100">
            <v>423</v>
          </cell>
          <cell r="DY100">
            <v>57347</v>
          </cell>
          <cell r="DZ100">
            <v>890</v>
          </cell>
          <cell r="EA100">
            <v>11870</v>
          </cell>
          <cell r="EB100">
            <v>44587</v>
          </cell>
          <cell r="EC100">
            <v>0</v>
          </cell>
          <cell r="ED100">
            <v>1397</v>
          </cell>
          <cell r="EE100">
            <v>416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890</v>
          </cell>
          <cell r="EP100">
            <v>10473</v>
          </cell>
          <cell r="EQ100">
            <v>42692</v>
          </cell>
          <cell r="ER100">
            <v>0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1479</v>
          </cell>
          <cell r="FA100">
            <v>0</v>
          </cell>
          <cell r="FB100">
            <v>0</v>
          </cell>
          <cell r="FC100">
            <v>0</v>
          </cell>
          <cell r="FD100">
            <v>1</v>
          </cell>
          <cell r="FE100">
            <v>5</v>
          </cell>
          <cell r="FF100">
            <v>5</v>
          </cell>
          <cell r="FG100">
            <v>0</v>
          </cell>
          <cell r="FH100">
            <v>12</v>
          </cell>
          <cell r="FI100">
            <v>1</v>
          </cell>
          <cell r="FJ100">
            <v>0</v>
          </cell>
          <cell r="FK100">
            <v>1</v>
          </cell>
          <cell r="FL100">
            <v>0</v>
          </cell>
          <cell r="FM100">
            <v>1</v>
          </cell>
          <cell r="FN100">
            <v>0</v>
          </cell>
          <cell r="FO100">
            <v>411279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35468</v>
          </cell>
          <cell r="FX100">
            <v>35468</v>
          </cell>
          <cell r="FY100">
            <v>11800</v>
          </cell>
          <cell r="FZ100">
            <v>0</v>
          </cell>
          <cell r="GA100">
            <v>23600</v>
          </cell>
          <cell r="GB100">
            <v>68</v>
          </cell>
          <cell r="GC100">
            <v>35468</v>
          </cell>
          <cell r="GD100">
            <v>0</v>
          </cell>
          <cell r="GE100">
            <v>0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0</v>
          </cell>
          <cell r="GQ100">
            <v>54356</v>
          </cell>
        </row>
        <row r="101">
          <cell r="A101">
            <v>98</v>
          </cell>
          <cell r="B101">
            <v>33666</v>
          </cell>
          <cell r="C101">
            <v>6</v>
          </cell>
          <cell r="D101" t="str">
            <v>岡山県</v>
          </cell>
          <cell r="E101" t="str">
            <v>久米郡</v>
          </cell>
          <cell r="F101" t="str">
            <v>美咲町</v>
          </cell>
          <cell r="G101" t="str">
            <v>旭江与味</v>
          </cell>
          <cell r="H101" t="str">
            <v>美咲町</v>
          </cell>
          <cell r="I101">
            <v>3</v>
          </cell>
          <cell r="J101" t="str">
            <v>3 昭和</v>
          </cell>
          <cell r="K101">
            <v>54</v>
          </cell>
          <cell r="L101">
            <v>2</v>
          </cell>
          <cell r="M101">
            <v>1</v>
          </cell>
          <cell r="N101" t="str">
            <v>1 給水中</v>
          </cell>
          <cell r="O101" t="str">
            <v>4 平成</v>
          </cell>
          <cell r="P101">
            <v>12</v>
          </cell>
          <cell r="Q101">
            <v>2</v>
          </cell>
          <cell r="R101">
            <v>9</v>
          </cell>
          <cell r="S101">
            <v>280</v>
          </cell>
          <cell r="T101">
            <v>1</v>
          </cell>
          <cell r="U101">
            <v>91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1</v>
          </cell>
          <cell r="AI101">
            <v>91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91</v>
          </cell>
          <cell r="AS101">
            <v>2</v>
          </cell>
          <cell r="AV101">
            <v>500</v>
          </cell>
          <cell r="AW101">
            <v>1</v>
          </cell>
          <cell r="AX101">
            <v>1</v>
          </cell>
          <cell r="AY101" t="str">
            <v>岡本幸之</v>
          </cell>
          <cell r="AZ101" t="str">
            <v>課長補佐</v>
          </cell>
          <cell r="BA101">
            <v>1</v>
          </cell>
          <cell r="BB101">
            <v>0</v>
          </cell>
          <cell r="BC101">
            <v>1</v>
          </cell>
          <cell r="BD101">
            <v>1</v>
          </cell>
          <cell r="BE101" t="str">
            <v>美咲町上水道事業</v>
          </cell>
          <cell r="BF101">
            <v>32</v>
          </cell>
          <cell r="BG101">
            <v>3</v>
          </cell>
          <cell r="BH101" t="str">
            <v>美咲町上水道事業</v>
          </cell>
          <cell r="BI101">
            <v>1</v>
          </cell>
          <cell r="BJ101">
            <v>10</v>
          </cell>
          <cell r="BK101">
            <v>1620</v>
          </cell>
          <cell r="BL101">
            <v>194</v>
          </cell>
          <cell r="BM101">
            <v>0</v>
          </cell>
          <cell r="BN101">
            <v>1620</v>
          </cell>
          <cell r="BO101">
            <v>2</v>
          </cell>
          <cell r="BP101">
            <v>2</v>
          </cell>
          <cell r="BQ101">
            <v>923</v>
          </cell>
          <cell r="BR101">
            <v>229.20961679999999</v>
          </cell>
          <cell r="BS101">
            <v>3050780</v>
          </cell>
          <cell r="BT101">
            <v>164</v>
          </cell>
          <cell r="BU101">
            <v>164</v>
          </cell>
          <cell r="BV101">
            <v>17456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1</v>
          </cell>
          <cell r="CJ101">
            <v>17456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91</v>
          </cell>
          <cell r="CT101">
            <v>17456</v>
          </cell>
          <cell r="CU101">
            <v>0</v>
          </cell>
          <cell r="CV101">
            <v>0</v>
          </cell>
          <cell r="CW101">
            <v>1</v>
          </cell>
          <cell r="CX101">
            <v>17456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14086</v>
          </cell>
          <cell r="DN101">
            <v>12959</v>
          </cell>
          <cell r="DO101">
            <v>351</v>
          </cell>
          <cell r="DP101">
            <v>0</v>
          </cell>
          <cell r="DQ101">
            <v>776</v>
          </cell>
          <cell r="DR101">
            <v>41</v>
          </cell>
          <cell r="DS101">
            <v>91</v>
          </cell>
          <cell r="DT101">
            <v>80</v>
          </cell>
          <cell r="DU101">
            <v>80</v>
          </cell>
          <cell r="DV101">
            <v>3</v>
          </cell>
          <cell r="DW101">
            <v>1</v>
          </cell>
          <cell r="DX101">
            <v>110</v>
          </cell>
          <cell r="DY101">
            <v>8609</v>
          </cell>
          <cell r="DZ101">
            <v>419</v>
          </cell>
          <cell r="EA101">
            <v>1706</v>
          </cell>
          <cell r="EB101">
            <v>6484</v>
          </cell>
          <cell r="EC101">
            <v>419</v>
          </cell>
          <cell r="ED101">
            <v>1706</v>
          </cell>
          <cell r="EE101">
            <v>416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5055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1013</v>
          </cell>
          <cell r="FA101">
            <v>0</v>
          </cell>
          <cell r="FB101">
            <v>0</v>
          </cell>
          <cell r="FC101">
            <v>0</v>
          </cell>
          <cell r="FD101">
            <v>1</v>
          </cell>
          <cell r="FE101">
            <v>5</v>
          </cell>
          <cell r="FF101">
            <v>5</v>
          </cell>
          <cell r="FG101">
            <v>0</v>
          </cell>
          <cell r="FH101">
            <v>12</v>
          </cell>
          <cell r="FI101">
            <v>1</v>
          </cell>
          <cell r="FJ101">
            <v>0</v>
          </cell>
          <cell r="FK101">
            <v>1</v>
          </cell>
          <cell r="FL101">
            <v>0</v>
          </cell>
          <cell r="FM101">
            <v>1</v>
          </cell>
          <cell r="FN101">
            <v>0</v>
          </cell>
          <cell r="FO101">
            <v>46255</v>
          </cell>
          <cell r="FP101">
            <v>1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Q101">
            <v>13310</v>
          </cell>
        </row>
        <row r="102">
          <cell r="A102">
            <v>99</v>
          </cell>
          <cell r="B102">
            <v>33666</v>
          </cell>
          <cell r="C102">
            <v>7</v>
          </cell>
          <cell r="D102" t="str">
            <v>岡山県</v>
          </cell>
          <cell r="E102" t="str">
            <v>久米郡</v>
          </cell>
          <cell r="F102" t="str">
            <v>美咲町</v>
          </cell>
          <cell r="G102" t="str">
            <v>旭大山</v>
          </cell>
          <cell r="H102" t="str">
            <v>美咲町</v>
          </cell>
          <cell r="I102">
            <v>3</v>
          </cell>
          <cell r="J102" t="str">
            <v>3 昭和</v>
          </cell>
          <cell r="K102">
            <v>10</v>
          </cell>
          <cell r="L102">
            <v>1</v>
          </cell>
          <cell r="M102">
            <v>4</v>
          </cell>
          <cell r="N102" t="str">
            <v>1 給水中</v>
          </cell>
          <cell r="O102" t="str">
            <v>4 平成</v>
          </cell>
          <cell r="P102">
            <v>8</v>
          </cell>
          <cell r="Q102">
            <v>7</v>
          </cell>
          <cell r="R102">
            <v>26</v>
          </cell>
          <cell r="S102">
            <v>200</v>
          </cell>
          <cell r="T102">
            <v>2</v>
          </cell>
          <cell r="U102">
            <v>85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1</v>
          </cell>
          <cell r="AC102">
            <v>85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78</v>
          </cell>
          <cell r="AS102">
            <v>2</v>
          </cell>
          <cell r="AV102">
            <v>500</v>
          </cell>
          <cell r="AW102">
            <v>1</v>
          </cell>
          <cell r="AX102">
            <v>1</v>
          </cell>
          <cell r="AY102" t="str">
            <v>岡本幸之</v>
          </cell>
          <cell r="AZ102" t="str">
            <v>課長補佐</v>
          </cell>
          <cell r="BA102">
            <v>1</v>
          </cell>
          <cell r="BB102">
            <v>0</v>
          </cell>
          <cell r="BC102">
            <v>1</v>
          </cell>
          <cell r="BD102">
            <v>1</v>
          </cell>
          <cell r="BE102" t="str">
            <v>美咲町上水道事業</v>
          </cell>
          <cell r="BF102">
            <v>32</v>
          </cell>
          <cell r="BG102">
            <v>3</v>
          </cell>
          <cell r="BH102" t="str">
            <v>美咲町上水道事業</v>
          </cell>
          <cell r="BI102">
            <v>1</v>
          </cell>
          <cell r="BJ102">
            <v>10</v>
          </cell>
          <cell r="BK102">
            <v>1620</v>
          </cell>
          <cell r="BL102">
            <v>194</v>
          </cell>
          <cell r="BM102">
            <v>0</v>
          </cell>
          <cell r="BN102">
            <v>1620</v>
          </cell>
          <cell r="BO102">
            <v>2</v>
          </cell>
          <cell r="BP102">
            <v>2</v>
          </cell>
          <cell r="BQ102">
            <v>923</v>
          </cell>
          <cell r="BR102">
            <v>210.947913</v>
          </cell>
          <cell r="BS102">
            <v>2405650</v>
          </cell>
          <cell r="BT102">
            <v>130</v>
          </cell>
          <cell r="BU102">
            <v>130</v>
          </cell>
          <cell r="BV102">
            <v>12755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1</v>
          </cell>
          <cell r="CD102">
            <v>12755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11538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</v>
          </cell>
          <cell r="CZ102">
            <v>11538</v>
          </cell>
          <cell r="DA102">
            <v>0</v>
          </cell>
          <cell r="DB102">
            <v>0</v>
          </cell>
          <cell r="DC102">
            <v>1</v>
          </cell>
          <cell r="DD102">
            <v>11538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11538</v>
          </cell>
          <cell r="DN102">
            <v>9875</v>
          </cell>
          <cell r="DO102">
            <v>1529</v>
          </cell>
          <cell r="DP102">
            <v>0</v>
          </cell>
          <cell r="DQ102">
            <v>134</v>
          </cell>
          <cell r="DR102">
            <v>41</v>
          </cell>
          <cell r="DS102">
            <v>78</v>
          </cell>
          <cell r="DT102">
            <v>63</v>
          </cell>
          <cell r="DU102">
            <v>63</v>
          </cell>
          <cell r="DV102">
            <v>3</v>
          </cell>
          <cell r="DW102">
            <v>4</v>
          </cell>
          <cell r="DX102">
            <v>97</v>
          </cell>
          <cell r="DY102">
            <v>13729</v>
          </cell>
          <cell r="DZ102">
            <v>0</v>
          </cell>
          <cell r="EA102">
            <v>5149</v>
          </cell>
          <cell r="EB102">
            <v>8580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2100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6480</v>
          </cell>
          <cell r="ER102">
            <v>0</v>
          </cell>
          <cell r="ES102">
            <v>0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X102">
            <v>0</v>
          </cell>
          <cell r="EY102">
            <v>5149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1</v>
          </cell>
          <cell r="FE102">
            <v>5</v>
          </cell>
          <cell r="FF102">
            <v>5</v>
          </cell>
          <cell r="FG102">
            <v>0</v>
          </cell>
          <cell r="FH102">
            <v>12</v>
          </cell>
          <cell r="FI102">
            <v>1</v>
          </cell>
          <cell r="FJ102">
            <v>0</v>
          </cell>
          <cell r="FK102">
            <v>1</v>
          </cell>
          <cell r="FL102">
            <v>0</v>
          </cell>
          <cell r="FM102">
            <v>1</v>
          </cell>
          <cell r="FN102">
            <v>0</v>
          </cell>
          <cell r="FO102">
            <v>38822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FT102">
            <v>0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B102">
            <v>0</v>
          </cell>
          <cell r="GC102">
            <v>0</v>
          </cell>
          <cell r="GD102">
            <v>0</v>
          </cell>
          <cell r="GE102">
            <v>0</v>
          </cell>
          <cell r="GF102">
            <v>0</v>
          </cell>
          <cell r="GG102">
            <v>0</v>
          </cell>
          <cell r="GH102">
            <v>0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0</v>
          </cell>
          <cell r="GQ102">
            <v>11404</v>
          </cell>
        </row>
        <row r="103">
          <cell r="A103">
            <v>100</v>
          </cell>
          <cell r="B103">
            <v>33666</v>
          </cell>
          <cell r="C103">
            <v>8</v>
          </cell>
          <cell r="D103" t="str">
            <v>岡山県</v>
          </cell>
          <cell r="E103" t="str">
            <v>久米郡</v>
          </cell>
          <cell r="F103" t="str">
            <v>美咲町</v>
          </cell>
          <cell r="G103" t="str">
            <v>旭当地</v>
          </cell>
          <cell r="H103" t="str">
            <v>美咲町</v>
          </cell>
          <cell r="I103">
            <v>3</v>
          </cell>
          <cell r="J103" t="str">
            <v>4 平成</v>
          </cell>
          <cell r="K103">
            <v>13</v>
          </cell>
          <cell r="L103">
            <v>4</v>
          </cell>
          <cell r="M103">
            <v>2</v>
          </cell>
          <cell r="N103" t="str">
            <v>1 給水中</v>
          </cell>
          <cell r="O103" t="str">
            <v>4 平成</v>
          </cell>
          <cell r="P103">
            <v>11</v>
          </cell>
          <cell r="Q103">
            <v>4</v>
          </cell>
          <cell r="R103">
            <v>26</v>
          </cell>
          <cell r="S103">
            <v>155</v>
          </cell>
          <cell r="T103">
            <v>2.8</v>
          </cell>
          <cell r="U103">
            <v>73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1</v>
          </cell>
          <cell r="AC103">
            <v>73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67</v>
          </cell>
          <cell r="AS103">
            <v>2</v>
          </cell>
          <cell r="AV103">
            <v>2000</v>
          </cell>
          <cell r="AW103">
            <v>1</v>
          </cell>
          <cell r="AX103">
            <v>1</v>
          </cell>
          <cell r="AY103" t="str">
            <v>岡本幸之</v>
          </cell>
          <cell r="AZ103" t="str">
            <v>課長補佐</v>
          </cell>
          <cell r="BA103">
            <v>1</v>
          </cell>
          <cell r="BB103">
            <v>0</v>
          </cell>
          <cell r="BC103">
            <v>1</v>
          </cell>
          <cell r="BD103">
            <v>1</v>
          </cell>
          <cell r="BE103" t="str">
            <v>美咲町上水道事業</v>
          </cell>
          <cell r="BF103">
            <v>32</v>
          </cell>
          <cell r="BG103">
            <v>3</v>
          </cell>
          <cell r="BH103" t="str">
            <v>美咲町上水道事業</v>
          </cell>
          <cell r="BI103">
            <v>1</v>
          </cell>
          <cell r="BJ103">
            <v>10</v>
          </cell>
          <cell r="BK103">
            <v>1620</v>
          </cell>
          <cell r="BL103">
            <v>194</v>
          </cell>
          <cell r="BM103">
            <v>0</v>
          </cell>
          <cell r="BN103">
            <v>1620</v>
          </cell>
          <cell r="BO103">
            <v>2</v>
          </cell>
          <cell r="BP103">
            <v>2</v>
          </cell>
          <cell r="BQ103">
            <v>923</v>
          </cell>
          <cell r="BR103">
            <v>237.2268574</v>
          </cell>
          <cell r="BS103">
            <v>1194200</v>
          </cell>
          <cell r="BT103">
            <v>87</v>
          </cell>
          <cell r="BU103">
            <v>87</v>
          </cell>
          <cell r="BV103">
            <v>5576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1</v>
          </cell>
          <cell r="CD103">
            <v>5576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67</v>
          </cell>
          <cell r="CT103">
            <v>5071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1</v>
          </cell>
          <cell r="CZ103">
            <v>5071</v>
          </cell>
          <cell r="DA103">
            <v>0</v>
          </cell>
          <cell r="DB103">
            <v>0</v>
          </cell>
          <cell r="DC103">
            <v>1</v>
          </cell>
          <cell r="DD103">
            <v>5071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5071</v>
          </cell>
          <cell r="DN103">
            <v>5019</v>
          </cell>
          <cell r="DO103">
            <v>15</v>
          </cell>
          <cell r="DP103">
            <v>0</v>
          </cell>
          <cell r="DQ103">
            <v>37</v>
          </cell>
          <cell r="DR103">
            <v>16</v>
          </cell>
          <cell r="DS103">
            <v>67</v>
          </cell>
          <cell r="DT103">
            <v>43</v>
          </cell>
          <cell r="DU103">
            <v>43</v>
          </cell>
          <cell r="DV103">
            <v>3</v>
          </cell>
          <cell r="DW103">
            <v>4</v>
          </cell>
          <cell r="DX103">
            <v>97</v>
          </cell>
          <cell r="DY103">
            <v>11533</v>
          </cell>
          <cell r="DZ103">
            <v>22</v>
          </cell>
          <cell r="EA103">
            <v>2695</v>
          </cell>
          <cell r="EB103">
            <v>8816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22</v>
          </cell>
          <cell r="EP103">
            <v>2695</v>
          </cell>
          <cell r="EQ103">
            <v>8816</v>
          </cell>
          <cell r="ER103">
            <v>0</v>
          </cell>
          <cell r="ES103">
            <v>0</v>
          </cell>
          <cell r="ET103">
            <v>0</v>
          </cell>
          <cell r="EU103">
            <v>0</v>
          </cell>
          <cell r="EV103">
            <v>0</v>
          </cell>
          <cell r="EW103">
            <v>0</v>
          </cell>
          <cell r="EX103">
            <v>0</v>
          </cell>
          <cell r="EY103">
            <v>0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1</v>
          </cell>
          <cell r="FE103">
            <v>5</v>
          </cell>
          <cell r="FF103">
            <v>5</v>
          </cell>
          <cell r="FG103">
            <v>0</v>
          </cell>
          <cell r="FH103">
            <v>12</v>
          </cell>
          <cell r="FI103">
            <v>1</v>
          </cell>
          <cell r="FJ103">
            <v>0</v>
          </cell>
          <cell r="FK103">
            <v>1</v>
          </cell>
          <cell r="FL103">
            <v>0</v>
          </cell>
          <cell r="FM103">
            <v>1</v>
          </cell>
          <cell r="FN103">
            <v>0</v>
          </cell>
          <cell r="FO103">
            <v>18170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0</v>
          </cell>
          <cell r="FW103">
            <v>0</v>
          </cell>
          <cell r="FX103">
            <v>0</v>
          </cell>
          <cell r="FY103">
            <v>0</v>
          </cell>
          <cell r="FZ103">
            <v>0</v>
          </cell>
          <cell r="GA103">
            <v>0</v>
          </cell>
          <cell r="GB103">
            <v>0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  <cell r="GG103">
            <v>0</v>
          </cell>
          <cell r="GH103">
            <v>0</v>
          </cell>
          <cell r="GI103">
            <v>0</v>
          </cell>
          <cell r="GJ103">
            <v>0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0</v>
          </cell>
          <cell r="GQ103">
            <v>5034</v>
          </cell>
        </row>
        <row r="104">
          <cell r="A104">
            <v>101</v>
          </cell>
          <cell r="B104">
            <v>33666</v>
          </cell>
          <cell r="C104">
            <v>9</v>
          </cell>
          <cell r="D104" t="str">
            <v>岡山県</v>
          </cell>
          <cell r="E104" t="str">
            <v>久米郡</v>
          </cell>
          <cell r="F104" t="str">
            <v>美咲町</v>
          </cell>
          <cell r="G104" t="str">
            <v>柵原飯岡</v>
          </cell>
          <cell r="H104" t="str">
            <v>美咲町</v>
          </cell>
          <cell r="I104">
            <v>3</v>
          </cell>
          <cell r="J104" t="str">
            <v>3 昭和</v>
          </cell>
          <cell r="K104">
            <v>45</v>
          </cell>
          <cell r="L104">
            <v>10</v>
          </cell>
          <cell r="M104">
            <v>30</v>
          </cell>
          <cell r="N104" t="str">
            <v>1 給水中</v>
          </cell>
          <cell r="O104" t="str">
            <v>4 平成</v>
          </cell>
          <cell r="P104">
            <v>7</v>
          </cell>
          <cell r="Q104">
            <v>12</v>
          </cell>
          <cell r="R104">
            <v>15</v>
          </cell>
          <cell r="S104">
            <v>1000</v>
          </cell>
          <cell r="T104">
            <v>1.7</v>
          </cell>
          <cell r="U104">
            <v>345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1</v>
          </cell>
          <cell r="AI104">
            <v>345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345</v>
          </cell>
          <cell r="AS104">
            <v>2</v>
          </cell>
          <cell r="AV104">
            <v>400</v>
          </cell>
          <cell r="AW104">
            <v>1</v>
          </cell>
          <cell r="AX104">
            <v>1</v>
          </cell>
          <cell r="AY104" t="str">
            <v>岡本幸之</v>
          </cell>
          <cell r="AZ104" t="str">
            <v>課長補佐</v>
          </cell>
          <cell r="BA104">
            <v>1</v>
          </cell>
          <cell r="BB104">
            <v>0</v>
          </cell>
          <cell r="BC104">
            <v>1</v>
          </cell>
          <cell r="BD104">
            <v>1</v>
          </cell>
          <cell r="BE104" t="str">
            <v>美咲町上水道事業</v>
          </cell>
          <cell r="BF104">
            <v>32</v>
          </cell>
          <cell r="BG104">
            <v>3</v>
          </cell>
          <cell r="BH104" t="str">
            <v>美咲町上水道事業</v>
          </cell>
          <cell r="BI104">
            <v>1</v>
          </cell>
          <cell r="BJ104">
            <v>10</v>
          </cell>
          <cell r="BK104">
            <v>1620</v>
          </cell>
          <cell r="BL104">
            <v>194</v>
          </cell>
          <cell r="BM104">
            <v>0</v>
          </cell>
          <cell r="BN104">
            <v>1620</v>
          </cell>
          <cell r="BO104">
            <v>2</v>
          </cell>
          <cell r="BP104">
            <v>2</v>
          </cell>
          <cell r="BQ104">
            <v>123</v>
          </cell>
          <cell r="BR104">
            <v>204.13989860000001</v>
          </cell>
          <cell r="BS104">
            <v>15061850</v>
          </cell>
          <cell r="BT104">
            <v>719</v>
          </cell>
          <cell r="BU104">
            <v>718</v>
          </cell>
          <cell r="BV104">
            <v>83409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1</v>
          </cell>
          <cell r="CJ104">
            <v>83409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91</v>
          </cell>
          <cell r="CT104">
            <v>83409</v>
          </cell>
          <cell r="CU104">
            <v>1</v>
          </cell>
          <cell r="CV104">
            <v>83409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73870</v>
          </cell>
          <cell r="DN104">
            <v>65246</v>
          </cell>
          <cell r="DO104">
            <v>8536</v>
          </cell>
          <cell r="DP104">
            <v>0</v>
          </cell>
          <cell r="DQ104">
            <v>88</v>
          </cell>
          <cell r="DR104">
            <v>216</v>
          </cell>
          <cell r="DS104">
            <v>345</v>
          </cell>
          <cell r="DT104">
            <v>329</v>
          </cell>
          <cell r="DU104">
            <v>329</v>
          </cell>
          <cell r="DV104">
            <v>3</v>
          </cell>
          <cell r="DW104">
            <v>2</v>
          </cell>
          <cell r="DX104">
            <v>207</v>
          </cell>
          <cell r="DY104">
            <v>10944</v>
          </cell>
          <cell r="DZ104">
            <v>0</v>
          </cell>
          <cell r="EA104">
            <v>0</v>
          </cell>
          <cell r="EB104">
            <v>10944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307</v>
          </cell>
          <cell r="EI104">
            <v>0</v>
          </cell>
          <cell r="EJ104">
            <v>0</v>
          </cell>
          <cell r="EK104">
            <v>16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10621</v>
          </cell>
          <cell r="ER104">
            <v>0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1</v>
          </cell>
          <cell r="FE104">
            <v>5</v>
          </cell>
          <cell r="FF104">
            <v>5</v>
          </cell>
          <cell r="FG104">
            <v>0</v>
          </cell>
          <cell r="FH104">
            <v>12</v>
          </cell>
          <cell r="FI104">
            <v>1</v>
          </cell>
          <cell r="FJ104">
            <v>0</v>
          </cell>
          <cell r="FK104">
            <v>1</v>
          </cell>
          <cell r="FL104">
            <v>0</v>
          </cell>
          <cell r="FM104">
            <v>1</v>
          </cell>
          <cell r="FN104">
            <v>0</v>
          </cell>
          <cell r="FO104">
            <v>43399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B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0</v>
          </cell>
          <cell r="GH104">
            <v>0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0</v>
          </cell>
          <cell r="GQ104">
            <v>73782</v>
          </cell>
        </row>
        <row r="105">
          <cell r="A105">
            <v>102</v>
          </cell>
          <cell r="B105">
            <v>33666</v>
          </cell>
          <cell r="C105">
            <v>10</v>
          </cell>
          <cell r="D105" t="str">
            <v>岡山県</v>
          </cell>
          <cell r="E105" t="str">
            <v>久米郡</v>
          </cell>
          <cell r="F105" t="str">
            <v>美咲町</v>
          </cell>
          <cell r="G105" t="str">
            <v>柵原北部</v>
          </cell>
          <cell r="H105" t="str">
            <v>美咲町</v>
          </cell>
          <cell r="I105">
            <v>3</v>
          </cell>
          <cell r="J105" t="str">
            <v>3 昭和</v>
          </cell>
          <cell r="K105">
            <v>43</v>
          </cell>
          <cell r="L105">
            <v>3</v>
          </cell>
          <cell r="M105">
            <v>1</v>
          </cell>
          <cell r="N105" t="str">
            <v>1 給水中</v>
          </cell>
          <cell r="O105" t="str">
            <v>4 平成</v>
          </cell>
          <cell r="P105">
            <v>17</v>
          </cell>
          <cell r="Q105">
            <v>3</v>
          </cell>
          <cell r="R105">
            <v>18</v>
          </cell>
          <cell r="S105">
            <v>4240</v>
          </cell>
          <cell r="T105">
            <v>23.7</v>
          </cell>
          <cell r="U105">
            <v>2243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1</v>
          </cell>
          <cell r="AI105">
            <v>43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2</v>
          </cell>
          <cell r="AO105">
            <v>2200</v>
          </cell>
          <cell r="AP105">
            <v>0</v>
          </cell>
          <cell r="AQ105">
            <v>0</v>
          </cell>
          <cell r="AR105">
            <v>2200</v>
          </cell>
          <cell r="AS105">
            <v>2</v>
          </cell>
          <cell r="AV105">
            <v>300</v>
          </cell>
          <cell r="AW105">
            <v>1</v>
          </cell>
          <cell r="AX105">
            <v>1</v>
          </cell>
          <cell r="AY105" t="str">
            <v>岡本幸之</v>
          </cell>
          <cell r="AZ105" t="str">
            <v>課長補佐</v>
          </cell>
          <cell r="BA105">
            <v>1</v>
          </cell>
          <cell r="BB105">
            <v>0</v>
          </cell>
          <cell r="BC105">
            <v>1</v>
          </cell>
          <cell r="BD105">
            <v>1</v>
          </cell>
          <cell r="BE105" t="str">
            <v>美咲町上水道事業</v>
          </cell>
          <cell r="BF105">
            <v>32</v>
          </cell>
          <cell r="BG105">
            <v>3</v>
          </cell>
          <cell r="BH105" t="str">
            <v>美咲町上水道事業</v>
          </cell>
          <cell r="BI105">
            <v>1</v>
          </cell>
          <cell r="BJ105">
            <v>10</v>
          </cell>
          <cell r="BK105">
            <v>1620</v>
          </cell>
          <cell r="BL105">
            <v>194</v>
          </cell>
          <cell r="BM105">
            <v>0</v>
          </cell>
          <cell r="BN105">
            <v>1620</v>
          </cell>
          <cell r="BO105">
            <v>2</v>
          </cell>
          <cell r="BP105">
            <v>2</v>
          </cell>
          <cell r="BQ105">
            <v>359</v>
          </cell>
          <cell r="BR105">
            <v>211.1009396</v>
          </cell>
          <cell r="BS105">
            <v>90741950</v>
          </cell>
          <cell r="BT105">
            <v>3212</v>
          </cell>
          <cell r="BU105">
            <v>3200</v>
          </cell>
          <cell r="BV105">
            <v>660827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1</v>
          </cell>
          <cell r="CP105">
            <v>660827</v>
          </cell>
          <cell r="CQ105">
            <v>0</v>
          </cell>
          <cell r="CR105">
            <v>0</v>
          </cell>
          <cell r="CS105">
            <v>43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430670</v>
          </cell>
          <cell r="DN105">
            <v>265828</v>
          </cell>
          <cell r="DO105">
            <v>164023</v>
          </cell>
          <cell r="DP105">
            <v>0</v>
          </cell>
          <cell r="DQ105">
            <v>819</v>
          </cell>
          <cell r="DR105">
            <v>1287</v>
          </cell>
          <cell r="DS105">
            <v>2243</v>
          </cell>
          <cell r="DT105">
            <v>1408</v>
          </cell>
          <cell r="DU105">
            <v>1408</v>
          </cell>
          <cell r="DV105">
            <v>3</v>
          </cell>
          <cell r="DW105">
            <v>27</v>
          </cell>
          <cell r="DX105">
            <v>2367</v>
          </cell>
          <cell r="DY105">
            <v>104446</v>
          </cell>
          <cell r="DZ105">
            <v>0</v>
          </cell>
          <cell r="EA105">
            <v>4780</v>
          </cell>
          <cell r="EB105">
            <v>99666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6550</v>
          </cell>
          <cell r="EI105">
            <v>0</v>
          </cell>
          <cell r="EJ105">
            <v>2520</v>
          </cell>
          <cell r="EK105">
            <v>933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2260</v>
          </cell>
          <cell r="EQ105">
            <v>90408</v>
          </cell>
          <cell r="ER105">
            <v>0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1775</v>
          </cell>
          <cell r="FA105">
            <v>0</v>
          </cell>
          <cell r="FB105">
            <v>0</v>
          </cell>
          <cell r="FC105">
            <v>0</v>
          </cell>
          <cell r="FD105">
            <v>1</v>
          </cell>
          <cell r="FE105">
            <v>3</v>
          </cell>
          <cell r="FF105">
            <v>3</v>
          </cell>
          <cell r="FG105">
            <v>0</v>
          </cell>
          <cell r="FH105">
            <v>12</v>
          </cell>
          <cell r="FI105">
            <v>1</v>
          </cell>
          <cell r="FJ105">
            <v>0</v>
          </cell>
          <cell r="FK105">
            <v>1</v>
          </cell>
          <cell r="FL105">
            <v>0</v>
          </cell>
          <cell r="FM105">
            <v>1</v>
          </cell>
          <cell r="FN105">
            <v>0</v>
          </cell>
          <cell r="FO105">
            <v>246475</v>
          </cell>
          <cell r="FP105">
            <v>1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3275</v>
          </cell>
          <cell r="FW105">
            <v>139028</v>
          </cell>
          <cell r="FX105">
            <v>142303</v>
          </cell>
          <cell r="FY105">
            <v>47100</v>
          </cell>
          <cell r="FZ105">
            <v>0</v>
          </cell>
          <cell r="GA105">
            <v>95200</v>
          </cell>
          <cell r="GB105">
            <v>3</v>
          </cell>
          <cell r="GC105">
            <v>142303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0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Q105">
            <v>429851</v>
          </cell>
        </row>
        <row r="106">
          <cell r="A106">
            <v>103</v>
          </cell>
          <cell r="B106">
            <v>33666</v>
          </cell>
          <cell r="C106">
            <v>11</v>
          </cell>
          <cell r="D106" t="str">
            <v>岡山県</v>
          </cell>
          <cell r="E106" t="str">
            <v>久米郡</v>
          </cell>
          <cell r="F106" t="str">
            <v>美咲町</v>
          </cell>
          <cell r="G106" t="str">
            <v>柵原中央</v>
          </cell>
          <cell r="H106" t="str">
            <v>美咲町</v>
          </cell>
          <cell r="I106">
            <v>3</v>
          </cell>
          <cell r="J106" t="str">
            <v>3 昭和</v>
          </cell>
          <cell r="K106">
            <v>60</v>
          </cell>
          <cell r="L106">
            <v>4</v>
          </cell>
          <cell r="M106">
            <v>1</v>
          </cell>
          <cell r="N106" t="str">
            <v>1 給水中</v>
          </cell>
          <cell r="O106" t="str">
            <v>3 昭和</v>
          </cell>
          <cell r="P106">
            <v>63</v>
          </cell>
          <cell r="Q106">
            <v>9</v>
          </cell>
          <cell r="R106">
            <v>14</v>
          </cell>
          <cell r="S106">
            <v>2300</v>
          </cell>
          <cell r="T106">
            <v>3.5</v>
          </cell>
          <cell r="U106">
            <v>1145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1</v>
          </cell>
          <cell r="AI106">
            <v>1145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1145</v>
          </cell>
          <cell r="AS106">
            <v>2</v>
          </cell>
          <cell r="AV106">
            <v>400</v>
          </cell>
          <cell r="AW106">
            <v>1</v>
          </cell>
          <cell r="AX106">
            <v>1</v>
          </cell>
          <cell r="AY106" t="str">
            <v>岡本幸之</v>
          </cell>
          <cell r="AZ106" t="str">
            <v>課長補佐</v>
          </cell>
          <cell r="BA106">
            <v>1</v>
          </cell>
          <cell r="BB106">
            <v>0</v>
          </cell>
          <cell r="BC106">
            <v>1</v>
          </cell>
          <cell r="BD106">
            <v>1</v>
          </cell>
          <cell r="BE106" t="str">
            <v>美咲町上水道事業</v>
          </cell>
          <cell r="BF106">
            <v>32</v>
          </cell>
          <cell r="BG106">
            <v>3</v>
          </cell>
          <cell r="BH106" t="str">
            <v>美咲町上水道事業</v>
          </cell>
          <cell r="BI106">
            <v>1</v>
          </cell>
          <cell r="BJ106">
            <v>10</v>
          </cell>
          <cell r="BK106">
            <v>1620</v>
          </cell>
          <cell r="BL106">
            <v>194</v>
          </cell>
          <cell r="BM106">
            <v>0</v>
          </cell>
          <cell r="BN106">
            <v>1620</v>
          </cell>
          <cell r="BO106">
            <v>2</v>
          </cell>
          <cell r="BP106">
            <v>2</v>
          </cell>
          <cell r="BQ106">
            <v>112</v>
          </cell>
          <cell r="BR106">
            <v>219.2222118</v>
          </cell>
          <cell r="BS106">
            <v>42072250</v>
          </cell>
          <cell r="BT106">
            <v>1213</v>
          </cell>
          <cell r="BU106">
            <v>1213</v>
          </cell>
          <cell r="BV106">
            <v>254107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1</v>
          </cell>
          <cell r="CJ106">
            <v>254107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1145</v>
          </cell>
          <cell r="CT106">
            <v>254107</v>
          </cell>
          <cell r="CU106">
            <v>1</v>
          </cell>
          <cell r="CV106">
            <v>254107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193791</v>
          </cell>
          <cell r="DN106">
            <v>108565</v>
          </cell>
          <cell r="DO106">
            <v>83351</v>
          </cell>
          <cell r="DP106">
            <v>0</v>
          </cell>
          <cell r="DQ106">
            <v>1875</v>
          </cell>
          <cell r="DR106">
            <v>682</v>
          </cell>
          <cell r="DS106">
            <v>1145</v>
          </cell>
          <cell r="DT106">
            <v>694</v>
          </cell>
          <cell r="DU106">
            <v>694</v>
          </cell>
          <cell r="DV106">
            <v>3</v>
          </cell>
          <cell r="DW106">
            <v>7</v>
          </cell>
          <cell r="DX106">
            <v>636</v>
          </cell>
          <cell r="DY106">
            <v>33218</v>
          </cell>
          <cell r="DZ106">
            <v>0</v>
          </cell>
          <cell r="EA106">
            <v>4210</v>
          </cell>
          <cell r="EB106">
            <v>29008</v>
          </cell>
          <cell r="EC106">
            <v>0</v>
          </cell>
          <cell r="ED106">
            <v>4210</v>
          </cell>
          <cell r="EE106">
            <v>11360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350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17298</v>
          </cell>
          <cell r="ER106">
            <v>0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1</v>
          </cell>
          <cell r="FE106">
            <v>5</v>
          </cell>
          <cell r="FF106">
            <v>5</v>
          </cell>
          <cell r="FG106">
            <v>0</v>
          </cell>
          <cell r="FH106">
            <v>12</v>
          </cell>
          <cell r="FI106">
            <v>1</v>
          </cell>
          <cell r="FJ106">
            <v>0</v>
          </cell>
          <cell r="FK106">
            <v>1</v>
          </cell>
          <cell r="FL106">
            <v>0</v>
          </cell>
          <cell r="FM106">
            <v>1</v>
          </cell>
          <cell r="FN106">
            <v>0</v>
          </cell>
          <cell r="FO106">
            <v>217367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0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Q106">
            <v>191916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P137"/>
  <sheetViews>
    <sheetView showZeros="0" tabSelected="1" view="pageBreakPreview" zoomScale="75" zoomScaleNormal="100" zoomScaleSheetLayoutView="75" workbookViewId="0">
      <selection activeCell="D1" sqref="D1"/>
    </sheetView>
  </sheetViews>
  <sheetFormatPr defaultRowHeight="14.25" x14ac:dyDescent="0.15"/>
  <cols>
    <col min="1" max="1" width="2" style="1" customWidth="1"/>
    <col min="2" max="2" width="5.375" style="1" customWidth="1"/>
    <col min="3" max="3" width="11.25" style="99" customWidth="1"/>
    <col min="4" max="4" width="12.75" style="99" customWidth="1"/>
    <col min="5" max="5" width="5.25" style="100" customWidth="1"/>
    <col min="6" max="6" width="7.875" style="100" customWidth="1"/>
    <col min="7" max="7" width="11" style="1" bestFit="1" customWidth="1"/>
    <col min="8" max="8" width="7.75" style="1" customWidth="1"/>
    <col min="9" max="9" width="6.125" style="100" customWidth="1"/>
    <col min="10" max="10" width="4.875" style="100" customWidth="1"/>
    <col min="11" max="11" width="8" style="100" bestFit="1" customWidth="1"/>
    <col min="12" max="12" width="3.875" style="100" customWidth="1"/>
    <col min="13" max="13" width="6.375" style="100" customWidth="1"/>
    <col min="14" max="14" width="5" style="100" bestFit="1" customWidth="1"/>
    <col min="15" max="15" width="4.75" style="100" customWidth="1"/>
    <col min="16" max="16" width="3.25" style="100" customWidth="1"/>
    <col min="17" max="17" width="7.25" style="100" customWidth="1"/>
    <col min="18" max="18" width="5" style="100" bestFit="1" customWidth="1"/>
    <col min="19" max="19" width="3.375" style="100" customWidth="1"/>
    <col min="20" max="20" width="3" style="100" customWidth="1"/>
    <col min="21" max="21" width="2.75" style="100" customWidth="1"/>
    <col min="22" max="22" width="2.625" style="100" customWidth="1"/>
    <col min="23" max="23" width="7" style="100" bestFit="1" customWidth="1"/>
    <col min="24" max="24" width="5" style="100" bestFit="1" customWidth="1"/>
    <col min="25" max="25" width="7" style="100" bestFit="1" customWidth="1"/>
    <col min="26" max="26" width="3.875" style="100" customWidth="1"/>
    <col min="27" max="27" width="8.25" style="1" customWidth="1"/>
    <col min="28" max="28" width="8" style="100" bestFit="1" customWidth="1"/>
    <col min="29" max="29" width="3.875" style="100" customWidth="1"/>
    <col min="30" max="30" width="8.25" style="100" customWidth="1"/>
    <col min="31" max="31" width="5" style="100" bestFit="1" customWidth="1"/>
    <col min="32" max="33" width="2.125" style="100" customWidth="1"/>
    <col min="34" max="34" width="4.75" style="100" customWidth="1"/>
    <col min="35" max="35" width="7.25" style="100" customWidth="1"/>
    <col min="36" max="36" width="5" style="100" bestFit="1" customWidth="1"/>
    <col min="37" max="37" width="7" style="100" bestFit="1" customWidth="1"/>
    <col min="38" max="38" width="3.625" style="100" customWidth="1"/>
    <col min="39" max="39" width="9" style="100" bestFit="1" customWidth="1"/>
    <col min="40" max="40" width="4" style="100" customWidth="1"/>
    <col min="41" max="41" width="3.25" style="100" customWidth="1"/>
    <col min="42" max="42" width="2.75" style="100" customWidth="1"/>
    <col min="43" max="43" width="2.25" style="100" customWidth="1"/>
    <col min="44" max="44" width="2.75" style="100" customWidth="1"/>
    <col min="45" max="45" width="8" style="100" bestFit="1" customWidth="1"/>
    <col min="46" max="46" width="5" style="100" bestFit="1" customWidth="1"/>
    <col min="47" max="47" width="6.75" style="100" customWidth="1"/>
    <col min="48" max="48" width="4" style="100" customWidth="1"/>
    <col min="49" max="49" width="11" style="1" bestFit="1" customWidth="1"/>
    <col min="50" max="50" width="7.375" style="100" customWidth="1"/>
    <col min="51" max="51" width="3.625" style="100" customWidth="1"/>
    <col min="52" max="52" width="9" style="100" bestFit="1" customWidth="1"/>
    <col min="53" max="53" width="3.625" style="100" customWidth="1"/>
    <col min="54" max="54" width="8" style="100" bestFit="1" customWidth="1"/>
    <col min="55" max="55" width="4" style="100" customWidth="1"/>
    <col min="56" max="56" width="8" style="100" bestFit="1" customWidth="1"/>
    <col min="57" max="57" width="3" style="100" customWidth="1"/>
    <col min="58" max="58" width="11" style="100" bestFit="1" customWidth="1"/>
    <col min="59" max="59" width="5" style="100" bestFit="1" customWidth="1"/>
    <col min="60" max="60" width="4.125" style="100" customWidth="1"/>
    <col min="61" max="61" width="3" style="100" customWidth="1"/>
    <col min="62" max="62" width="2.125" style="100" customWidth="1"/>
    <col min="63" max="63" width="3.125" style="100" customWidth="1"/>
    <col min="64" max="64" width="8.25" style="100" customWidth="1"/>
    <col min="65" max="65" width="3.125" style="100" customWidth="1"/>
    <col min="66" max="66" width="9" style="100" bestFit="1" customWidth="1"/>
    <col min="67" max="67" width="3.25" style="100" customWidth="1"/>
    <col min="68" max="68" width="1.625" style="1" customWidth="1"/>
    <col min="69" max="69" width="4.75" style="1" customWidth="1"/>
    <col min="70" max="16384" width="9" style="1"/>
  </cols>
  <sheetData>
    <row r="1" spans="1:68" ht="32.25" customHeight="1" x14ac:dyDescent="0.15">
      <c r="B1" s="2"/>
      <c r="C1" s="3"/>
      <c r="D1" s="3"/>
      <c r="E1" s="4"/>
      <c r="F1" s="4"/>
      <c r="G1" s="2"/>
      <c r="H1" s="2"/>
      <c r="I1" s="4"/>
      <c r="J1" s="4"/>
      <c r="K1" s="4"/>
      <c r="L1" s="4"/>
      <c r="M1" s="113" t="s">
        <v>0</v>
      </c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4"/>
      <c r="AE1" s="4"/>
      <c r="AF1" s="4"/>
      <c r="AG1" s="4"/>
      <c r="AH1" s="4"/>
      <c r="AI1" s="4"/>
      <c r="AJ1" s="114" t="s">
        <v>1</v>
      </c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2"/>
    </row>
    <row r="2" spans="1:68" ht="21" customHeight="1" thickBot="1" x14ac:dyDescent="0.2">
      <c r="A2" s="2"/>
      <c r="B2" s="2"/>
      <c r="C2" s="3"/>
      <c r="D2" s="3"/>
      <c r="E2" s="5">
        <v>127</v>
      </c>
      <c r="F2" s="5">
        <v>128</v>
      </c>
      <c r="G2" s="6"/>
      <c r="H2" s="6"/>
      <c r="I2" s="5">
        <v>133</v>
      </c>
      <c r="J2" s="5"/>
      <c r="K2" s="5">
        <v>136</v>
      </c>
      <c r="L2" s="5"/>
      <c r="M2" s="5">
        <v>139</v>
      </c>
      <c r="N2" s="5"/>
      <c r="O2" s="5">
        <v>142</v>
      </c>
      <c r="P2" s="5"/>
      <c r="Q2" s="5">
        <v>145</v>
      </c>
      <c r="R2" s="5"/>
      <c r="S2" s="5">
        <v>148</v>
      </c>
      <c r="T2" s="5"/>
      <c r="U2" s="5">
        <v>151</v>
      </c>
      <c r="V2" s="5"/>
      <c r="W2" s="5">
        <v>154</v>
      </c>
      <c r="X2" s="5"/>
      <c r="Y2" s="5">
        <v>157</v>
      </c>
      <c r="Z2" s="5"/>
      <c r="AA2" s="6"/>
      <c r="AB2" s="5">
        <v>134</v>
      </c>
      <c r="AC2" s="5"/>
      <c r="AD2" s="5">
        <v>137</v>
      </c>
      <c r="AE2" s="5"/>
      <c r="AF2" s="4"/>
      <c r="AG2" s="4"/>
      <c r="AH2" s="4"/>
      <c r="AI2" s="5">
        <v>140</v>
      </c>
      <c r="AJ2" s="5"/>
      <c r="AK2" s="5">
        <v>143</v>
      </c>
      <c r="AL2" s="5"/>
      <c r="AM2" s="5">
        <v>146</v>
      </c>
      <c r="AN2" s="5"/>
      <c r="AO2" s="5">
        <v>149</v>
      </c>
      <c r="AP2" s="5"/>
      <c r="AQ2" s="5">
        <v>152</v>
      </c>
      <c r="AR2" s="5"/>
      <c r="AS2" s="5">
        <v>155</v>
      </c>
      <c r="AT2" s="5"/>
      <c r="AU2" s="5">
        <v>158</v>
      </c>
      <c r="AV2" s="5"/>
      <c r="AW2" s="6"/>
      <c r="AX2" s="5">
        <v>135</v>
      </c>
      <c r="AY2" s="5"/>
      <c r="AZ2" s="5">
        <v>138</v>
      </c>
      <c r="BA2" s="5"/>
      <c r="BB2" s="5">
        <v>141</v>
      </c>
      <c r="BC2" s="5"/>
      <c r="BD2" s="5">
        <v>144</v>
      </c>
      <c r="BE2" s="5"/>
      <c r="BF2" s="5">
        <v>147</v>
      </c>
      <c r="BG2" s="5"/>
      <c r="BH2" s="5">
        <v>150</v>
      </c>
      <c r="BI2" s="5"/>
      <c r="BJ2" s="5">
        <v>153</v>
      </c>
      <c r="BK2" s="5"/>
      <c r="BL2" s="5">
        <v>156</v>
      </c>
      <c r="BM2" s="5"/>
      <c r="BN2" s="5">
        <v>159</v>
      </c>
      <c r="BO2" s="5"/>
      <c r="BP2" s="2"/>
    </row>
    <row r="3" spans="1:68" ht="29.1" customHeight="1" x14ac:dyDescent="0.15">
      <c r="A3" s="2"/>
      <c r="B3" s="7"/>
      <c r="C3" s="8"/>
      <c r="D3" s="9"/>
      <c r="E3" s="115" t="s">
        <v>2</v>
      </c>
      <c r="F3" s="116"/>
      <c r="G3" s="10" t="s">
        <v>3</v>
      </c>
      <c r="H3" s="117" t="s">
        <v>4</v>
      </c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" t="s">
        <v>3</v>
      </c>
      <c r="AB3" s="12"/>
      <c r="AC3" s="12"/>
      <c r="AD3" s="12"/>
      <c r="AE3" s="13"/>
      <c r="AF3" s="14"/>
      <c r="AG3" s="15"/>
      <c r="AH3" s="16"/>
      <c r="AI3" s="118" t="s">
        <v>5</v>
      </c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9"/>
      <c r="BP3" s="2"/>
    </row>
    <row r="4" spans="1:68" ht="29.1" customHeight="1" x14ac:dyDescent="0.15">
      <c r="A4" s="2"/>
      <c r="B4" s="17"/>
      <c r="C4" s="18"/>
      <c r="D4" s="19"/>
      <c r="E4" s="20"/>
      <c r="F4" s="21"/>
      <c r="G4" s="22" t="s">
        <v>3</v>
      </c>
      <c r="H4" s="23"/>
      <c r="I4" s="24"/>
      <c r="J4" s="24"/>
      <c r="K4" s="107" t="s">
        <v>3</v>
      </c>
      <c r="L4" s="107"/>
      <c r="M4" s="107"/>
      <c r="N4" s="107"/>
      <c r="O4" s="107"/>
      <c r="P4" s="107"/>
      <c r="Q4" s="107"/>
      <c r="R4" s="24"/>
      <c r="S4" s="24"/>
      <c r="T4" s="24"/>
      <c r="U4" s="24"/>
      <c r="V4" s="24"/>
      <c r="W4" s="24"/>
      <c r="X4" s="24"/>
      <c r="Y4" s="24"/>
      <c r="Z4" s="24"/>
      <c r="AA4" s="22" t="s">
        <v>3</v>
      </c>
      <c r="AB4" s="25"/>
      <c r="AC4" s="25"/>
      <c r="AD4" s="25"/>
      <c r="AE4" s="26"/>
      <c r="AF4" s="14"/>
      <c r="AG4" s="15"/>
      <c r="AH4" s="27"/>
      <c r="AI4" s="108" t="s">
        <v>6</v>
      </c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23" t="s">
        <v>3</v>
      </c>
      <c r="AX4" s="28"/>
      <c r="AY4" s="28"/>
      <c r="AZ4" s="107" t="s">
        <v>3</v>
      </c>
      <c r="BA4" s="107"/>
      <c r="BB4" s="107"/>
      <c r="BC4" s="107"/>
      <c r="BD4" s="107"/>
      <c r="BE4" s="107"/>
      <c r="BF4" s="107"/>
      <c r="BG4" s="28"/>
      <c r="BH4" s="28"/>
      <c r="BI4" s="28"/>
      <c r="BJ4" s="28"/>
      <c r="BK4" s="28"/>
      <c r="BL4" s="28"/>
      <c r="BM4" s="28"/>
      <c r="BN4" s="28"/>
      <c r="BO4" s="29"/>
      <c r="BP4" s="2"/>
    </row>
    <row r="5" spans="1:68" ht="29.1" customHeight="1" x14ac:dyDescent="0.15">
      <c r="A5" s="2"/>
      <c r="B5" s="17" t="s">
        <v>7</v>
      </c>
      <c r="C5" s="105" t="s">
        <v>8</v>
      </c>
      <c r="D5" s="106"/>
      <c r="E5" s="20"/>
      <c r="F5" s="30"/>
      <c r="G5" s="31" t="s">
        <v>3</v>
      </c>
      <c r="H5" s="32"/>
      <c r="I5" s="33" t="s">
        <v>3</v>
      </c>
      <c r="J5" s="34" t="s">
        <v>3</v>
      </c>
      <c r="K5" s="109"/>
      <c r="L5" s="110"/>
      <c r="M5" s="35"/>
      <c r="N5" s="36"/>
      <c r="O5" s="35"/>
      <c r="P5" s="36"/>
      <c r="Q5" s="35"/>
      <c r="R5" s="36"/>
      <c r="S5" s="37"/>
      <c r="T5" s="37"/>
      <c r="U5" s="35"/>
      <c r="V5" s="36"/>
      <c r="W5" s="37"/>
      <c r="X5" s="37"/>
      <c r="Y5" s="35"/>
      <c r="Z5" s="37"/>
      <c r="AA5" s="31" t="s">
        <v>3</v>
      </c>
      <c r="AB5" s="35" t="s">
        <v>3</v>
      </c>
      <c r="AC5" s="36" t="s">
        <v>3</v>
      </c>
      <c r="AD5" s="109"/>
      <c r="AE5" s="111"/>
      <c r="AF5" s="38"/>
      <c r="AG5" s="39"/>
      <c r="AH5" s="27" t="s">
        <v>7</v>
      </c>
      <c r="AI5" s="35"/>
      <c r="AJ5" s="36"/>
      <c r="AK5" s="35"/>
      <c r="AL5" s="36"/>
      <c r="AM5" s="35"/>
      <c r="AN5" s="36"/>
      <c r="AO5" s="37"/>
      <c r="AP5" s="37"/>
      <c r="AQ5" s="35"/>
      <c r="AR5" s="36"/>
      <c r="AS5" s="37"/>
      <c r="AT5" s="37"/>
      <c r="AU5" s="35"/>
      <c r="AV5" s="37"/>
      <c r="AW5" s="31" t="s">
        <v>9</v>
      </c>
      <c r="AX5" s="35" t="s">
        <v>9</v>
      </c>
      <c r="AY5" s="36" t="s">
        <v>9</v>
      </c>
      <c r="AZ5" s="109"/>
      <c r="BA5" s="112"/>
      <c r="BB5" s="35"/>
      <c r="BC5" s="36"/>
      <c r="BD5" s="35"/>
      <c r="BE5" s="36"/>
      <c r="BF5" s="35"/>
      <c r="BG5" s="36"/>
      <c r="BH5" s="37"/>
      <c r="BI5" s="37"/>
      <c r="BJ5" s="35"/>
      <c r="BK5" s="36"/>
      <c r="BL5" s="37"/>
      <c r="BM5" s="37"/>
      <c r="BN5" s="35"/>
      <c r="BO5" s="40"/>
      <c r="BP5" s="2"/>
    </row>
    <row r="6" spans="1:68" ht="29.1" customHeight="1" x14ac:dyDescent="0.15">
      <c r="A6" s="2"/>
      <c r="B6" s="17"/>
      <c r="C6" s="18"/>
      <c r="D6" s="19"/>
      <c r="E6" s="20" t="s">
        <v>10</v>
      </c>
      <c r="F6" s="30" t="s">
        <v>11</v>
      </c>
      <c r="G6" s="31" t="s">
        <v>9</v>
      </c>
      <c r="H6" s="32" t="s">
        <v>12</v>
      </c>
      <c r="I6" s="101" t="s">
        <v>13</v>
      </c>
      <c r="J6" s="102"/>
      <c r="K6" s="101" t="s">
        <v>14</v>
      </c>
      <c r="L6" s="102"/>
      <c r="M6" s="101" t="s">
        <v>15</v>
      </c>
      <c r="N6" s="102"/>
      <c r="O6" s="101" t="s">
        <v>16</v>
      </c>
      <c r="P6" s="102"/>
      <c r="Q6" s="101" t="s">
        <v>17</v>
      </c>
      <c r="R6" s="102"/>
      <c r="S6" s="101" t="s">
        <v>18</v>
      </c>
      <c r="T6" s="102"/>
      <c r="U6" s="101" t="s">
        <v>19</v>
      </c>
      <c r="V6" s="102"/>
      <c r="W6" s="101" t="s">
        <v>20</v>
      </c>
      <c r="X6" s="102"/>
      <c r="Y6" s="101" t="s">
        <v>21</v>
      </c>
      <c r="Z6" s="103"/>
      <c r="AA6" s="31" t="s">
        <v>22</v>
      </c>
      <c r="AB6" s="101" t="s">
        <v>13</v>
      </c>
      <c r="AC6" s="102"/>
      <c r="AD6" s="101" t="s">
        <v>14</v>
      </c>
      <c r="AE6" s="103"/>
      <c r="AF6" s="38"/>
      <c r="AG6" s="39"/>
      <c r="AH6" s="27"/>
      <c r="AI6" s="101" t="s">
        <v>23</v>
      </c>
      <c r="AJ6" s="102"/>
      <c r="AK6" s="101" t="s">
        <v>16</v>
      </c>
      <c r="AL6" s="102"/>
      <c r="AM6" s="101" t="s">
        <v>17</v>
      </c>
      <c r="AN6" s="102"/>
      <c r="AO6" s="101" t="s">
        <v>18</v>
      </c>
      <c r="AP6" s="102"/>
      <c r="AQ6" s="101" t="s">
        <v>19</v>
      </c>
      <c r="AR6" s="102"/>
      <c r="AS6" s="101" t="s">
        <v>20</v>
      </c>
      <c r="AT6" s="102"/>
      <c r="AU6" s="101" t="s">
        <v>21</v>
      </c>
      <c r="AV6" s="103"/>
      <c r="AW6" s="31" t="s">
        <v>24</v>
      </c>
      <c r="AX6" s="101" t="s">
        <v>13</v>
      </c>
      <c r="AY6" s="102"/>
      <c r="AZ6" s="101" t="s">
        <v>14</v>
      </c>
      <c r="BA6" s="103"/>
      <c r="BB6" s="101" t="s">
        <v>23</v>
      </c>
      <c r="BC6" s="102"/>
      <c r="BD6" s="101" t="s">
        <v>16</v>
      </c>
      <c r="BE6" s="102"/>
      <c r="BF6" s="101" t="s">
        <v>17</v>
      </c>
      <c r="BG6" s="102"/>
      <c r="BH6" s="101" t="s">
        <v>18</v>
      </c>
      <c r="BI6" s="102"/>
      <c r="BJ6" s="101" t="s">
        <v>19</v>
      </c>
      <c r="BK6" s="102"/>
      <c r="BL6" s="101" t="s">
        <v>20</v>
      </c>
      <c r="BM6" s="102"/>
      <c r="BN6" s="101" t="s">
        <v>21</v>
      </c>
      <c r="BO6" s="104"/>
      <c r="BP6" s="2"/>
    </row>
    <row r="7" spans="1:68" ht="29.1" customHeight="1" x14ac:dyDescent="0.15">
      <c r="A7" s="2"/>
      <c r="B7" s="17" t="s">
        <v>25</v>
      </c>
      <c r="C7" s="105" t="s">
        <v>26</v>
      </c>
      <c r="D7" s="106"/>
      <c r="E7" s="20"/>
      <c r="F7" s="30"/>
      <c r="G7" s="31" t="s">
        <v>27</v>
      </c>
      <c r="H7" s="32"/>
      <c r="I7" s="33" t="s">
        <v>27</v>
      </c>
      <c r="J7" s="34" t="s">
        <v>27</v>
      </c>
      <c r="K7" s="101" t="s">
        <v>28</v>
      </c>
      <c r="L7" s="103"/>
      <c r="M7" s="33"/>
      <c r="N7" s="34"/>
      <c r="O7" s="101" t="s">
        <v>29</v>
      </c>
      <c r="P7" s="102"/>
      <c r="Q7" s="101" t="s">
        <v>30</v>
      </c>
      <c r="R7" s="102"/>
      <c r="S7" s="101" t="s">
        <v>31</v>
      </c>
      <c r="T7" s="102"/>
      <c r="U7" s="33"/>
      <c r="V7" s="34"/>
      <c r="W7" s="101" t="s">
        <v>32</v>
      </c>
      <c r="X7" s="102"/>
      <c r="Y7" s="33"/>
      <c r="Z7" s="20"/>
      <c r="AA7" s="31" t="s">
        <v>27</v>
      </c>
      <c r="AB7" s="33" t="s">
        <v>27</v>
      </c>
      <c r="AC7" s="34" t="s">
        <v>27</v>
      </c>
      <c r="AD7" s="101" t="s">
        <v>28</v>
      </c>
      <c r="AE7" s="103"/>
      <c r="AF7" s="38"/>
      <c r="AG7" s="39"/>
      <c r="AH7" s="27" t="s">
        <v>25</v>
      </c>
      <c r="AI7" s="33"/>
      <c r="AJ7" s="34"/>
      <c r="AK7" s="101" t="s">
        <v>29</v>
      </c>
      <c r="AL7" s="102"/>
      <c r="AM7" s="101" t="s">
        <v>30</v>
      </c>
      <c r="AN7" s="102"/>
      <c r="AO7" s="101" t="s">
        <v>31</v>
      </c>
      <c r="AP7" s="102"/>
      <c r="AQ7" s="33"/>
      <c r="AR7" s="34"/>
      <c r="AS7" s="101" t="s">
        <v>32</v>
      </c>
      <c r="AT7" s="102"/>
      <c r="AU7" s="33"/>
      <c r="AV7" s="20"/>
      <c r="AW7" s="31" t="s">
        <v>27</v>
      </c>
      <c r="AX7" s="33" t="s">
        <v>27</v>
      </c>
      <c r="AY7" s="34" t="s">
        <v>27</v>
      </c>
      <c r="AZ7" s="101" t="s">
        <v>28</v>
      </c>
      <c r="BA7" s="103"/>
      <c r="BB7" s="33"/>
      <c r="BC7" s="34"/>
      <c r="BD7" s="101" t="s">
        <v>29</v>
      </c>
      <c r="BE7" s="102"/>
      <c r="BF7" s="101" t="s">
        <v>30</v>
      </c>
      <c r="BG7" s="102"/>
      <c r="BH7" s="101" t="s">
        <v>31</v>
      </c>
      <c r="BI7" s="102"/>
      <c r="BJ7" s="33"/>
      <c r="BK7" s="34"/>
      <c r="BL7" s="101" t="s">
        <v>32</v>
      </c>
      <c r="BM7" s="102"/>
      <c r="BN7" s="33"/>
      <c r="BO7" s="41"/>
      <c r="BP7" s="2"/>
    </row>
    <row r="8" spans="1:68" ht="29.1" customHeight="1" x14ac:dyDescent="0.15">
      <c r="A8" s="2"/>
      <c r="B8" s="17"/>
      <c r="C8" s="18"/>
      <c r="D8" s="19"/>
      <c r="E8" s="20"/>
      <c r="F8" s="30"/>
      <c r="G8" s="31" t="s">
        <v>27</v>
      </c>
      <c r="H8" s="32"/>
      <c r="I8" s="33" t="s">
        <v>27</v>
      </c>
      <c r="J8" s="42" t="s">
        <v>3</v>
      </c>
      <c r="K8" s="33" t="s">
        <v>33</v>
      </c>
      <c r="L8" s="42" t="s">
        <v>3</v>
      </c>
      <c r="M8" s="33"/>
      <c r="N8" s="42"/>
      <c r="O8" s="43" t="s">
        <v>34</v>
      </c>
      <c r="P8" s="42"/>
      <c r="Q8" s="33"/>
      <c r="R8" s="42"/>
      <c r="S8" s="44" t="s">
        <v>35</v>
      </c>
      <c r="T8" s="20"/>
      <c r="U8" s="33"/>
      <c r="V8" s="42"/>
      <c r="W8" s="20" t="s">
        <v>34</v>
      </c>
      <c r="X8" s="20"/>
      <c r="Y8" s="33"/>
      <c r="Z8" s="45"/>
      <c r="AA8" s="31" t="s">
        <v>3</v>
      </c>
      <c r="AB8" s="33" t="s">
        <v>3</v>
      </c>
      <c r="AC8" s="42" t="s">
        <v>3</v>
      </c>
      <c r="AD8" s="33" t="s">
        <v>33</v>
      </c>
      <c r="AE8" s="46"/>
      <c r="AF8" s="38"/>
      <c r="AG8" s="39"/>
      <c r="AH8" s="27"/>
      <c r="AI8" s="33"/>
      <c r="AJ8" s="42"/>
      <c r="AK8" s="33" t="s">
        <v>36</v>
      </c>
      <c r="AL8" s="42"/>
      <c r="AM8" s="33"/>
      <c r="AN8" s="42"/>
      <c r="AO8" s="44" t="s">
        <v>35</v>
      </c>
      <c r="AP8" s="20"/>
      <c r="AQ8" s="33"/>
      <c r="AR8" s="42"/>
      <c r="AS8" s="20" t="s">
        <v>34</v>
      </c>
      <c r="AT8" s="20"/>
      <c r="AU8" s="33"/>
      <c r="AV8" s="45"/>
      <c r="AW8" s="31" t="s">
        <v>3</v>
      </c>
      <c r="AX8" s="33" t="s">
        <v>3</v>
      </c>
      <c r="AY8" s="42" t="s">
        <v>3</v>
      </c>
      <c r="AZ8" s="33" t="s">
        <v>33</v>
      </c>
      <c r="BA8" s="42" t="s">
        <v>3</v>
      </c>
      <c r="BB8" s="33"/>
      <c r="BC8" s="42"/>
      <c r="BD8" s="33" t="s">
        <v>37</v>
      </c>
      <c r="BE8" s="42"/>
      <c r="BF8" s="33"/>
      <c r="BG8" s="42"/>
      <c r="BH8" s="44" t="s">
        <v>35</v>
      </c>
      <c r="BI8" s="20"/>
      <c r="BJ8" s="33"/>
      <c r="BK8" s="42"/>
      <c r="BL8" s="20" t="s">
        <v>34</v>
      </c>
      <c r="BM8" s="20"/>
      <c r="BN8" s="33"/>
      <c r="BO8" s="46"/>
      <c r="BP8" s="2"/>
    </row>
    <row r="9" spans="1:68" ht="29.1" customHeight="1" thickBot="1" x14ac:dyDescent="0.2">
      <c r="A9" s="2"/>
      <c r="B9" s="17"/>
      <c r="C9" s="47" t="s">
        <v>38</v>
      </c>
      <c r="D9" s="47" t="s">
        <v>39</v>
      </c>
      <c r="E9" s="20" t="s">
        <v>40</v>
      </c>
      <c r="F9" s="30" t="s">
        <v>41</v>
      </c>
      <c r="G9" s="31"/>
      <c r="H9" s="31"/>
      <c r="I9" s="30"/>
      <c r="J9" s="21" t="s">
        <v>42</v>
      </c>
      <c r="K9" s="30"/>
      <c r="L9" s="21" t="s">
        <v>42</v>
      </c>
      <c r="M9" s="30"/>
      <c r="N9" s="21" t="s">
        <v>42</v>
      </c>
      <c r="O9" s="48"/>
      <c r="P9" s="21" t="s">
        <v>42</v>
      </c>
      <c r="Q9" s="30"/>
      <c r="R9" s="21" t="s">
        <v>42</v>
      </c>
      <c r="S9" s="30"/>
      <c r="T9" s="49" t="s">
        <v>42</v>
      </c>
      <c r="U9" s="30"/>
      <c r="V9" s="21" t="s">
        <v>42</v>
      </c>
      <c r="W9" s="30"/>
      <c r="X9" s="49" t="s">
        <v>42</v>
      </c>
      <c r="Y9" s="30"/>
      <c r="Z9" s="35" t="s">
        <v>42</v>
      </c>
      <c r="AA9" s="31"/>
      <c r="AB9" s="30"/>
      <c r="AC9" s="21" t="s">
        <v>42</v>
      </c>
      <c r="AD9" s="30"/>
      <c r="AE9" s="50" t="s">
        <v>42</v>
      </c>
      <c r="AF9" s="38"/>
      <c r="AG9" s="39"/>
      <c r="AH9" s="27"/>
      <c r="AI9" s="30"/>
      <c r="AJ9" s="21" t="s">
        <v>42</v>
      </c>
      <c r="AK9" s="30"/>
      <c r="AL9" s="21" t="s">
        <v>42</v>
      </c>
      <c r="AM9" s="30"/>
      <c r="AN9" s="21" t="s">
        <v>42</v>
      </c>
      <c r="AO9" s="30"/>
      <c r="AP9" s="21" t="s">
        <v>42</v>
      </c>
      <c r="AQ9" s="30"/>
      <c r="AR9" s="21" t="s">
        <v>42</v>
      </c>
      <c r="AS9" s="30"/>
      <c r="AT9" s="21" t="s">
        <v>42</v>
      </c>
      <c r="AU9" s="30"/>
      <c r="AV9" s="35" t="s">
        <v>42</v>
      </c>
      <c r="AW9" s="31"/>
      <c r="AX9" s="30"/>
      <c r="AY9" s="21" t="s">
        <v>42</v>
      </c>
      <c r="AZ9" s="30"/>
      <c r="BA9" s="21" t="s">
        <v>42</v>
      </c>
      <c r="BB9" s="30"/>
      <c r="BC9" s="21" t="s">
        <v>42</v>
      </c>
      <c r="BD9" s="30"/>
      <c r="BE9" s="21" t="s">
        <v>42</v>
      </c>
      <c r="BF9" s="30"/>
      <c r="BG9" s="21" t="s">
        <v>42</v>
      </c>
      <c r="BH9" s="30"/>
      <c r="BI9" s="21" t="s">
        <v>42</v>
      </c>
      <c r="BJ9" s="30"/>
      <c r="BK9" s="21" t="s">
        <v>42</v>
      </c>
      <c r="BL9" s="30"/>
      <c r="BM9" s="21" t="s">
        <v>42</v>
      </c>
      <c r="BN9" s="30"/>
      <c r="BO9" s="50" t="s">
        <v>42</v>
      </c>
      <c r="BP9" s="2"/>
    </row>
    <row r="10" spans="1:68" ht="31.5" customHeight="1" thickBot="1" x14ac:dyDescent="0.2">
      <c r="A10" s="2"/>
      <c r="B10" s="120" t="s">
        <v>43</v>
      </c>
      <c r="C10" s="121"/>
      <c r="D10" s="121"/>
      <c r="E10" s="51">
        <v>493</v>
      </c>
      <c r="F10" s="51">
        <v>54562</v>
      </c>
      <c r="G10" s="52">
        <v>3822972</v>
      </c>
      <c r="H10" s="52">
        <v>63946</v>
      </c>
      <c r="I10" s="51">
        <v>419</v>
      </c>
      <c r="J10" s="51">
        <v>0.65524035905295086</v>
      </c>
      <c r="K10" s="51">
        <v>21854</v>
      </c>
      <c r="L10" s="51">
        <v>34.175710755950334</v>
      </c>
      <c r="M10" s="51">
        <v>2757</v>
      </c>
      <c r="N10" s="51">
        <v>4.311450286178963</v>
      </c>
      <c r="O10" s="51">
        <v>0</v>
      </c>
      <c r="P10" s="51">
        <v>0</v>
      </c>
      <c r="Q10" s="51">
        <v>30636</v>
      </c>
      <c r="R10" s="51">
        <v>47.909173365026739</v>
      </c>
      <c r="S10" s="51">
        <v>0</v>
      </c>
      <c r="T10" s="51">
        <v>0</v>
      </c>
      <c r="U10" s="51">
        <v>0</v>
      </c>
      <c r="V10" s="51">
        <v>0</v>
      </c>
      <c r="W10" s="51">
        <v>4759</v>
      </c>
      <c r="X10" s="51">
        <v>7.4422168704844704</v>
      </c>
      <c r="Y10" s="51">
        <v>3521</v>
      </c>
      <c r="Z10" s="51">
        <v>5.5062083633065395</v>
      </c>
      <c r="AA10" s="52">
        <v>374574</v>
      </c>
      <c r="AB10" s="51">
        <v>16408</v>
      </c>
      <c r="AC10" s="51">
        <v>4.3804428497439751</v>
      </c>
      <c r="AD10" s="51">
        <v>164571</v>
      </c>
      <c r="AE10" s="53">
        <v>43.935510740200868</v>
      </c>
      <c r="AF10" s="14" t="s">
        <v>44</v>
      </c>
      <c r="AG10" s="54" t="s">
        <v>44</v>
      </c>
      <c r="AH10" s="55" t="s">
        <v>45</v>
      </c>
      <c r="AI10" s="51">
        <v>32899</v>
      </c>
      <c r="AJ10" s="51">
        <v>8.7830442048834136</v>
      </c>
      <c r="AK10" s="51">
        <v>1209</v>
      </c>
      <c r="AL10" s="51">
        <v>0.32276666292908746</v>
      </c>
      <c r="AM10" s="51">
        <v>117320</v>
      </c>
      <c r="AN10" s="51">
        <v>31.320913891514095</v>
      </c>
      <c r="AO10" s="51">
        <v>0</v>
      </c>
      <c r="AP10" s="51">
        <v>0</v>
      </c>
      <c r="AQ10" s="51">
        <v>0</v>
      </c>
      <c r="AR10" s="51">
        <v>0</v>
      </c>
      <c r="AS10" s="51">
        <v>35901</v>
      </c>
      <c r="AT10" s="51">
        <v>9.5844879783433985</v>
      </c>
      <c r="AU10" s="51">
        <v>6266</v>
      </c>
      <c r="AV10" s="51">
        <v>1.6728336723851629</v>
      </c>
      <c r="AW10" s="52">
        <v>3384452</v>
      </c>
      <c r="AX10" s="51">
        <v>30223</v>
      </c>
      <c r="AY10" s="51">
        <v>0.89299538004970969</v>
      </c>
      <c r="AZ10" s="51">
        <v>438602</v>
      </c>
      <c r="BA10" s="51">
        <v>12.95932103631548</v>
      </c>
      <c r="BB10" s="51">
        <v>46974</v>
      </c>
      <c r="BC10" s="51">
        <v>1.3879351812346576</v>
      </c>
      <c r="BD10" s="51">
        <v>12685</v>
      </c>
      <c r="BE10" s="51">
        <v>0.37480218363268264</v>
      </c>
      <c r="BF10" s="51">
        <v>2629719</v>
      </c>
      <c r="BG10" s="51">
        <v>77.699993972436303</v>
      </c>
      <c r="BH10" s="51">
        <v>506</v>
      </c>
      <c r="BI10" s="51">
        <v>1.495072171211174E-2</v>
      </c>
      <c r="BJ10" s="51">
        <v>0</v>
      </c>
      <c r="BK10" s="51">
        <v>0</v>
      </c>
      <c r="BL10" s="51">
        <v>82348</v>
      </c>
      <c r="BM10" s="51">
        <v>2.4331265445631969</v>
      </c>
      <c r="BN10" s="51">
        <v>143395</v>
      </c>
      <c r="BO10" s="53">
        <v>4.2368749800558554</v>
      </c>
      <c r="BP10" s="2"/>
    </row>
    <row r="11" spans="1:68" ht="31.5" customHeight="1" x14ac:dyDescent="0.15">
      <c r="A11" s="2"/>
      <c r="B11" s="56">
        <v>1</v>
      </c>
      <c r="C11" s="57" t="s">
        <v>160</v>
      </c>
      <c r="D11" s="58" t="s">
        <v>161</v>
      </c>
      <c r="E11" s="59">
        <v>1</v>
      </c>
      <c r="F11" s="59">
        <v>62</v>
      </c>
      <c r="G11" s="60">
        <v>1800</v>
      </c>
      <c r="H11" s="60">
        <v>1200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61">
        <v>0</v>
      </c>
      <c r="R11" s="59">
        <v>0</v>
      </c>
      <c r="S11" s="61">
        <v>0</v>
      </c>
      <c r="T11" s="61">
        <v>0</v>
      </c>
      <c r="U11" s="61">
        <v>0</v>
      </c>
      <c r="V11" s="59">
        <v>0</v>
      </c>
      <c r="W11" s="59">
        <v>600</v>
      </c>
      <c r="X11" s="59">
        <v>50</v>
      </c>
      <c r="Y11" s="59">
        <v>600</v>
      </c>
      <c r="Z11" s="59">
        <v>50</v>
      </c>
      <c r="AA11" s="60">
        <v>0</v>
      </c>
      <c r="AB11" s="62">
        <v>0</v>
      </c>
      <c r="AC11" s="62">
        <v>0</v>
      </c>
      <c r="AD11" s="62">
        <v>0</v>
      </c>
      <c r="AE11" s="63">
        <v>0</v>
      </c>
      <c r="AF11" s="4"/>
      <c r="AG11" s="4"/>
      <c r="AH11" s="64" t="s">
        <v>46</v>
      </c>
      <c r="AI11" s="59">
        <v>0</v>
      </c>
      <c r="AJ11" s="59">
        <v>0</v>
      </c>
      <c r="AK11" s="59">
        <v>0</v>
      </c>
      <c r="AL11" s="59">
        <v>0</v>
      </c>
      <c r="AM11" s="59">
        <v>0</v>
      </c>
      <c r="AN11" s="59">
        <v>0</v>
      </c>
      <c r="AO11" s="59">
        <v>0</v>
      </c>
      <c r="AP11" s="59">
        <v>0</v>
      </c>
      <c r="AQ11" s="59">
        <v>0</v>
      </c>
      <c r="AR11" s="59">
        <v>0</v>
      </c>
      <c r="AS11" s="59">
        <v>0</v>
      </c>
      <c r="AT11" s="59">
        <v>0</v>
      </c>
      <c r="AU11" s="59">
        <v>0</v>
      </c>
      <c r="AV11" s="59">
        <v>0</v>
      </c>
      <c r="AW11" s="60">
        <v>600</v>
      </c>
      <c r="AX11" s="59">
        <v>0</v>
      </c>
      <c r="AY11" s="59">
        <v>0</v>
      </c>
      <c r="AZ11" s="59">
        <v>0</v>
      </c>
      <c r="BA11" s="59">
        <v>0</v>
      </c>
      <c r="BB11" s="59">
        <v>0</v>
      </c>
      <c r="BC11" s="59">
        <v>0</v>
      </c>
      <c r="BD11" s="59">
        <v>0</v>
      </c>
      <c r="BE11" s="59">
        <v>0</v>
      </c>
      <c r="BF11" s="59">
        <v>600</v>
      </c>
      <c r="BG11" s="59">
        <v>100</v>
      </c>
      <c r="BH11" s="59">
        <v>0</v>
      </c>
      <c r="BI11" s="59">
        <v>0</v>
      </c>
      <c r="BJ11" s="59">
        <v>0</v>
      </c>
      <c r="BK11" s="59">
        <v>0</v>
      </c>
      <c r="BL11" s="59">
        <v>0</v>
      </c>
      <c r="BM11" s="59">
        <v>0</v>
      </c>
      <c r="BN11" s="59">
        <v>0</v>
      </c>
      <c r="BO11" s="63">
        <v>0</v>
      </c>
      <c r="BP11" s="2"/>
    </row>
    <row r="12" spans="1:68" ht="31.5" customHeight="1" x14ac:dyDescent="0.15">
      <c r="A12" s="2"/>
      <c r="B12" s="65">
        <v>2</v>
      </c>
      <c r="C12" s="66" t="s">
        <v>162</v>
      </c>
      <c r="D12" s="67" t="s">
        <v>163</v>
      </c>
      <c r="E12" s="62">
        <v>4</v>
      </c>
      <c r="F12" s="62">
        <v>852</v>
      </c>
      <c r="G12" s="68">
        <v>38312</v>
      </c>
      <c r="H12" s="68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8">
        <v>5697</v>
      </c>
      <c r="AB12" s="62">
        <v>0</v>
      </c>
      <c r="AC12" s="62">
        <v>0</v>
      </c>
      <c r="AD12" s="62">
        <v>3964</v>
      </c>
      <c r="AE12" s="69">
        <v>69.580480954888529</v>
      </c>
      <c r="AF12" s="4"/>
      <c r="AG12" s="4"/>
      <c r="AH12" s="70" t="s">
        <v>47</v>
      </c>
      <c r="AI12" s="62">
        <v>10</v>
      </c>
      <c r="AJ12" s="62">
        <v>0.175530981218185</v>
      </c>
      <c r="AK12" s="62">
        <v>540</v>
      </c>
      <c r="AL12" s="62">
        <v>9.4786729857819907</v>
      </c>
      <c r="AM12" s="62">
        <v>1159</v>
      </c>
      <c r="AN12" s="62">
        <v>20.344040723187643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24</v>
      </c>
      <c r="AV12" s="62">
        <v>0.42127435492364401</v>
      </c>
      <c r="AW12" s="68">
        <v>32615</v>
      </c>
      <c r="AX12" s="62">
        <v>0</v>
      </c>
      <c r="AY12" s="62">
        <v>0</v>
      </c>
      <c r="AZ12" s="62">
        <v>1712</v>
      </c>
      <c r="BA12" s="62">
        <v>5.2491185037559402</v>
      </c>
      <c r="BB12" s="62">
        <v>374</v>
      </c>
      <c r="BC12" s="62">
        <v>1.1467116357504217</v>
      </c>
      <c r="BD12" s="62">
        <v>614</v>
      </c>
      <c r="BE12" s="62">
        <v>1.8825693699218149</v>
      </c>
      <c r="BF12" s="62">
        <v>29373</v>
      </c>
      <c r="BG12" s="62">
        <v>90.059788440901428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542</v>
      </c>
      <c r="BO12" s="69">
        <v>1.661812049670397</v>
      </c>
      <c r="BP12" s="2"/>
    </row>
    <row r="13" spans="1:68" ht="31.5" customHeight="1" x14ac:dyDescent="0.15">
      <c r="A13" s="2"/>
      <c r="B13" s="65">
        <v>3</v>
      </c>
      <c r="C13" s="66" t="s">
        <v>162</v>
      </c>
      <c r="D13" s="67" t="s">
        <v>164</v>
      </c>
      <c r="E13" s="62">
        <v>1</v>
      </c>
      <c r="F13" s="62">
        <v>17</v>
      </c>
      <c r="G13" s="68">
        <v>3698</v>
      </c>
      <c r="H13" s="68">
        <v>601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601</v>
      </c>
      <c r="X13" s="62">
        <v>100</v>
      </c>
      <c r="Y13" s="62">
        <v>0</v>
      </c>
      <c r="Z13" s="62">
        <v>0</v>
      </c>
      <c r="AA13" s="68">
        <v>1101</v>
      </c>
      <c r="AB13" s="62">
        <v>0</v>
      </c>
      <c r="AC13" s="62">
        <v>0</v>
      </c>
      <c r="AD13" s="62">
        <v>57</v>
      </c>
      <c r="AE13" s="69">
        <v>5.1771117166212539</v>
      </c>
      <c r="AF13" s="4"/>
      <c r="AG13" s="4"/>
      <c r="AH13" s="70" t="s">
        <v>48</v>
      </c>
      <c r="AI13" s="62">
        <v>0</v>
      </c>
      <c r="AJ13" s="62">
        <v>0</v>
      </c>
      <c r="AK13" s="62">
        <v>0</v>
      </c>
      <c r="AL13" s="62">
        <v>0</v>
      </c>
      <c r="AM13" s="62">
        <v>1044</v>
      </c>
      <c r="AN13" s="62">
        <v>94.822888283378745</v>
      </c>
      <c r="AO13" s="62">
        <v>0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8">
        <v>1996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</v>
      </c>
      <c r="BE13" s="62">
        <v>0</v>
      </c>
      <c r="BF13" s="62">
        <v>1996</v>
      </c>
      <c r="BG13" s="62">
        <v>100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9">
        <v>0</v>
      </c>
      <c r="BP13" s="2"/>
    </row>
    <row r="14" spans="1:68" ht="31.5" customHeight="1" x14ac:dyDescent="0.15">
      <c r="A14" s="2"/>
      <c r="B14" s="65">
        <v>4</v>
      </c>
      <c r="C14" s="66" t="s">
        <v>162</v>
      </c>
      <c r="D14" s="67" t="s">
        <v>165</v>
      </c>
      <c r="E14" s="62">
        <v>2</v>
      </c>
      <c r="F14" s="62">
        <v>30</v>
      </c>
      <c r="G14" s="68">
        <v>10620</v>
      </c>
      <c r="H14" s="68">
        <v>3662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2762</v>
      </c>
      <c r="R14" s="62">
        <v>75.423265974877125</v>
      </c>
      <c r="S14" s="62">
        <v>0</v>
      </c>
      <c r="T14" s="62">
        <v>0</v>
      </c>
      <c r="U14" s="62">
        <v>0</v>
      </c>
      <c r="V14" s="62">
        <v>0</v>
      </c>
      <c r="W14" s="62">
        <v>900</v>
      </c>
      <c r="X14" s="62">
        <v>24.576734025122885</v>
      </c>
      <c r="Y14" s="62">
        <v>0</v>
      </c>
      <c r="Z14" s="62">
        <v>0</v>
      </c>
      <c r="AA14" s="68">
        <v>1064</v>
      </c>
      <c r="AB14" s="62">
        <v>0</v>
      </c>
      <c r="AC14" s="62">
        <v>0</v>
      </c>
      <c r="AD14" s="62">
        <v>0</v>
      </c>
      <c r="AE14" s="69">
        <v>0</v>
      </c>
      <c r="AF14" s="4"/>
      <c r="AG14" s="4"/>
      <c r="AH14" s="70" t="s">
        <v>49</v>
      </c>
      <c r="AI14" s="62">
        <v>268</v>
      </c>
      <c r="AJ14" s="62">
        <v>25.18796992481203</v>
      </c>
      <c r="AK14" s="62">
        <v>0</v>
      </c>
      <c r="AL14" s="62">
        <v>0</v>
      </c>
      <c r="AM14" s="62">
        <v>796</v>
      </c>
      <c r="AN14" s="62">
        <v>74.812030075187977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  <c r="AW14" s="68">
        <v>5894</v>
      </c>
      <c r="AX14" s="62">
        <v>0</v>
      </c>
      <c r="AY14" s="62">
        <v>0</v>
      </c>
      <c r="AZ14" s="62">
        <v>244</v>
      </c>
      <c r="BA14" s="62">
        <v>4.1398031896844243</v>
      </c>
      <c r="BB14" s="62">
        <v>31</v>
      </c>
      <c r="BC14" s="62">
        <v>0.52595860196810307</v>
      </c>
      <c r="BD14" s="62">
        <v>0</v>
      </c>
      <c r="BE14" s="62">
        <v>0</v>
      </c>
      <c r="BF14" s="62">
        <v>4847</v>
      </c>
      <c r="BG14" s="62">
        <v>82.236172378690199</v>
      </c>
      <c r="BH14" s="62">
        <v>0</v>
      </c>
      <c r="BI14" s="62">
        <v>0</v>
      </c>
      <c r="BJ14" s="62">
        <v>0</v>
      </c>
      <c r="BK14" s="62">
        <v>0</v>
      </c>
      <c r="BL14" s="62">
        <v>772</v>
      </c>
      <c r="BM14" s="62">
        <v>13.09806582965728</v>
      </c>
      <c r="BN14" s="62">
        <v>0</v>
      </c>
      <c r="BO14" s="69">
        <v>0</v>
      </c>
      <c r="BP14" s="2"/>
    </row>
    <row r="15" spans="1:68" ht="31.5" customHeight="1" x14ac:dyDescent="0.15">
      <c r="A15" s="2"/>
      <c r="B15" s="65">
        <v>5</v>
      </c>
      <c r="C15" s="66" t="s">
        <v>162</v>
      </c>
      <c r="D15" s="67" t="s">
        <v>166</v>
      </c>
      <c r="E15" s="62">
        <v>0</v>
      </c>
      <c r="F15" s="62">
        <v>2732</v>
      </c>
      <c r="G15" s="68">
        <v>151653</v>
      </c>
      <c r="H15" s="68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8">
        <v>2417</v>
      </c>
      <c r="AB15" s="62">
        <v>0</v>
      </c>
      <c r="AC15" s="62">
        <v>0</v>
      </c>
      <c r="AD15" s="62">
        <v>1478</v>
      </c>
      <c r="AE15" s="69">
        <v>61.150186181216384</v>
      </c>
      <c r="AF15" s="4"/>
      <c r="AG15" s="4"/>
      <c r="AH15" s="70" t="s">
        <v>50</v>
      </c>
      <c r="AI15" s="62">
        <v>0</v>
      </c>
      <c r="AJ15" s="62">
        <v>0</v>
      </c>
      <c r="AK15" s="62">
        <v>0</v>
      </c>
      <c r="AL15" s="62">
        <v>0</v>
      </c>
      <c r="AM15" s="62">
        <v>939</v>
      </c>
      <c r="AN15" s="62">
        <v>38.849813818783616</v>
      </c>
      <c r="AO15" s="62">
        <v>0</v>
      </c>
      <c r="AP15" s="62">
        <v>0</v>
      </c>
      <c r="AQ15" s="62">
        <v>0</v>
      </c>
      <c r="AR15" s="62">
        <v>0</v>
      </c>
      <c r="AS15" s="62">
        <v>0</v>
      </c>
      <c r="AT15" s="62">
        <v>0</v>
      </c>
      <c r="AU15" s="62">
        <v>0</v>
      </c>
      <c r="AV15" s="62">
        <v>0</v>
      </c>
      <c r="AW15" s="68">
        <v>149236</v>
      </c>
      <c r="AX15" s="62">
        <v>0</v>
      </c>
      <c r="AY15" s="62">
        <v>0</v>
      </c>
      <c r="AZ15" s="62">
        <v>19797</v>
      </c>
      <c r="BA15" s="62">
        <v>13.26556594923477</v>
      </c>
      <c r="BB15" s="62">
        <v>651</v>
      </c>
      <c r="BC15" s="62">
        <v>0.43622182315259056</v>
      </c>
      <c r="BD15" s="62">
        <v>0</v>
      </c>
      <c r="BE15" s="62">
        <v>0</v>
      </c>
      <c r="BF15" s="62">
        <v>121550</v>
      </c>
      <c r="BG15" s="62">
        <v>81.44817604331395</v>
      </c>
      <c r="BH15" s="62">
        <v>0</v>
      </c>
      <c r="BI15" s="62">
        <v>0</v>
      </c>
      <c r="BJ15" s="62">
        <v>0</v>
      </c>
      <c r="BK15" s="62">
        <v>0</v>
      </c>
      <c r="BL15" s="62">
        <v>5345</v>
      </c>
      <c r="BM15" s="62">
        <v>3.5815754911683504</v>
      </c>
      <c r="BN15" s="62">
        <v>1893</v>
      </c>
      <c r="BO15" s="69">
        <v>1.2684606931303439</v>
      </c>
      <c r="BP15" s="2"/>
    </row>
    <row r="16" spans="1:68" ht="31.5" customHeight="1" x14ac:dyDescent="0.15">
      <c r="A16" s="2"/>
      <c r="B16" s="65">
        <v>6</v>
      </c>
      <c r="C16" s="66" t="s">
        <v>162</v>
      </c>
      <c r="D16" s="67" t="s">
        <v>167</v>
      </c>
      <c r="E16" s="62">
        <v>2</v>
      </c>
      <c r="F16" s="62">
        <v>144</v>
      </c>
      <c r="G16" s="68">
        <v>9998</v>
      </c>
      <c r="H16" s="68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8">
        <v>601</v>
      </c>
      <c r="AB16" s="62">
        <v>0</v>
      </c>
      <c r="AC16" s="62">
        <v>0</v>
      </c>
      <c r="AD16" s="62">
        <v>82</v>
      </c>
      <c r="AE16" s="69">
        <v>13.643926788685523</v>
      </c>
      <c r="AF16" s="4"/>
      <c r="AG16" s="4"/>
      <c r="AH16" s="70" t="s">
        <v>51</v>
      </c>
      <c r="AI16" s="62">
        <v>0</v>
      </c>
      <c r="AJ16" s="62">
        <v>0</v>
      </c>
      <c r="AK16" s="62">
        <v>0</v>
      </c>
      <c r="AL16" s="62">
        <v>0</v>
      </c>
      <c r="AM16" s="62">
        <v>519</v>
      </c>
      <c r="AN16" s="62">
        <v>86.356073211314481</v>
      </c>
      <c r="AO16" s="62">
        <v>0</v>
      </c>
      <c r="AP16" s="62">
        <v>0</v>
      </c>
      <c r="AQ16" s="62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68">
        <v>9397</v>
      </c>
      <c r="AX16" s="62">
        <v>0</v>
      </c>
      <c r="AY16" s="62">
        <v>0</v>
      </c>
      <c r="AZ16" s="62">
        <v>1317</v>
      </c>
      <c r="BA16" s="62">
        <v>14.015111205703947</v>
      </c>
      <c r="BB16" s="62">
        <v>956</v>
      </c>
      <c r="BC16" s="62">
        <v>10.173459614770671</v>
      </c>
      <c r="BD16" s="62">
        <v>0</v>
      </c>
      <c r="BE16" s="62">
        <v>0</v>
      </c>
      <c r="BF16" s="62">
        <v>5264</v>
      </c>
      <c r="BG16" s="62">
        <v>56.017878046184954</v>
      </c>
      <c r="BH16" s="62">
        <v>0</v>
      </c>
      <c r="BI16" s="62">
        <v>0</v>
      </c>
      <c r="BJ16" s="62">
        <v>0</v>
      </c>
      <c r="BK16" s="62">
        <v>0</v>
      </c>
      <c r="BL16" s="62">
        <v>1860</v>
      </c>
      <c r="BM16" s="62">
        <v>19.793551133340429</v>
      </c>
      <c r="BN16" s="62">
        <v>0</v>
      </c>
      <c r="BO16" s="69">
        <v>0</v>
      </c>
      <c r="BP16" s="2"/>
    </row>
    <row r="17" spans="1:68" ht="31.5" customHeight="1" x14ac:dyDescent="0.15">
      <c r="A17" s="2"/>
      <c r="B17" s="65">
        <v>7</v>
      </c>
      <c r="C17" s="66" t="s">
        <v>168</v>
      </c>
      <c r="D17" s="67" t="s">
        <v>169</v>
      </c>
      <c r="E17" s="62">
        <v>3</v>
      </c>
      <c r="F17" s="62">
        <v>306</v>
      </c>
      <c r="G17" s="68">
        <v>15599</v>
      </c>
      <c r="H17" s="68">
        <v>197</v>
      </c>
      <c r="I17" s="62">
        <v>0</v>
      </c>
      <c r="J17" s="62">
        <v>0</v>
      </c>
      <c r="K17" s="62">
        <v>197</v>
      </c>
      <c r="L17" s="62">
        <v>100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8">
        <v>1049</v>
      </c>
      <c r="AB17" s="62">
        <v>0</v>
      </c>
      <c r="AC17" s="62">
        <v>0</v>
      </c>
      <c r="AD17" s="62">
        <v>664</v>
      </c>
      <c r="AE17" s="69">
        <v>63.298379408960912</v>
      </c>
      <c r="AF17" s="4"/>
      <c r="AG17" s="4"/>
      <c r="AH17" s="70" t="s">
        <v>52</v>
      </c>
      <c r="AI17" s="62">
        <v>0</v>
      </c>
      <c r="AJ17" s="62">
        <v>0</v>
      </c>
      <c r="AK17" s="62">
        <v>0</v>
      </c>
      <c r="AL17" s="62">
        <v>0</v>
      </c>
      <c r="AM17" s="62">
        <v>385</v>
      </c>
      <c r="AN17" s="62">
        <v>36.701620591039088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8">
        <v>14353</v>
      </c>
      <c r="AX17" s="62">
        <v>0</v>
      </c>
      <c r="AY17" s="62">
        <v>0</v>
      </c>
      <c r="AZ17" s="62">
        <v>2343</v>
      </c>
      <c r="BA17" s="62">
        <v>16.324113425764651</v>
      </c>
      <c r="BB17" s="62">
        <v>2522</v>
      </c>
      <c r="BC17" s="62">
        <v>17.571239462133352</v>
      </c>
      <c r="BD17" s="62">
        <v>0</v>
      </c>
      <c r="BE17" s="62">
        <v>0</v>
      </c>
      <c r="BF17" s="62">
        <v>9303</v>
      </c>
      <c r="BG17" s="62">
        <v>64.815717968368986</v>
      </c>
      <c r="BH17" s="62">
        <v>0</v>
      </c>
      <c r="BI17" s="62">
        <v>0</v>
      </c>
      <c r="BJ17" s="62">
        <v>0</v>
      </c>
      <c r="BK17" s="62">
        <v>0</v>
      </c>
      <c r="BL17" s="62">
        <v>185</v>
      </c>
      <c r="BM17" s="62">
        <v>1.2889291437330175</v>
      </c>
      <c r="BN17" s="62">
        <v>0</v>
      </c>
      <c r="BO17" s="69">
        <v>0</v>
      </c>
      <c r="BP17" s="2"/>
    </row>
    <row r="18" spans="1:68" ht="31.5" customHeight="1" x14ac:dyDescent="0.15">
      <c r="A18" s="2"/>
      <c r="B18" s="65">
        <v>8</v>
      </c>
      <c r="C18" s="66" t="s">
        <v>168</v>
      </c>
      <c r="D18" s="67" t="s">
        <v>170</v>
      </c>
      <c r="E18" s="62">
        <v>16</v>
      </c>
      <c r="F18" s="62">
        <v>1205</v>
      </c>
      <c r="G18" s="68">
        <v>125594</v>
      </c>
      <c r="H18" s="68">
        <v>1009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1009</v>
      </c>
      <c r="R18" s="62">
        <v>100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8">
        <v>23580</v>
      </c>
      <c r="AB18" s="62">
        <v>6188</v>
      </c>
      <c r="AC18" s="62">
        <v>26.242578456318917</v>
      </c>
      <c r="AD18" s="62">
        <v>7415</v>
      </c>
      <c r="AE18" s="69">
        <v>31.446140797285839</v>
      </c>
      <c r="AF18" s="4"/>
      <c r="AG18" s="4"/>
      <c r="AH18" s="70" t="s">
        <v>53</v>
      </c>
      <c r="AI18" s="62">
        <v>2113</v>
      </c>
      <c r="AJ18" s="62">
        <v>8.960983884648007</v>
      </c>
      <c r="AK18" s="62">
        <v>0</v>
      </c>
      <c r="AL18" s="62">
        <v>0</v>
      </c>
      <c r="AM18" s="62">
        <v>7864</v>
      </c>
      <c r="AN18" s="62">
        <v>33.350296861747239</v>
      </c>
      <c r="AO18" s="62">
        <v>0</v>
      </c>
      <c r="AP18" s="62">
        <v>0</v>
      </c>
      <c r="AQ18" s="62">
        <v>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8">
        <v>101005</v>
      </c>
      <c r="AX18" s="62">
        <v>7458</v>
      </c>
      <c r="AY18" s="62">
        <v>7.3837928815405167</v>
      </c>
      <c r="AZ18" s="62">
        <v>3692</v>
      </c>
      <c r="BA18" s="62">
        <v>3.6552645908618384</v>
      </c>
      <c r="BB18" s="62">
        <v>2266</v>
      </c>
      <c r="BC18" s="62">
        <v>2.2434532943913665</v>
      </c>
      <c r="BD18" s="62">
        <v>0</v>
      </c>
      <c r="BE18" s="62">
        <v>0</v>
      </c>
      <c r="BF18" s="62">
        <v>84213</v>
      </c>
      <c r="BG18" s="62">
        <v>83.375080441562304</v>
      </c>
      <c r="BH18" s="62">
        <v>0</v>
      </c>
      <c r="BI18" s="62">
        <v>0</v>
      </c>
      <c r="BJ18" s="62">
        <v>0</v>
      </c>
      <c r="BK18" s="62">
        <v>0</v>
      </c>
      <c r="BL18" s="62">
        <v>3376</v>
      </c>
      <c r="BM18" s="62">
        <v>3.3424087916439782</v>
      </c>
      <c r="BN18" s="62">
        <v>0</v>
      </c>
      <c r="BO18" s="69">
        <v>0</v>
      </c>
      <c r="BP18" s="2"/>
    </row>
    <row r="19" spans="1:68" ht="31.5" customHeight="1" x14ac:dyDescent="0.15">
      <c r="A19" s="2"/>
      <c r="B19" s="65">
        <v>9</v>
      </c>
      <c r="C19" s="66" t="s">
        <v>168</v>
      </c>
      <c r="D19" s="67" t="s">
        <v>171</v>
      </c>
      <c r="E19" s="62">
        <v>4</v>
      </c>
      <c r="F19" s="62">
        <v>285</v>
      </c>
      <c r="G19" s="68">
        <v>44158</v>
      </c>
      <c r="H19" s="68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8">
        <v>6580</v>
      </c>
      <c r="AB19" s="62">
        <v>0</v>
      </c>
      <c r="AC19" s="62">
        <v>0</v>
      </c>
      <c r="AD19" s="62">
        <v>3604</v>
      </c>
      <c r="AE19" s="69">
        <v>54.772036474164132</v>
      </c>
      <c r="AF19" s="4"/>
      <c r="AG19" s="4"/>
      <c r="AH19" s="70" t="s">
        <v>54</v>
      </c>
      <c r="AI19" s="62">
        <v>846</v>
      </c>
      <c r="AJ19" s="62">
        <v>12.857142857142856</v>
      </c>
      <c r="AK19" s="62">
        <v>0</v>
      </c>
      <c r="AL19" s="62">
        <v>0</v>
      </c>
      <c r="AM19" s="62">
        <v>350</v>
      </c>
      <c r="AN19" s="62">
        <v>5.3191489361702127</v>
      </c>
      <c r="AO19" s="62">
        <v>0</v>
      </c>
      <c r="AP19" s="62">
        <v>0</v>
      </c>
      <c r="AQ19" s="62">
        <v>0</v>
      </c>
      <c r="AR19" s="62">
        <v>0</v>
      </c>
      <c r="AS19" s="62">
        <v>1780</v>
      </c>
      <c r="AT19" s="62">
        <v>27.051671732522799</v>
      </c>
      <c r="AU19" s="62">
        <v>0</v>
      </c>
      <c r="AV19" s="62">
        <v>0</v>
      </c>
      <c r="AW19" s="68">
        <v>37578</v>
      </c>
      <c r="AX19" s="62">
        <v>0</v>
      </c>
      <c r="AY19" s="62">
        <v>0</v>
      </c>
      <c r="AZ19" s="62">
        <v>6139</v>
      </c>
      <c r="BA19" s="62">
        <v>16.336686359039867</v>
      </c>
      <c r="BB19" s="62">
        <v>2205</v>
      </c>
      <c r="BC19" s="62">
        <v>5.8677949864282288</v>
      </c>
      <c r="BD19" s="62">
        <v>0</v>
      </c>
      <c r="BE19" s="62">
        <v>0</v>
      </c>
      <c r="BF19" s="62">
        <v>27077</v>
      </c>
      <c r="BG19" s="62">
        <v>72.055457980733408</v>
      </c>
      <c r="BH19" s="62">
        <v>0</v>
      </c>
      <c r="BI19" s="62">
        <v>0</v>
      </c>
      <c r="BJ19" s="62">
        <v>0</v>
      </c>
      <c r="BK19" s="62">
        <v>0</v>
      </c>
      <c r="BL19" s="62">
        <v>2157</v>
      </c>
      <c r="BM19" s="62">
        <v>5.7400606737984994</v>
      </c>
      <c r="BN19" s="62">
        <v>0</v>
      </c>
      <c r="BO19" s="69">
        <v>0</v>
      </c>
      <c r="BP19" s="2"/>
    </row>
    <row r="20" spans="1:68" ht="31.5" customHeight="1" x14ac:dyDescent="0.15">
      <c r="A20" s="2"/>
      <c r="B20" s="65">
        <v>10</v>
      </c>
      <c r="C20" s="66" t="s">
        <v>168</v>
      </c>
      <c r="D20" s="67" t="s">
        <v>172</v>
      </c>
      <c r="E20" s="62">
        <v>5</v>
      </c>
      <c r="F20" s="62">
        <v>336</v>
      </c>
      <c r="G20" s="68">
        <v>43221</v>
      </c>
      <c r="H20" s="68">
        <v>277</v>
      </c>
      <c r="I20" s="62">
        <v>0</v>
      </c>
      <c r="J20" s="62">
        <v>0</v>
      </c>
      <c r="K20" s="62">
        <v>0</v>
      </c>
      <c r="L20" s="62">
        <v>0</v>
      </c>
      <c r="M20" s="62">
        <v>26</v>
      </c>
      <c r="N20" s="62">
        <v>9.3862815884476536</v>
      </c>
      <c r="O20" s="62">
        <v>0</v>
      </c>
      <c r="P20" s="62">
        <v>0</v>
      </c>
      <c r="Q20" s="62">
        <v>251</v>
      </c>
      <c r="R20" s="62">
        <v>90.613718411552341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8">
        <v>3663</v>
      </c>
      <c r="AB20" s="62">
        <v>0</v>
      </c>
      <c r="AC20" s="62">
        <v>0</v>
      </c>
      <c r="AD20" s="62">
        <v>450</v>
      </c>
      <c r="AE20" s="69">
        <v>12.285012285012286</v>
      </c>
      <c r="AF20" s="4"/>
      <c r="AG20" s="4"/>
      <c r="AH20" s="70" t="s">
        <v>55</v>
      </c>
      <c r="AI20" s="62">
        <v>0</v>
      </c>
      <c r="AJ20" s="62">
        <v>0</v>
      </c>
      <c r="AK20" s="62">
        <v>0</v>
      </c>
      <c r="AL20" s="62">
        <v>0</v>
      </c>
      <c r="AM20" s="62">
        <v>1813</v>
      </c>
      <c r="AN20" s="62">
        <v>49.494949494949495</v>
      </c>
      <c r="AO20" s="62">
        <v>0</v>
      </c>
      <c r="AP20" s="62">
        <v>0</v>
      </c>
      <c r="AQ20" s="62">
        <v>0</v>
      </c>
      <c r="AR20" s="62">
        <v>0</v>
      </c>
      <c r="AS20" s="62">
        <v>1400</v>
      </c>
      <c r="AT20" s="62">
        <v>38.220038220038219</v>
      </c>
      <c r="AU20" s="62">
        <v>0</v>
      </c>
      <c r="AV20" s="62">
        <v>0</v>
      </c>
      <c r="AW20" s="68">
        <v>39281</v>
      </c>
      <c r="AX20" s="62">
        <v>0</v>
      </c>
      <c r="AY20" s="62">
        <v>0</v>
      </c>
      <c r="AZ20" s="62">
        <v>6690</v>
      </c>
      <c r="BA20" s="62">
        <v>17.03113464524834</v>
      </c>
      <c r="BB20" s="62">
        <v>491</v>
      </c>
      <c r="BC20" s="62">
        <v>1.2499681779995417</v>
      </c>
      <c r="BD20" s="62">
        <v>0</v>
      </c>
      <c r="BE20" s="62">
        <v>0</v>
      </c>
      <c r="BF20" s="62">
        <v>29824</v>
      </c>
      <c r="BG20" s="62">
        <v>75.924747333316361</v>
      </c>
      <c r="BH20" s="62">
        <v>0</v>
      </c>
      <c r="BI20" s="62">
        <v>0</v>
      </c>
      <c r="BJ20" s="62">
        <v>0</v>
      </c>
      <c r="BK20" s="62">
        <v>0</v>
      </c>
      <c r="BL20" s="62">
        <v>2276</v>
      </c>
      <c r="BM20" s="62">
        <v>5.7941498434357577</v>
      </c>
      <c r="BN20" s="62">
        <v>0</v>
      </c>
      <c r="BO20" s="69">
        <v>0</v>
      </c>
      <c r="BP20" s="2"/>
    </row>
    <row r="21" spans="1:68" ht="31.5" customHeight="1" x14ac:dyDescent="0.15">
      <c r="A21" s="2"/>
      <c r="B21" s="65">
        <v>11</v>
      </c>
      <c r="C21" s="66" t="s">
        <v>168</v>
      </c>
      <c r="D21" s="67" t="s">
        <v>173</v>
      </c>
      <c r="E21" s="62">
        <v>14</v>
      </c>
      <c r="F21" s="62">
        <v>862</v>
      </c>
      <c r="G21" s="68">
        <v>87324</v>
      </c>
      <c r="H21" s="68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8">
        <v>12521</v>
      </c>
      <c r="AB21" s="62">
        <v>0</v>
      </c>
      <c r="AC21" s="62">
        <v>0</v>
      </c>
      <c r="AD21" s="62">
        <v>8965</v>
      </c>
      <c r="AE21" s="69">
        <v>71.599712483028512</v>
      </c>
      <c r="AF21" s="4"/>
      <c r="AG21" s="4"/>
      <c r="AH21" s="70" t="s">
        <v>56</v>
      </c>
      <c r="AI21" s="62">
        <v>0</v>
      </c>
      <c r="AJ21" s="62">
        <v>0</v>
      </c>
      <c r="AK21" s="62">
        <v>0</v>
      </c>
      <c r="AL21" s="62">
        <v>0</v>
      </c>
      <c r="AM21" s="62">
        <v>2534</v>
      </c>
      <c r="AN21" s="62">
        <v>20.238000159731651</v>
      </c>
      <c r="AO21" s="62">
        <v>0</v>
      </c>
      <c r="AP21" s="62">
        <v>0</v>
      </c>
      <c r="AQ21" s="62">
        <v>0</v>
      </c>
      <c r="AR21" s="62">
        <v>0</v>
      </c>
      <c r="AS21" s="62">
        <v>1022</v>
      </c>
      <c r="AT21" s="62">
        <v>8.1622873572398369</v>
      </c>
      <c r="AU21" s="62">
        <v>0</v>
      </c>
      <c r="AV21" s="62">
        <v>0</v>
      </c>
      <c r="AW21" s="68">
        <v>74803</v>
      </c>
      <c r="AX21" s="62">
        <v>0</v>
      </c>
      <c r="AY21" s="62">
        <v>0</v>
      </c>
      <c r="AZ21" s="62">
        <v>9145</v>
      </c>
      <c r="BA21" s="62">
        <v>12.225445503522586</v>
      </c>
      <c r="BB21" s="62">
        <v>374</v>
      </c>
      <c r="BC21" s="62">
        <v>0.49997994732831569</v>
      </c>
      <c r="BD21" s="62">
        <v>0</v>
      </c>
      <c r="BE21" s="62">
        <v>0</v>
      </c>
      <c r="BF21" s="62">
        <v>63199</v>
      </c>
      <c r="BG21" s="62">
        <v>84.487253185032685</v>
      </c>
      <c r="BH21" s="62">
        <v>0</v>
      </c>
      <c r="BI21" s="62">
        <v>0</v>
      </c>
      <c r="BJ21" s="62">
        <v>0</v>
      </c>
      <c r="BK21" s="62">
        <v>0</v>
      </c>
      <c r="BL21" s="62">
        <v>2085</v>
      </c>
      <c r="BM21" s="62">
        <v>2.7873213641164125</v>
      </c>
      <c r="BN21" s="62">
        <v>0</v>
      </c>
      <c r="BO21" s="69">
        <v>0</v>
      </c>
      <c r="BP21" s="2"/>
    </row>
    <row r="22" spans="1:68" ht="31.5" customHeight="1" x14ac:dyDescent="0.15">
      <c r="A22" s="2"/>
      <c r="B22" s="65">
        <v>12</v>
      </c>
      <c r="C22" s="66" t="s">
        <v>168</v>
      </c>
      <c r="D22" s="67" t="s">
        <v>174</v>
      </c>
      <c r="E22" s="62">
        <v>2</v>
      </c>
      <c r="F22" s="62">
        <v>354</v>
      </c>
      <c r="G22" s="68">
        <v>25462</v>
      </c>
      <c r="H22" s="68">
        <v>518</v>
      </c>
      <c r="I22" s="62">
        <v>0</v>
      </c>
      <c r="J22" s="62">
        <v>0</v>
      </c>
      <c r="K22" s="62">
        <v>472</v>
      </c>
      <c r="L22" s="62">
        <v>91.119691119691112</v>
      </c>
      <c r="M22" s="62">
        <v>0</v>
      </c>
      <c r="N22" s="62">
        <v>0</v>
      </c>
      <c r="O22" s="62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46</v>
      </c>
      <c r="X22" s="62">
        <v>8.8803088803088812</v>
      </c>
      <c r="Y22" s="62">
        <v>0</v>
      </c>
      <c r="Z22" s="62">
        <v>0</v>
      </c>
      <c r="AA22" s="68">
        <v>4733</v>
      </c>
      <c r="AB22" s="62">
        <v>0</v>
      </c>
      <c r="AC22" s="62">
        <v>0</v>
      </c>
      <c r="AD22" s="62">
        <v>4160</v>
      </c>
      <c r="AE22" s="69">
        <v>87.893513627720267</v>
      </c>
      <c r="AF22" s="4"/>
      <c r="AG22" s="4"/>
      <c r="AH22" s="70" t="s">
        <v>57</v>
      </c>
      <c r="AI22" s="62">
        <v>0</v>
      </c>
      <c r="AJ22" s="62">
        <v>0</v>
      </c>
      <c r="AK22" s="62">
        <v>0</v>
      </c>
      <c r="AL22" s="62">
        <v>0</v>
      </c>
      <c r="AM22" s="62">
        <v>573</v>
      </c>
      <c r="AN22" s="62">
        <v>12.106486372279738</v>
      </c>
      <c r="AO22" s="62">
        <v>0</v>
      </c>
      <c r="AP22" s="62">
        <v>0</v>
      </c>
      <c r="AQ22" s="62">
        <v>0</v>
      </c>
      <c r="AR22" s="62">
        <v>0</v>
      </c>
      <c r="AS22" s="62">
        <v>0</v>
      </c>
      <c r="AT22" s="62">
        <v>0</v>
      </c>
      <c r="AU22" s="62">
        <v>0</v>
      </c>
      <c r="AV22" s="62">
        <v>0</v>
      </c>
      <c r="AW22" s="68">
        <v>20211</v>
      </c>
      <c r="AX22" s="62">
        <v>0</v>
      </c>
      <c r="AY22" s="62">
        <v>0</v>
      </c>
      <c r="AZ22" s="62">
        <v>5283</v>
      </c>
      <c r="BA22" s="62">
        <v>26.139231111770815</v>
      </c>
      <c r="BB22" s="62">
        <v>0</v>
      </c>
      <c r="BC22" s="62">
        <v>0</v>
      </c>
      <c r="BD22" s="62">
        <v>0</v>
      </c>
      <c r="BE22" s="62">
        <v>0</v>
      </c>
      <c r="BF22" s="62">
        <v>14835</v>
      </c>
      <c r="BG22" s="62">
        <v>73.400623422888529</v>
      </c>
      <c r="BH22" s="62">
        <v>0</v>
      </c>
      <c r="BI22" s="62">
        <v>0</v>
      </c>
      <c r="BJ22" s="62">
        <v>0</v>
      </c>
      <c r="BK22" s="62">
        <v>0</v>
      </c>
      <c r="BL22" s="62">
        <v>93</v>
      </c>
      <c r="BM22" s="62">
        <v>0.46014546534065609</v>
      </c>
      <c r="BN22" s="62">
        <v>0</v>
      </c>
      <c r="BO22" s="69">
        <v>0</v>
      </c>
      <c r="BP22" s="2"/>
    </row>
    <row r="23" spans="1:68" ht="31.5" customHeight="1" x14ac:dyDescent="0.15">
      <c r="A23" s="2"/>
      <c r="B23" s="65">
        <v>13</v>
      </c>
      <c r="C23" s="66" t="s">
        <v>168</v>
      </c>
      <c r="D23" s="67" t="s">
        <v>175</v>
      </c>
      <c r="E23" s="62">
        <v>14</v>
      </c>
      <c r="F23" s="62">
        <v>1143</v>
      </c>
      <c r="G23" s="68">
        <v>99220</v>
      </c>
      <c r="H23" s="68">
        <v>650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650</v>
      </c>
      <c r="R23" s="62">
        <v>100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8">
        <v>19679</v>
      </c>
      <c r="AB23" s="62">
        <v>370</v>
      </c>
      <c r="AC23" s="62">
        <v>1.8801768382539763</v>
      </c>
      <c r="AD23" s="62">
        <v>15288</v>
      </c>
      <c r="AE23" s="69">
        <v>77.686874333045381</v>
      </c>
      <c r="AF23" s="4"/>
      <c r="AG23" s="4"/>
      <c r="AH23" s="70" t="s">
        <v>58</v>
      </c>
      <c r="AI23" s="62">
        <v>0</v>
      </c>
      <c r="AJ23" s="62">
        <v>0</v>
      </c>
      <c r="AK23" s="62">
        <v>0</v>
      </c>
      <c r="AL23" s="62">
        <v>0</v>
      </c>
      <c r="AM23" s="62">
        <v>4021</v>
      </c>
      <c r="AN23" s="62">
        <v>20.432948828700646</v>
      </c>
      <c r="AO23" s="62">
        <v>0</v>
      </c>
      <c r="AP23" s="62">
        <v>0</v>
      </c>
      <c r="AQ23" s="62">
        <v>0</v>
      </c>
      <c r="AR23" s="62">
        <v>0</v>
      </c>
      <c r="AS23" s="62">
        <v>0</v>
      </c>
      <c r="AT23" s="62">
        <v>0</v>
      </c>
      <c r="AU23" s="62">
        <v>0</v>
      </c>
      <c r="AV23" s="62">
        <v>0</v>
      </c>
      <c r="AW23" s="68">
        <v>78891</v>
      </c>
      <c r="AX23" s="62">
        <v>477</v>
      </c>
      <c r="AY23" s="62">
        <v>0.60463170703882574</v>
      </c>
      <c r="AZ23" s="62">
        <v>13267</v>
      </c>
      <c r="BA23" s="62">
        <v>16.816873914641718</v>
      </c>
      <c r="BB23" s="62">
        <v>0</v>
      </c>
      <c r="BC23" s="62">
        <v>0</v>
      </c>
      <c r="BD23" s="62">
        <v>0</v>
      </c>
      <c r="BE23" s="62">
        <v>0</v>
      </c>
      <c r="BF23" s="62">
        <v>65147</v>
      </c>
      <c r="BG23" s="62">
        <v>82.578494378319462</v>
      </c>
      <c r="BH23" s="62">
        <v>0</v>
      </c>
      <c r="BI23" s="62">
        <v>0</v>
      </c>
      <c r="BJ23" s="62">
        <v>0</v>
      </c>
      <c r="BK23" s="62">
        <v>0</v>
      </c>
      <c r="BL23" s="62">
        <v>0</v>
      </c>
      <c r="BM23" s="62">
        <v>0</v>
      </c>
      <c r="BN23" s="62">
        <v>0</v>
      </c>
      <c r="BO23" s="69">
        <v>0</v>
      </c>
      <c r="BP23" s="2"/>
    </row>
    <row r="24" spans="1:68" ht="31.5" customHeight="1" x14ac:dyDescent="0.15">
      <c r="A24" s="2"/>
      <c r="B24" s="65">
        <v>14</v>
      </c>
      <c r="C24" s="66" t="s">
        <v>168</v>
      </c>
      <c r="D24" s="67" t="s">
        <v>176</v>
      </c>
      <c r="E24" s="62">
        <v>10</v>
      </c>
      <c r="F24" s="62">
        <v>993</v>
      </c>
      <c r="G24" s="68">
        <v>59596</v>
      </c>
      <c r="H24" s="68">
        <v>560</v>
      </c>
      <c r="I24" s="62">
        <v>0</v>
      </c>
      <c r="J24" s="62">
        <v>0</v>
      </c>
      <c r="K24" s="62">
        <v>560</v>
      </c>
      <c r="L24" s="62">
        <v>100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8">
        <v>7763</v>
      </c>
      <c r="AB24" s="62">
        <v>0</v>
      </c>
      <c r="AC24" s="62">
        <v>0</v>
      </c>
      <c r="AD24" s="62">
        <v>1023</v>
      </c>
      <c r="AE24" s="69">
        <v>13.177895143630039</v>
      </c>
      <c r="AF24" s="4"/>
      <c r="AG24" s="4"/>
      <c r="AH24" s="70" t="s">
        <v>59</v>
      </c>
      <c r="AI24" s="62">
        <v>2590</v>
      </c>
      <c r="AJ24" s="62">
        <v>33.363390441839499</v>
      </c>
      <c r="AK24" s="62">
        <v>0</v>
      </c>
      <c r="AL24" s="62">
        <v>0</v>
      </c>
      <c r="AM24" s="62">
        <v>1182</v>
      </c>
      <c r="AN24" s="62">
        <v>15.226072394692775</v>
      </c>
      <c r="AO24" s="62">
        <v>0</v>
      </c>
      <c r="AP24" s="62">
        <v>0</v>
      </c>
      <c r="AQ24" s="62">
        <v>0</v>
      </c>
      <c r="AR24" s="62">
        <v>0</v>
      </c>
      <c r="AS24" s="62">
        <v>2968</v>
      </c>
      <c r="AT24" s="62">
        <v>38.232642019837691</v>
      </c>
      <c r="AU24" s="62">
        <v>0</v>
      </c>
      <c r="AV24" s="62">
        <v>0</v>
      </c>
      <c r="AW24" s="68">
        <v>51273</v>
      </c>
      <c r="AX24" s="62">
        <v>0</v>
      </c>
      <c r="AY24" s="62">
        <v>0</v>
      </c>
      <c r="AZ24" s="62">
        <v>4502</v>
      </c>
      <c r="BA24" s="62">
        <v>8.7804497493807663</v>
      </c>
      <c r="BB24" s="62">
        <v>390</v>
      </c>
      <c r="BC24" s="62">
        <v>0.76063425194546841</v>
      </c>
      <c r="BD24" s="62">
        <v>6255</v>
      </c>
      <c r="BE24" s="62">
        <v>12.199403194663857</v>
      </c>
      <c r="BF24" s="62">
        <v>36978</v>
      </c>
      <c r="BG24" s="62">
        <v>72.119829149844946</v>
      </c>
      <c r="BH24" s="62">
        <v>0</v>
      </c>
      <c r="BI24" s="62">
        <v>0</v>
      </c>
      <c r="BJ24" s="62">
        <v>0</v>
      </c>
      <c r="BK24" s="62">
        <v>0</v>
      </c>
      <c r="BL24" s="62">
        <v>3148</v>
      </c>
      <c r="BM24" s="62">
        <v>6.1396836541649602</v>
      </c>
      <c r="BN24" s="62">
        <v>0</v>
      </c>
      <c r="BO24" s="69">
        <v>0</v>
      </c>
      <c r="BP24" s="2"/>
    </row>
    <row r="25" spans="1:68" ht="31.5" customHeight="1" x14ac:dyDescent="0.15">
      <c r="A25" s="2"/>
      <c r="B25" s="65">
        <v>15</v>
      </c>
      <c r="C25" s="66" t="s">
        <v>168</v>
      </c>
      <c r="D25" s="67" t="s">
        <v>177</v>
      </c>
      <c r="E25" s="62">
        <v>2</v>
      </c>
      <c r="F25" s="62">
        <v>195</v>
      </c>
      <c r="G25" s="68">
        <v>18999</v>
      </c>
      <c r="H25" s="68">
        <v>1104</v>
      </c>
      <c r="I25" s="62">
        <v>0</v>
      </c>
      <c r="J25" s="62">
        <v>0</v>
      </c>
      <c r="K25" s="62">
        <v>25</v>
      </c>
      <c r="L25" s="62">
        <v>2.2644927536231885</v>
      </c>
      <c r="M25" s="62">
        <v>0</v>
      </c>
      <c r="N25" s="62">
        <v>0</v>
      </c>
      <c r="O25" s="62">
        <v>0</v>
      </c>
      <c r="P25" s="62">
        <v>0</v>
      </c>
      <c r="Q25" s="62">
        <v>1079</v>
      </c>
      <c r="R25" s="62">
        <v>97.735507246376812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8">
        <v>1553</v>
      </c>
      <c r="AB25" s="62">
        <v>0</v>
      </c>
      <c r="AC25" s="62">
        <v>0</v>
      </c>
      <c r="AD25" s="62">
        <v>0</v>
      </c>
      <c r="AE25" s="69">
        <v>0</v>
      </c>
      <c r="AF25" s="4"/>
      <c r="AG25" s="4"/>
      <c r="AH25" s="70" t="s">
        <v>60</v>
      </c>
      <c r="AI25" s="62">
        <v>0</v>
      </c>
      <c r="AJ25" s="62">
        <v>0</v>
      </c>
      <c r="AK25" s="62">
        <v>0</v>
      </c>
      <c r="AL25" s="62">
        <v>0</v>
      </c>
      <c r="AM25" s="62">
        <v>1553</v>
      </c>
      <c r="AN25" s="62">
        <v>100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8">
        <v>16342</v>
      </c>
      <c r="AX25" s="62">
        <v>0</v>
      </c>
      <c r="AY25" s="62">
        <v>0</v>
      </c>
      <c r="AZ25" s="62">
        <v>34</v>
      </c>
      <c r="BA25" s="62">
        <v>0.20805286990576427</v>
      </c>
      <c r="BB25" s="62">
        <v>0</v>
      </c>
      <c r="BC25" s="62">
        <v>0</v>
      </c>
      <c r="BD25" s="62">
        <v>0</v>
      </c>
      <c r="BE25" s="62">
        <v>0</v>
      </c>
      <c r="BF25" s="62">
        <v>16308</v>
      </c>
      <c r="BG25" s="62">
        <v>99.791947130094243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9">
        <v>0</v>
      </c>
      <c r="BP25" s="2"/>
    </row>
    <row r="26" spans="1:68" ht="31.5" customHeight="1" x14ac:dyDescent="0.15">
      <c r="A26" s="2"/>
      <c r="B26" s="65">
        <v>16</v>
      </c>
      <c r="C26" s="66" t="s">
        <v>168</v>
      </c>
      <c r="D26" s="67" t="s">
        <v>178</v>
      </c>
      <c r="E26" s="62">
        <v>3</v>
      </c>
      <c r="F26" s="62">
        <v>254</v>
      </c>
      <c r="G26" s="68">
        <v>34570</v>
      </c>
      <c r="H26" s="68">
        <v>45</v>
      </c>
      <c r="I26" s="62">
        <v>0</v>
      </c>
      <c r="J26" s="62">
        <v>0</v>
      </c>
      <c r="K26" s="62">
        <v>45</v>
      </c>
      <c r="L26" s="62">
        <v>100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8">
        <v>2008</v>
      </c>
      <c r="AB26" s="62">
        <v>0</v>
      </c>
      <c r="AC26" s="62">
        <v>0</v>
      </c>
      <c r="AD26" s="62">
        <v>648</v>
      </c>
      <c r="AE26" s="69">
        <v>32.270916334661351</v>
      </c>
      <c r="AF26" s="4"/>
      <c r="AG26" s="4"/>
      <c r="AH26" s="70" t="s">
        <v>61</v>
      </c>
      <c r="AI26" s="62">
        <v>725</v>
      </c>
      <c r="AJ26" s="62">
        <v>36.105577689243027</v>
      </c>
      <c r="AK26" s="62">
        <v>0</v>
      </c>
      <c r="AL26" s="62">
        <v>0</v>
      </c>
      <c r="AM26" s="62">
        <v>635</v>
      </c>
      <c r="AN26" s="62">
        <v>31.623505976095618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  <c r="AW26" s="68">
        <v>32517</v>
      </c>
      <c r="AX26" s="62">
        <v>0</v>
      </c>
      <c r="AY26" s="62">
        <v>0</v>
      </c>
      <c r="AZ26" s="62">
        <v>325</v>
      </c>
      <c r="BA26" s="62">
        <v>0.99947719654334655</v>
      </c>
      <c r="BB26" s="62">
        <v>0</v>
      </c>
      <c r="BC26" s="62">
        <v>0</v>
      </c>
      <c r="BD26" s="62">
        <v>0</v>
      </c>
      <c r="BE26" s="62">
        <v>0</v>
      </c>
      <c r="BF26" s="62">
        <v>29353</v>
      </c>
      <c r="BG26" s="62">
        <v>90.269705077344156</v>
      </c>
      <c r="BH26" s="62">
        <v>0</v>
      </c>
      <c r="BI26" s="62">
        <v>0</v>
      </c>
      <c r="BJ26" s="62">
        <v>0</v>
      </c>
      <c r="BK26" s="62">
        <v>0</v>
      </c>
      <c r="BL26" s="62">
        <v>2839</v>
      </c>
      <c r="BM26" s="62">
        <v>8.7308177261124964</v>
      </c>
      <c r="BN26" s="62">
        <v>0</v>
      </c>
      <c r="BO26" s="69">
        <v>0</v>
      </c>
      <c r="BP26" s="2"/>
    </row>
    <row r="27" spans="1:68" ht="31.5" customHeight="1" x14ac:dyDescent="0.15">
      <c r="A27" s="2"/>
      <c r="B27" s="65">
        <v>17</v>
      </c>
      <c r="C27" s="66" t="s">
        <v>168</v>
      </c>
      <c r="D27" s="67" t="s">
        <v>179</v>
      </c>
      <c r="E27" s="62">
        <v>3</v>
      </c>
      <c r="F27" s="62">
        <v>345</v>
      </c>
      <c r="G27" s="68">
        <v>39539</v>
      </c>
      <c r="H27" s="68">
        <v>136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136</v>
      </c>
      <c r="R27" s="62">
        <v>100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8">
        <v>5758</v>
      </c>
      <c r="AB27" s="62">
        <v>0</v>
      </c>
      <c r="AC27" s="62">
        <v>0</v>
      </c>
      <c r="AD27" s="62">
        <v>4242</v>
      </c>
      <c r="AE27" s="69">
        <v>73.6714136853074</v>
      </c>
      <c r="AF27" s="4"/>
      <c r="AG27" s="4"/>
      <c r="AH27" s="70" t="s">
        <v>62</v>
      </c>
      <c r="AI27" s="62">
        <v>0</v>
      </c>
      <c r="AJ27" s="62">
        <v>0</v>
      </c>
      <c r="AK27" s="62">
        <v>0</v>
      </c>
      <c r="AL27" s="62">
        <v>0</v>
      </c>
      <c r="AM27" s="62">
        <v>1516</v>
      </c>
      <c r="AN27" s="62">
        <v>26.328586314692604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8">
        <v>33645</v>
      </c>
      <c r="AX27" s="62">
        <v>0</v>
      </c>
      <c r="AY27" s="62">
        <v>0</v>
      </c>
      <c r="AZ27" s="62">
        <v>1663</v>
      </c>
      <c r="BA27" s="62">
        <v>4.9427849606182201</v>
      </c>
      <c r="BB27" s="62">
        <v>101</v>
      </c>
      <c r="BC27" s="62">
        <v>0.30019319363947095</v>
      </c>
      <c r="BD27" s="62">
        <v>254</v>
      </c>
      <c r="BE27" s="62">
        <v>0.75494129885569927</v>
      </c>
      <c r="BF27" s="62">
        <v>31627</v>
      </c>
      <c r="BG27" s="62">
        <v>94.002080546886617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9">
        <v>0</v>
      </c>
      <c r="BP27" s="2"/>
    </row>
    <row r="28" spans="1:68" ht="31.5" customHeight="1" x14ac:dyDescent="0.15">
      <c r="A28" s="2"/>
      <c r="B28" s="65">
        <v>18</v>
      </c>
      <c r="C28" s="66" t="s">
        <v>168</v>
      </c>
      <c r="D28" s="67" t="s">
        <v>180</v>
      </c>
      <c r="E28" s="62">
        <v>14</v>
      </c>
      <c r="F28" s="62">
        <v>984</v>
      </c>
      <c r="G28" s="68">
        <v>157297</v>
      </c>
      <c r="H28" s="68">
        <v>7151</v>
      </c>
      <c r="I28" s="62">
        <v>0</v>
      </c>
      <c r="J28" s="62">
        <v>0</v>
      </c>
      <c r="K28" s="62">
        <v>7151</v>
      </c>
      <c r="L28" s="62">
        <v>100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8">
        <v>7922</v>
      </c>
      <c r="AB28" s="62">
        <v>0</v>
      </c>
      <c r="AC28" s="62">
        <v>0</v>
      </c>
      <c r="AD28" s="62">
        <v>1555</v>
      </c>
      <c r="AE28" s="69">
        <v>19.628881595556678</v>
      </c>
      <c r="AF28" s="4"/>
      <c r="AG28" s="4"/>
      <c r="AH28" s="70" t="s">
        <v>63</v>
      </c>
      <c r="AI28" s="62">
        <v>395</v>
      </c>
      <c r="AJ28" s="62">
        <v>4.986114617520828</v>
      </c>
      <c r="AK28" s="62">
        <v>0</v>
      </c>
      <c r="AL28" s="62">
        <v>0</v>
      </c>
      <c r="AM28" s="62">
        <v>5972</v>
      </c>
      <c r="AN28" s="62">
        <v>75.385003786922496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8">
        <v>142224</v>
      </c>
      <c r="AX28" s="62">
        <v>0</v>
      </c>
      <c r="AY28" s="62">
        <v>0</v>
      </c>
      <c r="AZ28" s="62">
        <v>14017</v>
      </c>
      <c r="BA28" s="62">
        <v>9.8555799302508706</v>
      </c>
      <c r="BB28" s="62">
        <v>1713</v>
      </c>
      <c r="BC28" s="62">
        <v>1.204438069524131</v>
      </c>
      <c r="BD28" s="62">
        <v>0</v>
      </c>
      <c r="BE28" s="62">
        <v>0</v>
      </c>
      <c r="BF28" s="62">
        <v>123567</v>
      </c>
      <c r="BG28" s="62">
        <v>86.881960850489364</v>
      </c>
      <c r="BH28" s="62">
        <v>0</v>
      </c>
      <c r="BI28" s="62">
        <v>0</v>
      </c>
      <c r="BJ28" s="62">
        <v>0</v>
      </c>
      <c r="BK28" s="62">
        <v>0</v>
      </c>
      <c r="BL28" s="62">
        <v>2927</v>
      </c>
      <c r="BM28" s="62">
        <v>2.0580211497356284</v>
      </c>
      <c r="BN28" s="62">
        <v>0</v>
      </c>
      <c r="BO28" s="69">
        <v>0</v>
      </c>
      <c r="BP28" s="2"/>
    </row>
    <row r="29" spans="1:68" ht="31.5" customHeight="1" x14ac:dyDescent="0.15">
      <c r="A29" s="2"/>
      <c r="B29" s="65">
        <v>19</v>
      </c>
      <c r="C29" s="66" t="s">
        <v>168</v>
      </c>
      <c r="D29" s="67" t="s">
        <v>181</v>
      </c>
      <c r="E29" s="62">
        <v>5</v>
      </c>
      <c r="F29" s="62">
        <v>135</v>
      </c>
      <c r="G29" s="68">
        <v>7786</v>
      </c>
      <c r="H29" s="68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8">
        <v>2000</v>
      </c>
      <c r="AB29" s="62">
        <v>0</v>
      </c>
      <c r="AC29" s="62">
        <v>0</v>
      </c>
      <c r="AD29" s="62">
        <v>0</v>
      </c>
      <c r="AE29" s="69">
        <v>0</v>
      </c>
      <c r="AF29" s="4"/>
      <c r="AG29" s="4"/>
      <c r="AH29" s="70" t="s">
        <v>64</v>
      </c>
      <c r="AI29" s="62">
        <v>0</v>
      </c>
      <c r="AJ29" s="62">
        <v>0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Q29" s="62">
        <v>0</v>
      </c>
      <c r="AR29" s="62">
        <v>0</v>
      </c>
      <c r="AS29" s="62">
        <v>2000</v>
      </c>
      <c r="AT29" s="62">
        <v>100</v>
      </c>
      <c r="AU29" s="62">
        <v>0</v>
      </c>
      <c r="AV29" s="62">
        <v>0</v>
      </c>
      <c r="AW29" s="68">
        <v>5786</v>
      </c>
      <c r="AX29" s="62">
        <v>0</v>
      </c>
      <c r="AY29" s="62">
        <v>0</v>
      </c>
      <c r="AZ29" s="62">
        <v>385</v>
      </c>
      <c r="BA29" s="62">
        <v>6.6539923954372622</v>
      </c>
      <c r="BB29" s="62">
        <v>0</v>
      </c>
      <c r="BC29" s="62">
        <v>0</v>
      </c>
      <c r="BD29" s="62">
        <v>0</v>
      </c>
      <c r="BE29" s="62">
        <v>0</v>
      </c>
      <c r="BF29" s="62">
        <v>2639</v>
      </c>
      <c r="BG29" s="62">
        <v>45.610093328724503</v>
      </c>
      <c r="BH29" s="62">
        <v>0</v>
      </c>
      <c r="BI29" s="62">
        <v>0</v>
      </c>
      <c r="BJ29" s="62">
        <v>0</v>
      </c>
      <c r="BK29" s="62">
        <v>0</v>
      </c>
      <c r="BL29" s="62">
        <v>2762</v>
      </c>
      <c r="BM29" s="62">
        <v>47.735914275838233</v>
      </c>
      <c r="BN29" s="62">
        <v>0</v>
      </c>
      <c r="BO29" s="69">
        <v>0</v>
      </c>
      <c r="BP29" s="2"/>
    </row>
    <row r="30" spans="1:68" ht="31.5" customHeight="1" x14ac:dyDescent="0.15">
      <c r="A30" s="2"/>
      <c r="B30" s="65">
        <v>20</v>
      </c>
      <c r="C30" s="66" t="s">
        <v>168</v>
      </c>
      <c r="D30" s="67" t="s">
        <v>182</v>
      </c>
      <c r="E30" s="62">
        <v>1</v>
      </c>
      <c r="F30" s="62">
        <v>100</v>
      </c>
      <c r="G30" s="68">
        <v>2800</v>
      </c>
      <c r="H30" s="68">
        <v>30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30</v>
      </c>
      <c r="R30" s="62">
        <v>100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8">
        <v>300</v>
      </c>
      <c r="AB30" s="62">
        <v>0</v>
      </c>
      <c r="AC30" s="62">
        <v>0</v>
      </c>
      <c r="AD30" s="62">
        <v>0</v>
      </c>
      <c r="AE30" s="69">
        <v>0</v>
      </c>
      <c r="AF30" s="4"/>
      <c r="AG30" s="4"/>
      <c r="AH30" s="70" t="s">
        <v>65</v>
      </c>
      <c r="AI30" s="62">
        <v>190</v>
      </c>
      <c r="AJ30" s="62">
        <v>63.333333333333329</v>
      </c>
      <c r="AK30" s="62">
        <v>0</v>
      </c>
      <c r="AL30" s="62">
        <v>0</v>
      </c>
      <c r="AM30" s="62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110</v>
      </c>
      <c r="AT30" s="62">
        <v>36.666666666666664</v>
      </c>
      <c r="AU30" s="62">
        <v>0</v>
      </c>
      <c r="AV30" s="62">
        <v>0</v>
      </c>
      <c r="AW30" s="68">
        <v>2470</v>
      </c>
      <c r="AX30" s="62">
        <v>0</v>
      </c>
      <c r="AY30" s="62">
        <v>0</v>
      </c>
      <c r="AZ30" s="62">
        <v>12</v>
      </c>
      <c r="BA30" s="62">
        <v>0.48582995951417007</v>
      </c>
      <c r="BB30" s="62">
        <v>0</v>
      </c>
      <c r="BC30" s="62">
        <v>0</v>
      </c>
      <c r="BD30" s="62">
        <v>0</v>
      </c>
      <c r="BE30" s="62">
        <v>0</v>
      </c>
      <c r="BF30" s="62">
        <v>2031</v>
      </c>
      <c r="BG30" s="62">
        <v>82.226720647773277</v>
      </c>
      <c r="BH30" s="62">
        <v>0</v>
      </c>
      <c r="BI30" s="62">
        <v>0</v>
      </c>
      <c r="BJ30" s="62">
        <v>0</v>
      </c>
      <c r="BK30" s="62">
        <v>0</v>
      </c>
      <c r="BL30" s="62">
        <v>427</v>
      </c>
      <c r="BM30" s="62">
        <v>17.287449392712549</v>
      </c>
      <c r="BN30" s="62">
        <v>0</v>
      </c>
      <c r="BO30" s="69">
        <v>0</v>
      </c>
      <c r="BP30" s="2"/>
    </row>
    <row r="31" spans="1:68" ht="31.5" customHeight="1" x14ac:dyDescent="0.15">
      <c r="A31" s="2"/>
      <c r="B31" s="65">
        <v>21</v>
      </c>
      <c r="C31" s="66" t="s">
        <v>168</v>
      </c>
      <c r="D31" s="67" t="s">
        <v>183</v>
      </c>
      <c r="E31" s="62">
        <v>5</v>
      </c>
      <c r="F31" s="62">
        <v>379</v>
      </c>
      <c r="G31" s="68">
        <v>25293</v>
      </c>
      <c r="H31" s="68">
        <v>1336</v>
      </c>
      <c r="I31" s="62">
        <v>0</v>
      </c>
      <c r="J31" s="62">
        <v>0</v>
      </c>
      <c r="K31" s="62">
        <v>236</v>
      </c>
      <c r="L31" s="62">
        <v>17.664670658682635</v>
      </c>
      <c r="M31" s="62">
        <v>0</v>
      </c>
      <c r="N31" s="62">
        <v>0</v>
      </c>
      <c r="O31" s="62">
        <v>0</v>
      </c>
      <c r="P31" s="62">
        <v>0</v>
      </c>
      <c r="Q31" s="62">
        <v>1100</v>
      </c>
      <c r="R31" s="62">
        <v>82.335329341317362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0</v>
      </c>
      <c r="AA31" s="68">
        <v>5235</v>
      </c>
      <c r="AB31" s="62">
        <v>0</v>
      </c>
      <c r="AC31" s="62">
        <v>0</v>
      </c>
      <c r="AD31" s="62">
        <v>0</v>
      </c>
      <c r="AE31" s="69">
        <v>0</v>
      </c>
      <c r="AF31" s="4"/>
      <c r="AG31" s="4"/>
      <c r="AH31" s="70" t="s">
        <v>66</v>
      </c>
      <c r="AI31" s="62">
        <v>0</v>
      </c>
      <c r="AJ31" s="62">
        <v>0</v>
      </c>
      <c r="AK31" s="62">
        <v>0</v>
      </c>
      <c r="AL31" s="62">
        <v>0</v>
      </c>
      <c r="AM31" s="62">
        <v>766</v>
      </c>
      <c r="AN31" s="62">
        <v>14.632282712511937</v>
      </c>
      <c r="AO31" s="62">
        <v>0</v>
      </c>
      <c r="AP31" s="62">
        <v>0</v>
      </c>
      <c r="AQ31" s="62">
        <v>0</v>
      </c>
      <c r="AR31" s="62">
        <v>0</v>
      </c>
      <c r="AS31" s="62">
        <v>4469</v>
      </c>
      <c r="AT31" s="62">
        <v>85.367717287488063</v>
      </c>
      <c r="AU31" s="62">
        <v>0</v>
      </c>
      <c r="AV31" s="62">
        <v>0</v>
      </c>
      <c r="AW31" s="68">
        <v>18722</v>
      </c>
      <c r="AX31" s="62">
        <v>0</v>
      </c>
      <c r="AY31" s="62">
        <v>0</v>
      </c>
      <c r="AZ31" s="62">
        <v>803</v>
      </c>
      <c r="BA31" s="62">
        <v>4.2890716803760283</v>
      </c>
      <c r="BB31" s="62">
        <v>0</v>
      </c>
      <c r="BC31" s="62">
        <v>0</v>
      </c>
      <c r="BD31" s="62">
        <v>0</v>
      </c>
      <c r="BE31" s="62">
        <v>0</v>
      </c>
      <c r="BF31" s="62">
        <v>15663</v>
      </c>
      <c r="BG31" s="62">
        <v>83.660933660933651</v>
      </c>
      <c r="BH31" s="62">
        <v>0</v>
      </c>
      <c r="BI31" s="62">
        <v>0</v>
      </c>
      <c r="BJ31" s="62">
        <v>0</v>
      </c>
      <c r="BK31" s="62">
        <v>0</v>
      </c>
      <c r="BL31" s="62">
        <v>2256</v>
      </c>
      <c r="BM31" s="62">
        <v>12.049994658690311</v>
      </c>
      <c r="BN31" s="62">
        <v>0</v>
      </c>
      <c r="BO31" s="69">
        <v>0</v>
      </c>
      <c r="BP31" s="2"/>
    </row>
    <row r="32" spans="1:68" ht="31.5" customHeight="1" x14ac:dyDescent="0.15">
      <c r="A32" s="2"/>
      <c r="B32" s="65">
        <v>22</v>
      </c>
      <c r="C32" s="66" t="s">
        <v>168</v>
      </c>
      <c r="D32" s="67" t="s">
        <v>184</v>
      </c>
      <c r="E32" s="62">
        <v>3</v>
      </c>
      <c r="F32" s="62">
        <v>207</v>
      </c>
      <c r="G32" s="68">
        <v>30976</v>
      </c>
      <c r="H32" s="68">
        <v>505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>
        <v>505</v>
      </c>
      <c r="R32" s="62">
        <v>100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8">
        <v>3194</v>
      </c>
      <c r="AB32" s="62">
        <v>100</v>
      </c>
      <c r="AC32" s="62">
        <v>3.1308703819661865</v>
      </c>
      <c r="AD32" s="62">
        <v>550</v>
      </c>
      <c r="AE32" s="69">
        <v>17.219787100814028</v>
      </c>
      <c r="AF32" s="4"/>
      <c r="AG32" s="4"/>
      <c r="AH32" s="70" t="s">
        <v>67</v>
      </c>
      <c r="AI32" s="62">
        <v>0</v>
      </c>
      <c r="AJ32" s="62">
        <v>0</v>
      </c>
      <c r="AK32" s="62">
        <v>0</v>
      </c>
      <c r="AL32" s="62">
        <v>0</v>
      </c>
      <c r="AM32" s="62">
        <v>2544</v>
      </c>
      <c r="AN32" s="62">
        <v>79.649342517219793</v>
      </c>
      <c r="AO32" s="62">
        <v>0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0</v>
      </c>
      <c r="AV32" s="62">
        <v>0</v>
      </c>
      <c r="AW32" s="68">
        <v>27277</v>
      </c>
      <c r="AX32" s="62">
        <v>0</v>
      </c>
      <c r="AY32" s="62">
        <v>0</v>
      </c>
      <c r="AZ32" s="62">
        <v>0</v>
      </c>
      <c r="BA32" s="62">
        <v>0</v>
      </c>
      <c r="BB32" s="62">
        <v>283</v>
      </c>
      <c r="BC32" s="62">
        <v>1.0375041243538512</v>
      </c>
      <c r="BD32" s="62">
        <v>0</v>
      </c>
      <c r="BE32" s="62">
        <v>0</v>
      </c>
      <c r="BF32" s="62">
        <v>26994</v>
      </c>
      <c r="BG32" s="62">
        <v>98.962495875646155</v>
      </c>
      <c r="BH32" s="62">
        <v>0</v>
      </c>
      <c r="BI32" s="62">
        <v>0</v>
      </c>
      <c r="BJ32" s="62">
        <v>0</v>
      </c>
      <c r="BK32" s="62">
        <v>0</v>
      </c>
      <c r="BL32" s="62">
        <v>0</v>
      </c>
      <c r="BM32" s="62">
        <v>0</v>
      </c>
      <c r="BN32" s="62">
        <v>0</v>
      </c>
      <c r="BO32" s="69">
        <v>0</v>
      </c>
      <c r="BP32" s="2"/>
    </row>
    <row r="33" spans="1:68" ht="31.5" customHeight="1" x14ac:dyDescent="0.15">
      <c r="A33" s="2"/>
      <c r="B33" s="65">
        <v>23</v>
      </c>
      <c r="C33" s="66" t="s">
        <v>168</v>
      </c>
      <c r="D33" s="67" t="s">
        <v>185</v>
      </c>
      <c r="E33" s="62">
        <v>1</v>
      </c>
      <c r="F33" s="62">
        <v>60</v>
      </c>
      <c r="G33" s="68">
        <v>6681</v>
      </c>
      <c r="H33" s="68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8">
        <v>584</v>
      </c>
      <c r="AB33" s="62">
        <v>0</v>
      </c>
      <c r="AC33" s="62">
        <v>0</v>
      </c>
      <c r="AD33" s="62">
        <v>0</v>
      </c>
      <c r="AE33" s="69">
        <v>0</v>
      </c>
      <c r="AF33" s="4"/>
      <c r="AG33" s="4"/>
      <c r="AH33" s="70" t="s">
        <v>68</v>
      </c>
      <c r="AI33" s="62">
        <v>292</v>
      </c>
      <c r="AJ33" s="62">
        <v>50</v>
      </c>
      <c r="AK33" s="62">
        <v>0</v>
      </c>
      <c r="AL33" s="62">
        <v>0</v>
      </c>
      <c r="AM33" s="62">
        <v>292</v>
      </c>
      <c r="AN33" s="62">
        <v>50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  <c r="AW33" s="68">
        <v>6097</v>
      </c>
      <c r="AX33" s="62">
        <v>0</v>
      </c>
      <c r="AY33" s="62">
        <v>0</v>
      </c>
      <c r="AZ33" s="62">
        <v>32</v>
      </c>
      <c r="BA33" s="62">
        <v>0.52484828604231581</v>
      </c>
      <c r="BB33" s="62">
        <v>0</v>
      </c>
      <c r="BC33" s="62">
        <v>0</v>
      </c>
      <c r="BD33" s="62">
        <v>0</v>
      </c>
      <c r="BE33" s="62">
        <v>0</v>
      </c>
      <c r="BF33" s="62">
        <v>6065</v>
      </c>
      <c r="BG33" s="62">
        <v>99.475151713957686</v>
      </c>
      <c r="BH33" s="62">
        <v>0</v>
      </c>
      <c r="BI33" s="62">
        <v>0</v>
      </c>
      <c r="BJ33" s="62">
        <v>0</v>
      </c>
      <c r="BK33" s="62">
        <v>0</v>
      </c>
      <c r="BL33" s="62">
        <v>0</v>
      </c>
      <c r="BM33" s="62">
        <v>0</v>
      </c>
      <c r="BN33" s="62">
        <v>0</v>
      </c>
      <c r="BO33" s="69">
        <v>0</v>
      </c>
      <c r="BP33" s="2"/>
    </row>
    <row r="34" spans="1:68" ht="31.5" customHeight="1" x14ac:dyDescent="0.15">
      <c r="A34" s="2"/>
      <c r="B34" s="65">
        <v>24</v>
      </c>
      <c r="C34" s="66" t="s">
        <v>168</v>
      </c>
      <c r="D34" s="67" t="s">
        <v>186</v>
      </c>
      <c r="E34" s="62">
        <v>2</v>
      </c>
      <c r="F34" s="62">
        <v>99</v>
      </c>
      <c r="G34" s="68">
        <v>13905</v>
      </c>
      <c r="H34" s="68">
        <v>2100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2100</v>
      </c>
      <c r="R34" s="62">
        <v>100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8">
        <v>420</v>
      </c>
      <c r="AB34" s="62">
        <v>0</v>
      </c>
      <c r="AC34" s="62">
        <v>0</v>
      </c>
      <c r="AD34" s="62">
        <v>120</v>
      </c>
      <c r="AE34" s="69">
        <v>28.571428571428569</v>
      </c>
      <c r="AF34" s="4"/>
      <c r="AG34" s="4"/>
      <c r="AH34" s="70" t="s">
        <v>69</v>
      </c>
      <c r="AI34" s="62">
        <v>0</v>
      </c>
      <c r="AJ34" s="62">
        <v>0</v>
      </c>
      <c r="AK34" s="62">
        <v>0</v>
      </c>
      <c r="AL34" s="62">
        <v>0</v>
      </c>
      <c r="AM34" s="62">
        <v>300</v>
      </c>
      <c r="AN34" s="62">
        <v>71.428571428571431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  <c r="AW34" s="68">
        <v>11385</v>
      </c>
      <c r="AX34" s="62">
        <v>0</v>
      </c>
      <c r="AY34" s="62">
        <v>0</v>
      </c>
      <c r="AZ34" s="62">
        <v>200</v>
      </c>
      <c r="BA34" s="62">
        <v>1.7566974088713221</v>
      </c>
      <c r="BB34" s="62">
        <v>0</v>
      </c>
      <c r="BC34" s="62">
        <v>0</v>
      </c>
      <c r="BD34" s="62">
        <v>0</v>
      </c>
      <c r="BE34" s="62">
        <v>0</v>
      </c>
      <c r="BF34" s="62">
        <v>11185</v>
      </c>
      <c r="BG34" s="62">
        <v>98.243302591128682</v>
      </c>
      <c r="BH34" s="62">
        <v>0</v>
      </c>
      <c r="BI34" s="62">
        <v>0</v>
      </c>
      <c r="BJ34" s="62">
        <v>0</v>
      </c>
      <c r="BK34" s="62">
        <v>0</v>
      </c>
      <c r="BL34" s="62">
        <v>0</v>
      </c>
      <c r="BM34" s="62">
        <v>0</v>
      </c>
      <c r="BN34" s="62">
        <v>0</v>
      </c>
      <c r="BO34" s="69">
        <v>0</v>
      </c>
      <c r="BP34" s="2"/>
    </row>
    <row r="35" spans="1:68" ht="31.5" customHeight="1" x14ac:dyDescent="0.15">
      <c r="A35" s="2"/>
      <c r="B35" s="65">
        <v>25</v>
      </c>
      <c r="C35" s="66" t="s">
        <v>168</v>
      </c>
      <c r="D35" s="67" t="s">
        <v>187</v>
      </c>
      <c r="E35" s="62">
        <v>1</v>
      </c>
      <c r="F35" s="62">
        <v>42</v>
      </c>
      <c r="G35" s="68">
        <v>8757</v>
      </c>
      <c r="H35" s="68">
        <v>1833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1833</v>
      </c>
      <c r="R35" s="62">
        <v>100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8">
        <v>1029</v>
      </c>
      <c r="AB35" s="62">
        <v>0</v>
      </c>
      <c r="AC35" s="62">
        <v>0</v>
      </c>
      <c r="AD35" s="62">
        <v>0</v>
      </c>
      <c r="AE35" s="69">
        <v>0</v>
      </c>
      <c r="AF35" s="4"/>
      <c r="AG35" s="4"/>
      <c r="AH35" s="70" t="s">
        <v>70</v>
      </c>
      <c r="AI35" s="62">
        <v>0</v>
      </c>
      <c r="AJ35" s="62">
        <v>0</v>
      </c>
      <c r="AK35" s="62">
        <v>0</v>
      </c>
      <c r="AL35" s="62">
        <v>0</v>
      </c>
      <c r="AM35" s="62">
        <v>1029</v>
      </c>
      <c r="AN35" s="62">
        <v>100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8">
        <v>5895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0</v>
      </c>
      <c r="BF35" s="62">
        <v>5895</v>
      </c>
      <c r="BG35" s="62">
        <v>100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9">
        <v>0</v>
      </c>
      <c r="BP35" s="2"/>
    </row>
    <row r="36" spans="1:68" ht="31.5" customHeight="1" x14ac:dyDescent="0.15">
      <c r="A36" s="2"/>
      <c r="B36" s="65">
        <v>26</v>
      </c>
      <c r="C36" s="66" t="s">
        <v>168</v>
      </c>
      <c r="D36" s="67" t="s">
        <v>188</v>
      </c>
      <c r="E36" s="62">
        <v>2</v>
      </c>
      <c r="F36" s="62">
        <v>223</v>
      </c>
      <c r="G36" s="68">
        <v>81827</v>
      </c>
      <c r="H36" s="68">
        <v>22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22</v>
      </c>
      <c r="X36" s="62">
        <v>100</v>
      </c>
      <c r="Y36" s="62">
        <v>0</v>
      </c>
      <c r="Z36" s="62">
        <v>0</v>
      </c>
      <c r="AA36" s="68">
        <v>6385</v>
      </c>
      <c r="AB36" s="62">
        <v>0</v>
      </c>
      <c r="AC36" s="62">
        <v>0</v>
      </c>
      <c r="AD36" s="62">
        <v>6385</v>
      </c>
      <c r="AE36" s="69">
        <v>100</v>
      </c>
      <c r="AF36" s="4"/>
      <c r="AG36" s="4"/>
      <c r="AH36" s="70" t="s">
        <v>71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0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8">
        <v>75420</v>
      </c>
      <c r="AX36" s="62">
        <v>0</v>
      </c>
      <c r="AY36" s="62">
        <v>0</v>
      </c>
      <c r="AZ36" s="62">
        <v>19672</v>
      </c>
      <c r="BA36" s="62">
        <v>26.083267037920976</v>
      </c>
      <c r="BB36" s="62">
        <v>0</v>
      </c>
      <c r="BC36" s="62">
        <v>0</v>
      </c>
      <c r="BD36" s="62">
        <v>0</v>
      </c>
      <c r="BE36" s="62">
        <v>0</v>
      </c>
      <c r="BF36" s="62">
        <v>55748</v>
      </c>
      <c r="BG36" s="62">
        <v>73.916732962079024</v>
      </c>
      <c r="BH36" s="62">
        <v>0</v>
      </c>
      <c r="BI36" s="62">
        <v>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9">
        <v>0</v>
      </c>
      <c r="BP36" s="2"/>
    </row>
    <row r="37" spans="1:68" ht="31.5" customHeight="1" x14ac:dyDescent="0.15">
      <c r="A37" s="2"/>
      <c r="B37" s="65">
        <v>27</v>
      </c>
      <c r="C37" s="66" t="s">
        <v>189</v>
      </c>
      <c r="D37" s="67" t="s">
        <v>190</v>
      </c>
      <c r="E37" s="62">
        <v>3</v>
      </c>
      <c r="F37" s="62">
        <v>358</v>
      </c>
      <c r="G37" s="68">
        <v>45127</v>
      </c>
      <c r="H37" s="68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8">
        <v>3695</v>
      </c>
      <c r="AB37" s="62">
        <v>0</v>
      </c>
      <c r="AC37" s="62">
        <v>0</v>
      </c>
      <c r="AD37" s="62">
        <v>3436</v>
      </c>
      <c r="AE37" s="69">
        <v>92.990527740189449</v>
      </c>
      <c r="AF37" s="4"/>
      <c r="AG37" s="4"/>
      <c r="AH37" s="70" t="s">
        <v>72</v>
      </c>
      <c r="AI37" s="62">
        <v>0</v>
      </c>
      <c r="AJ37" s="62">
        <v>0</v>
      </c>
      <c r="AK37" s="62">
        <v>0</v>
      </c>
      <c r="AL37" s="62">
        <v>0</v>
      </c>
      <c r="AM37" s="62">
        <v>259</v>
      </c>
      <c r="AN37" s="62">
        <v>7.009472259810555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  <c r="AW37" s="68">
        <v>41432</v>
      </c>
      <c r="AX37" s="62">
        <v>0</v>
      </c>
      <c r="AY37" s="62">
        <v>0</v>
      </c>
      <c r="AZ37" s="62">
        <v>2604</v>
      </c>
      <c r="BA37" s="62">
        <v>6.2849971036879708</v>
      </c>
      <c r="BB37" s="62">
        <v>0</v>
      </c>
      <c r="BC37" s="62">
        <v>0</v>
      </c>
      <c r="BD37" s="62">
        <v>0</v>
      </c>
      <c r="BE37" s="62">
        <v>0</v>
      </c>
      <c r="BF37" s="62">
        <v>38708</v>
      </c>
      <c r="BG37" s="62">
        <v>93.425371693377102</v>
      </c>
      <c r="BH37" s="62">
        <v>0</v>
      </c>
      <c r="BI37" s="62">
        <v>0</v>
      </c>
      <c r="BJ37" s="62">
        <v>0</v>
      </c>
      <c r="BK37" s="62">
        <v>0</v>
      </c>
      <c r="BL37" s="62">
        <v>120</v>
      </c>
      <c r="BM37" s="62">
        <v>0.28963120293492955</v>
      </c>
      <c r="BN37" s="62">
        <v>0</v>
      </c>
      <c r="BO37" s="69">
        <v>0</v>
      </c>
      <c r="BP37" s="2"/>
    </row>
    <row r="38" spans="1:68" ht="31.5" customHeight="1" x14ac:dyDescent="0.15">
      <c r="A38" s="2"/>
      <c r="B38" s="65">
        <v>28</v>
      </c>
      <c r="C38" s="66" t="s">
        <v>189</v>
      </c>
      <c r="D38" s="67" t="s">
        <v>191</v>
      </c>
      <c r="E38" s="62">
        <v>4</v>
      </c>
      <c r="F38" s="62">
        <v>602</v>
      </c>
      <c r="G38" s="68">
        <v>61996</v>
      </c>
      <c r="H38" s="68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8">
        <v>9361</v>
      </c>
      <c r="AB38" s="62">
        <v>0</v>
      </c>
      <c r="AC38" s="62">
        <v>0</v>
      </c>
      <c r="AD38" s="62">
        <v>8151</v>
      </c>
      <c r="AE38" s="69">
        <v>87.074030552291433</v>
      </c>
      <c r="AF38" s="4"/>
      <c r="AG38" s="4"/>
      <c r="AH38" s="70" t="s">
        <v>73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1210</v>
      </c>
      <c r="AT38" s="62">
        <v>12.925969447708576</v>
      </c>
      <c r="AU38" s="62">
        <v>0</v>
      </c>
      <c r="AV38" s="62">
        <v>0</v>
      </c>
      <c r="AW38" s="68">
        <v>52635</v>
      </c>
      <c r="AX38" s="62">
        <v>0</v>
      </c>
      <c r="AY38" s="62">
        <v>0</v>
      </c>
      <c r="AZ38" s="62">
        <v>16524</v>
      </c>
      <c r="BA38" s="62">
        <v>31.393559418637789</v>
      </c>
      <c r="BB38" s="62">
        <v>0</v>
      </c>
      <c r="BC38" s="62">
        <v>0</v>
      </c>
      <c r="BD38" s="62">
        <v>0</v>
      </c>
      <c r="BE38" s="62">
        <v>0</v>
      </c>
      <c r="BF38" s="62">
        <v>34108</v>
      </c>
      <c r="BG38" s="62">
        <v>64.800987935784178</v>
      </c>
      <c r="BH38" s="62">
        <v>0</v>
      </c>
      <c r="BI38" s="62">
        <v>0</v>
      </c>
      <c r="BJ38" s="62">
        <v>0</v>
      </c>
      <c r="BK38" s="62">
        <v>0</v>
      </c>
      <c r="BL38" s="62">
        <v>2003</v>
      </c>
      <c r="BM38" s="62">
        <v>3.8054526455780375</v>
      </c>
      <c r="BN38" s="62">
        <v>0</v>
      </c>
      <c r="BO38" s="69">
        <v>0</v>
      </c>
      <c r="BP38" s="2"/>
    </row>
    <row r="39" spans="1:68" ht="31.5" customHeight="1" x14ac:dyDescent="0.15">
      <c r="A39" s="2"/>
      <c r="B39" s="65">
        <v>29</v>
      </c>
      <c r="C39" s="66" t="s">
        <v>189</v>
      </c>
      <c r="D39" s="67" t="s">
        <v>192</v>
      </c>
      <c r="E39" s="62">
        <v>1</v>
      </c>
      <c r="F39" s="62">
        <v>155</v>
      </c>
      <c r="G39" s="68">
        <v>12867</v>
      </c>
      <c r="H39" s="68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8">
        <v>975</v>
      </c>
      <c r="AB39" s="62">
        <v>0</v>
      </c>
      <c r="AC39" s="62">
        <v>0</v>
      </c>
      <c r="AD39" s="62">
        <v>383</v>
      </c>
      <c r="AE39" s="69">
        <v>39.282051282051285</v>
      </c>
      <c r="AF39" s="4"/>
      <c r="AG39" s="4"/>
      <c r="AH39" s="70" t="s">
        <v>74</v>
      </c>
      <c r="AI39" s="62">
        <v>18</v>
      </c>
      <c r="AJ39" s="62">
        <v>1.8461538461538463</v>
      </c>
      <c r="AK39" s="62">
        <v>0</v>
      </c>
      <c r="AL39" s="62">
        <v>0</v>
      </c>
      <c r="AM39" s="62">
        <v>572</v>
      </c>
      <c r="AN39" s="62">
        <v>58.666666666666664</v>
      </c>
      <c r="AO39" s="62">
        <v>0</v>
      </c>
      <c r="AP39" s="62">
        <v>0</v>
      </c>
      <c r="AQ39" s="62">
        <v>0</v>
      </c>
      <c r="AR39" s="62">
        <v>0</v>
      </c>
      <c r="AS39" s="62">
        <v>2</v>
      </c>
      <c r="AT39" s="62">
        <v>0.20512820512820512</v>
      </c>
      <c r="AU39" s="62">
        <v>0</v>
      </c>
      <c r="AV39" s="62">
        <v>0</v>
      </c>
      <c r="AW39" s="68">
        <v>11892</v>
      </c>
      <c r="AX39" s="62">
        <v>0</v>
      </c>
      <c r="AY39" s="62">
        <v>0</v>
      </c>
      <c r="AZ39" s="62">
        <v>154</v>
      </c>
      <c r="BA39" s="62">
        <v>1.2949882273797511</v>
      </c>
      <c r="BB39" s="62">
        <v>404</v>
      </c>
      <c r="BC39" s="62">
        <v>3.3972418432559701</v>
      </c>
      <c r="BD39" s="62">
        <v>0</v>
      </c>
      <c r="BE39" s="62">
        <v>0</v>
      </c>
      <c r="BF39" s="62">
        <v>11334</v>
      </c>
      <c r="BG39" s="62">
        <v>95.307769929364284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9">
        <v>0</v>
      </c>
      <c r="BP39" s="2"/>
    </row>
    <row r="40" spans="1:68" ht="31.5" customHeight="1" x14ac:dyDescent="0.15">
      <c r="A40" s="2"/>
      <c r="B40" s="65">
        <v>30</v>
      </c>
      <c r="C40" s="66" t="s">
        <v>189</v>
      </c>
      <c r="D40" s="67" t="s">
        <v>193</v>
      </c>
      <c r="E40" s="62">
        <v>1</v>
      </c>
      <c r="F40" s="62">
        <v>55</v>
      </c>
      <c r="G40" s="68">
        <v>1477</v>
      </c>
      <c r="H40" s="68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8">
        <v>115</v>
      </c>
      <c r="AB40" s="62">
        <v>0</v>
      </c>
      <c r="AC40" s="62">
        <v>0</v>
      </c>
      <c r="AD40" s="62">
        <v>0</v>
      </c>
      <c r="AE40" s="69">
        <v>0</v>
      </c>
      <c r="AF40" s="4"/>
      <c r="AG40" s="4"/>
      <c r="AH40" s="70" t="s">
        <v>75</v>
      </c>
      <c r="AI40" s="62">
        <v>0</v>
      </c>
      <c r="AJ40" s="62">
        <v>0</v>
      </c>
      <c r="AK40" s="62">
        <v>0</v>
      </c>
      <c r="AL40" s="62">
        <v>0</v>
      </c>
      <c r="AM40" s="62">
        <v>115</v>
      </c>
      <c r="AN40" s="62">
        <v>100</v>
      </c>
      <c r="AO40" s="62">
        <v>0</v>
      </c>
      <c r="AP40" s="62">
        <v>0</v>
      </c>
      <c r="AQ40" s="62">
        <v>0</v>
      </c>
      <c r="AR40" s="62">
        <v>0</v>
      </c>
      <c r="AS40" s="62">
        <v>0</v>
      </c>
      <c r="AT40" s="62">
        <v>0</v>
      </c>
      <c r="AU40" s="62">
        <v>0</v>
      </c>
      <c r="AV40" s="62">
        <v>0</v>
      </c>
      <c r="AW40" s="68">
        <v>1362</v>
      </c>
      <c r="AX40" s="62">
        <v>0</v>
      </c>
      <c r="AY40" s="62">
        <v>0</v>
      </c>
      <c r="AZ40" s="62">
        <v>535</v>
      </c>
      <c r="BA40" s="62">
        <v>39.280469897209983</v>
      </c>
      <c r="BB40" s="62">
        <v>0</v>
      </c>
      <c r="BC40" s="62">
        <v>0</v>
      </c>
      <c r="BD40" s="62">
        <v>0</v>
      </c>
      <c r="BE40" s="62">
        <v>0</v>
      </c>
      <c r="BF40" s="62">
        <v>796</v>
      </c>
      <c r="BG40" s="62">
        <v>58.443465491923639</v>
      </c>
      <c r="BH40" s="62">
        <v>0</v>
      </c>
      <c r="BI40" s="62">
        <v>0</v>
      </c>
      <c r="BJ40" s="62">
        <v>0</v>
      </c>
      <c r="BK40" s="62">
        <v>0</v>
      </c>
      <c r="BL40" s="62">
        <v>31</v>
      </c>
      <c r="BM40" s="62">
        <v>2.2760646108663729</v>
      </c>
      <c r="BN40" s="62">
        <v>0</v>
      </c>
      <c r="BO40" s="69">
        <v>0</v>
      </c>
      <c r="BP40" s="2"/>
    </row>
    <row r="41" spans="1:68" ht="31.5" customHeight="1" x14ac:dyDescent="0.15">
      <c r="A41" s="2"/>
      <c r="B41" s="65">
        <v>31</v>
      </c>
      <c r="C41" s="66" t="s">
        <v>189</v>
      </c>
      <c r="D41" s="67" t="s">
        <v>194</v>
      </c>
      <c r="E41" s="62">
        <v>1</v>
      </c>
      <c r="F41" s="62">
        <v>20</v>
      </c>
      <c r="G41" s="68">
        <v>4321</v>
      </c>
      <c r="H41" s="68">
        <v>50</v>
      </c>
      <c r="I41" s="62">
        <v>0</v>
      </c>
      <c r="J41" s="62">
        <v>0</v>
      </c>
      <c r="K41" s="62">
        <v>50</v>
      </c>
      <c r="L41" s="62">
        <v>100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8">
        <v>0</v>
      </c>
      <c r="AB41" s="62">
        <v>0</v>
      </c>
      <c r="AC41" s="62">
        <v>0</v>
      </c>
      <c r="AD41" s="62">
        <v>0</v>
      </c>
      <c r="AE41" s="69">
        <v>0</v>
      </c>
      <c r="AF41" s="4"/>
      <c r="AG41" s="4"/>
      <c r="AH41" s="70" t="s">
        <v>76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8">
        <v>4271</v>
      </c>
      <c r="AX41" s="62">
        <v>0</v>
      </c>
      <c r="AY41" s="62">
        <v>0</v>
      </c>
      <c r="AZ41" s="62">
        <v>20</v>
      </c>
      <c r="BA41" s="62">
        <v>0.46827440880355892</v>
      </c>
      <c r="BB41" s="62">
        <v>0</v>
      </c>
      <c r="BC41" s="62">
        <v>0</v>
      </c>
      <c r="BD41" s="62">
        <v>0</v>
      </c>
      <c r="BE41" s="62">
        <v>0</v>
      </c>
      <c r="BF41" s="62">
        <v>4251</v>
      </c>
      <c r="BG41" s="62">
        <v>99.531725591196434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9">
        <v>0</v>
      </c>
      <c r="BP41" s="2"/>
    </row>
    <row r="42" spans="1:68" ht="31.5" customHeight="1" x14ac:dyDescent="0.15">
      <c r="A42" s="2"/>
      <c r="B42" s="65">
        <v>32</v>
      </c>
      <c r="C42" s="66" t="s">
        <v>189</v>
      </c>
      <c r="D42" s="67" t="s">
        <v>195</v>
      </c>
      <c r="E42" s="62">
        <v>4</v>
      </c>
      <c r="F42" s="62">
        <v>52</v>
      </c>
      <c r="G42" s="68">
        <v>18720</v>
      </c>
      <c r="H42" s="68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8">
        <v>2259</v>
      </c>
      <c r="AB42" s="62">
        <v>0</v>
      </c>
      <c r="AC42" s="62">
        <v>0</v>
      </c>
      <c r="AD42" s="62">
        <v>155</v>
      </c>
      <c r="AE42" s="69">
        <v>6.8614431164231968</v>
      </c>
      <c r="AF42" s="4"/>
      <c r="AG42" s="4"/>
      <c r="AH42" s="70" t="s">
        <v>77</v>
      </c>
      <c r="AI42" s="62">
        <v>0</v>
      </c>
      <c r="AJ42" s="62">
        <v>0</v>
      </c>
      <c r="AK42" s="62">
        <v>0</v>
      </c>
      <c r="AL42" s="62">
        <v>0</v>
      </c>
      <c r="AM42" s="62">
        <v>2104</v>
      </c>
      <c r="AN42" s="62">
        <v>93.138556883576811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8">
        <v>16461</v>
      </c>
      <c r="AX42" s="62">
        <v>0</v>
      </c>
      <c r="AY42" s="62">
        <v>0</v>
      </c>
      <c r="AZ42" s="62">
        <v>2405</v>
      </c>
      <c r="BA42" s="62">
        <v>14.610290990826801</v>
      </c>
      <c r="BB42" s="62">
        <v>187</v>
      </c>
      <c r="BC42" s="62">
        <v>1.1360184678938094</v>
      </c>
      <c r="BD42" s="62">
        <v>0</v>
      </c>
      <c r="BE42" s="62">
        <v>0</v>
      </c>
      <c r="BF42" s="62">
        <v>13869</v>
      </c>
      <c r="BG42" s="62">
        <v>84.253690541279397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9">
        <v>0</v>
      </c>
      <c r="BP42" s="2"/>
    </row>
    <row r="43" spans="1:68" ht="31.5" customHeight="1" x14ac:dyDescent="0.15">
      <c r="A43" s="2"/>
      <c r="B43" s="65">
        <v>33</v>
      </c>
      <c r="C43" s="66" t="s">
        <v>189</v>
      </c>
      <c r="D43" s="67" t="s">
        <v>196</v>
      </c>
      <c r="E43" s="62">
        <v>1</v>
      </c>
      <c r="F43" s="62">
        <v>88</v>
      </c>
      <c r="G43" s="68">
        <v>4812</v>
      </c>
      <c r="H43" s="68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8">
        <v>527</v>
      </c>
      <c r="AB43" s="62">
        <v>0</v>
      </c>
      <c r="AC43" s="62">
        <v>0</v>
      </c>
      <c r="AD43" s="62">
        <v>0</v>
      </c>
      <c r="AE43" s="69">
        <v>0</v>
      </c>
      <c r="AF43" s="4"/>
      <c r="AG43" s="4"/>
      <c r="AH43" s="70" t="s">
        <v>78</v>
      </c>
      <c r="AI43" s="62">
        <v>0</v>
      </c>
      <c r="AJ43" s="62">
        <v>0</v>
      </c>
      <c r="AK43" s="62">
        <v>0</v>
      </c>
      <c r="AL43" s="62">
        <v>0</v>
      </c>
      <c r="AM43" s="62">
        <v>527</v>
      </c>
      <c r="AN43" s="62">
        <v>100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8">
        <v>4285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4285</v>
      </c>
      <c r="BG43" s="62">
        <v>100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9">
        <v>0</v>
      </c>
      <c r="BP43" s="2"/>
    </row>
    <row r="44" spans="1:68" ht="31.5" customHeight="1" x14ac:dyDescent="0.15">
      <c r="A44" s="2"/>
      <c r="B44" s="65">
        <v>34</v>
      </c>
      <c r="C44" s="66" t="s">
        <v>189</v>
      </c>
      <c r="D44" s="67" t="s">
        <v>197</v>
      </c>
      <c r="E44" s="62">
        <v>6</v>
      </c>
      <c r="F44" s="62">
        <v>166</v>
      </c>
      <c r="G44" s="68">
        <v>16669</v>
      </c>
      <c r="H44" s="68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8">
        <v>5824</v>
      </c>
      <c r="AB44" s="62">
        <v>0</v>
      </c>
      <c r="AC44" s="62">
        <v>0</v>
      </c>
      <c r="AD44" s="62">
        <v>0</v>
      </c>
      <c r="AE44" s="69">
        <v>0</v>
      </c>
      <c r="AF44" s="4"/>
      <c r="AG44" s="4"/>
      <c r="AH44" s="70" t="s">
        <v>79</v>
      </c>
      <c r="AI44" s="62">
        <v>1829</v>
      </c>
      <c r="AJ44" s="62">
        <v>31.404532967032967</v>
      </c>
      <c r="AK44" s="62">
        <v>0</v>
      </c>
      <c r="AL44" s="62">
        <v>0</v>
      </c>
      <c r="AM44" s="62">
        <v>3995</v>
      </c>
      <c r="AN44" s="62">
        <v>68.595467032967022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8">
        <v>10845</v>
      </c>
      <c r="AX44" s="62">
        <v>0</v>
      </c>
      <c r="AY44" s="62">
        <v>0</v>
      </c>
      <c r="AZ44" s="62">
        <v>121</v>
      </c>
      <c r="BA44" s="62">
        <v>1.11572153065929</v>
      </c>
      <c r="BB44" s="62">
        <v>0</v>
      </c>
      <c r="BC44" s="62">
        <v>0</v>
      </c>
      <c r="BD44" s="62">
        <v>0</v>
      </c>
      <c r="BE44" s="62">
        <v>0</v>
      </c>
      <c r="BF44" s="62">
        <v>10724</v>
      </c>
      <c r="BG44" s="62">
        <v>98.884278469340714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9">
        <v>0</v>
      </c>
      <c r="BP44" s="2"/>
    </row>
    <row r="45" spans="1:68" ht="31.5" customHeight="1" x14ac:dyDescent="0.15">
      <c r="A45" s="2"/>
      <c r="B45" s="65">
        <v>35</v>
      </c>
      <c r="C45" s="66" t="s">
        <v>189</v>
      </c>
      <c r="D45" s="67" t="s">
        <v>198</v>
      </c>
      <c r="E45" s="62">
        <v>2</v>
      </c>
      <c r="F45" s="62">
        <v>98</v>
      </c>
      <c r="G45" s="68">
        <v>8702</v>
      </c>
      <c r="H45" s="68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8">
        <v>0</v>
      </c>
      <c r="AB45" s="62">
        <v>0</v>
      </c>
      <c r="AC45" s="62">
        <v>0</v>
      </c>
      <c r="AD45" s="62">
        <v>0</v>
      </c>
      <c r="AE45" s="69">
        <v>0</v>
      </c>
      <c r="AF45" s="4"/>
      <c r="AG45" s="4"/>
      <c r="AH45" s="70" t="s">
        <v>80</v>
      </c>
      <c r="AI45" s="62">
        <v>0</v>
      </c>
      <c r="AJ45" s="62">
        <v>0</v>
      </c>
      <c r="AK45" s="62">
        <v>0</v>
      </c>
      <c r="AL45" s="62">
        <v>0</v>
      </c>
      <c r="AM45" s="62">
        <v>0</v>
      </c>
      <c r="AN45" s="62">
        <v>0</v>
      </c>
      <c r="AO45" s="62">
        <v>0</v>
      </c>
      <c r="AP45" s="62">
        <v>0</v>
      </c>
      <c r="AQ45" s="62">
        <v>0</v>
      </c>
      <c r="AR45" s="62">
        <v>0</v>
      </c>
      <c r="AS45" s="62">
        <v>0</v>
      </c>
      <c r="AT45" s="62">
        <v>0</v>
      </c>
      <c r="AU45" s="62">
        <v>0</v>
      </c>
      <c r="AV45" s="62">
        <v>0</v>
      </c>
      <c r="AW45" s="68">
        <v>8702</v>
      </c>
      <c r="AX45" s="62">
        <v>0</v>
      </c>
      <c r="AY45" s="62">
        <v>0</v>
      </c>
      <c r="AZ45" s="62">
        <v>95</v>
      </c>
      <c r="BA45" s="62">
        <v>1.0917030567685588</v>
      </c>
      <c r="BB45" s="62">
        <v>0</v>
      </c>
      <c r="BC45" s="62">
        <v>0</v>
      </c>
      <c r="BD45" s="62">
        <v>0</v>
      </c>
      <c r="BE45" s="62">
        <v>0</v>
      </c>
      <c r="BF45" s="62">
        <v>8607</v>
      </c>
      <c r="BG45" s="62">
        <v>98.908296943231448</v>
      </c>
      <c r="BH45" s="62">
        <v>0</v>
      </c>
      <c r="BI45" s="62">
        <v>0</v>
      </c>
      <c r="BJ45" s="62">
        <v>0</v>
      </c>
      <c r="BK45" s="62">
        <v>0</v>
      </c>
      <c r="BL45" s="62">
        <v>0</v>
      </c>
      <c r="BM45" s="62">
        <v>0</v>
      </c>
      <c r="BN45" s="62">
        <v>0</v>
      </c>
      <c r="BO45" s="69">
        <v>0</v>
      </c>
      <c r="BP45" s="2"/>
    </row>
    <row r="46" spans="1:68" ht="31.5" customHeight="1" x14ac:dyDescent="0.15">
      <c r="A46" s="2"/>
      <c r="B46" s="65">
        <v>36</v>
      </c>
      <c r="C46" s="66" t="s">
        <v>189</v>
      </c>
      <c r="D46" s="67" t="s">
        <v>199</v>
      </c>
      <c r="E46" s="62">
        <v>2</v>
      </c>
      <c r="F46" s="62">
        <v>60</v>
      </c>
      <c r="G46" s="68">
        <v>6533</v>
      </c>
      <c r="H46" s="68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8">
        <v>1470</v>
      </c>
      <c r="AB46" s="62">
        <v>200</v>
      </c>
      <c r="AC46" s="62">
        <v>13.605442176870749</v>
      </c>
      <c r="AD46" s="62">
        <v>0</v>
      </c>
      <c r="AE46" s="69">
        <v>0</v>
      </c>
      <c r="AF46" s="4"/>
      <c r="AG46" s="4"/>
      <c r="AH46" s="70" t="s">
        <v>81</v>
      </c>
      <c r="AI46" s="62">
        <v>0</v>
      </c>
      <c r="AJ46" s="62">
        <v>0</v>
      </c>
      <c r="AK46" s="62">
        <v>0</v>
      </c>
      <c r="AL46" s="62">
        <v>0</v>
      </c>
      <c r="AM46" s="62">
        <v>1270</v>
      </c>
      <c r="AN46" s="62">
        <v>86.394557823129247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8">
        <v>5063</v>
      </c>
      <c r="AX46" s="62">
        <v>0</v>
      </c>
      <c r="AY46" s="62">
        <v>0</v>
      </c>
      <c r="AZ46" s="62">
        <v>11</v>
      </c>
      <c r="BA46" s="62">
        <v>0.21726249259332414</v>
      </c>
      <c r="BB46" s="62">
        <v>0</v>
      </c>
      <c r="BC46" s="62">
        <v>0</v>
      </c>
      <c r="BD46" s="62">
        <v>0</v>
      </c>
      <c r="BE46" s="62">
        <v>0</v>
      </c>
      <c r="BF46" s="62">
        <v>5052</v>
      </c>
      <c r="BG46" s="62">
        <v>99.782737507406665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9">
        <v>0</v>
      </c>
      <c r="BP46" s="2"/>
    </row>
    <row r="47" spans="1:68" ht="31.5" customHeight="1" x14ac:dyDescent="0.15">
      <c r="A47" s="2"/>
      <c r="B47" s="65">
        <v>37</v>
      </c>
      <c r="C47" s="66" t="s">
        <v>189</v>
      </c>
      <c r="D47" s="67" t="s">
        <v>200</v>
      </c>
      <c r="E47" s="62">
        <v>1</v>
      </c>
      <c r="F47" s="62">
        <v>60</v>
      </c>
      <c r="G47" s="68">
        <v>2919</v>
      </c>
      <c r="H47" s="68">
        <v>235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235</v>
      </c>
      <c r="R47" s="62">
        <v>100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8">
        <v>0</v>
      </c>
      <c r="AB47" s="62">
        <v>0</v>
      </c>
      <c r="AC47" s="62">
        <v>0</v>
      </c>
      <c r="AD47" s="62">
        <v>0</v>
      </c>
      <c r="AE47" s="69">
        <v>0</v>
      </c>
      <c r="AF47" s="4"/>
      <c r="AG47" s="4"/>
      <c r="AH47" s="70" t="s">
        <v>82</v>
      </c>
      <c r="AI47" s="62">
        <v>0</v>
      </c>
      <c r="AJ47" s="62">
        <v>0</v>
      </c>
      <c r="AK47" s="62">
        <v>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Q47" s="62">
        <v>0</v>
      </c>
      <c r="AR47" s="62">
        <v>0</v>
      </c>
      <c r="AS47" s="62">
        <v>0</v>
      </c>
      <c r="AT47" s="62">
        <v>0</v>
      </c>
      <c r="AU47" s="62">
        <v>0</v>
      </c>
      <c r="AV47" s="62">
        <v>0</v>
      </c>
      <c r="AW47" s="68">
        <v>2684</v>
      </c>
      <c r="AX47" s="62">
        <v>0</v>
      </c>
      <c r="AY47" s="62">
        <v>0</v>
      </c>
      <c r="AZ47" s="62">
        <v>11</v>
      </c>
      <c r="BA47" s="62">
        <v>0.4098360655737705</v>
      </c>
      <c r="BB47" s="62">
        <v>0</v>
      </c>
      <c r="BC47" s="62">
        <v>0</v>
      </c>
      <c r="BD47" s="62">
        <v>0</v>
      </c>
      <c r="BE47" s="62">
        <v>0</v>
      </c>
      <c r="BF47" s="62">
        <v>2673</v>
      </c>
      <c r="BG47" s="62">
        <v>99.590163934426229</v>
      </c>
      <c r="BH47" s="62">
        <v>0</v>
      </c>
      <c r="BI47" s="62">
        <v>0</v>
      </c>
      <c r="BJ47" s="62">
        <v>0</v>
      </c>
      <c r="BK47" s="62">
        <v>0</v>
      </c>
      <c r="BL47" s="62">
        <v>0</v>
      </c>
      <c r="BM47" s="62">
        <v>0</v>
      </c>
      <c r="BN47" s="62">
        <v>0</v>
      </c>
      <c r="BO47" s="69">
        <v>0</v>
      </c>
      <c r="BP47" s="2"/>
    </row>
    <row r="48" spans="1:68" ht="31.5" customHeight="1" x14ac:dyDescent="0.15">
      <c r="A48" s="2"/>
      <c r="B48" s="65">
        <v>38</v>
      </c>
      <c r="C48" s="66" t="s">
        <v>189</v>
      </c>
      <c r="D48" s="67" t="s">
        <v>201</v>
      </c>
      <c r="E48" s="62">
        <v>1</v>
      </c>
      <c r="F48" s="62">
        <v>60</v>
      </c>
      <c r="G48" s="68">
        <v>2390</v>
      </c>
      <c r="H48" s="68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8">
        <v>81</v>
      </c>
      <c r="AB48" s="62">
        <v>0</v>
      </c>
      <c r="AC48" s="62">
        <v>0</v>
      </c>
      <c r="AD48" s="62">
        <v>0</v>
      </c>
      <c r="AE48" s="69">
        <v>0</v>
      </c>
      <c r="AF48" s="4"/>
      <c r="AG48" s="4"/>
      <c r="AH48" s="70" t="s">
        <v>83</v>
      </c>
      <c r="AI48" s="62">
        <v>0</v>
      </c>
      <c r="AJ48" s="62">
        <v>0</v>
      </c>
      <c r="AK48" s="62">
        <v>0</v>
      </c>
      <c r="AL48" s="62">
        <v>0</v>
      </c>
      <c r="AM48" s="62">
        <v>81</v>
      </c>
      <c r="AN48" s="62">
        <v>100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8">
        <v>2309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1530</v>
      </c>
      <c r="BG48" s="62">
        <v>66.262451277609358</v>
      </c>
      <c r="BH48" s="62">
        <v>506</v>
      </c>
      <c r="BI48" s="62">
        <v>21.914248592464268</v>
      </c>
      <c r="BJ48" s="62">
        <v>0</v>
      </c>
      <c r="BK48" s="62">
        <v>0</v>
      </c>
      <c r="BL48" s="62">
        <v>273</v>
      </c>
      <c r="BM48" s="62">
        <v>11.823300129926375</v>
      </c>
      <c r="BN48" s="62">
        <v>0</v>
      </c>
      <c r="BO48" s="69">
        <v>0</v>
      </c>
      <c r="BP48" s="2"/>
    </row>
    <row r="49" spans="1:68" ht="31.5" customHeight="1" x14ac:dyDescent="0.15">
      <c r="A49" s="2"/>
      <c r="B49" s="65">
        <v>39</v>
      </c>
      <c r="C49" s="66" t="s">
        <v>189</v>
      </c>
      <c r="D49" s="67" t="s">
        <v>177</v>
      </c>
      <c r="E49" s="62">
        <v>1</v>
      </c>
      <c r="F49" s="62">
        <v>97</v>
      </c>
      <c r="G49" s="68">
        <v>6086</v>
      </c>
      <c r="H49" s="68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8">
        <v>1314</v>
      </c>
      <c r="AB49" s="62">
        <v>0</v>
      </c>
      <c r="AC49" s="62">
        <v>0</v>
      </c>
      <c r="AD49" s="62">
        <v>0</v>
      </c>
      <c r="AE49" s="69">
        <v>0</v>
      </c>
      <c r="AF49" s="4"/>
      <c r="AG49" s="4"/>
      <c r="AH49" s="70" t="s">
        <v>84</v>
      </c>
      <c r="AI49" s="62">
        <v>39</v>
      </c>
      <c r="AJ49" s="62">
        <v>2.968036529680365</v>
      </c>
      <c r="AK49" s="62">
        <v>0</v>
      </c>
      <c r="AL49" s="62">
        <v>0</v>
      </c>
      <c r="AM49" s="62">
        <v>1275</v>
      </c>
      <c r="AN49" s="62">
        <v>97.031963470319639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8">
        <v>4772</v>
      </c>
      <c r="AX49" s="62">
        <v>0</v>
      </c>
      <c r="AY49" s="62">
        <v>0</v>
      </c>
      <c r="AZ49" s="62">
        <v>595</v>
      </c>
      <c r="BA49" s="62">
        <v>12.468566638725902</v>
      </c>
      <c r="BB49" s="62">
        <v>75</v>
      </c>
      <c r="BC49" s="62">
        <v>1.5716680637049456</v>
      </c>
      <c r="BD49" s="62">
        <v>0</v>
      </c>
      <c r="BE49" s="62">
        <v>0</v>
      </c>
      <c r="BF49" s="62">
        <v>4102</v>
      </c>
      <c r="BG49" s="62">
        <v>85.959765297569163</v>
      </c>
      <c r="BH49" s="62">
        <v>0</v>
      </c>
      <c r="BI49" s="62">
        <v>0</v>
      </c>
      <c r="BJ49" s="62">
        <v>0</v>
      </c>
      <c r="BK49" s="62">
        <v>0</v>
      </c>
      <c r="BL49" s="62">
        <v>0</v>
      </c>
      <c r="BM49" s="62">
        <v>0</v>
      </c>
      <c r="BN49" s="62">
        <v>0</v>
      </c>
      <c r="BO49" s="69">
        <v>0</v>
      </c>
      <c r="BP49" s="2"/>
    </row>
    <row r="50" spans="1:68" ht="31.5" customHeight="1" thickBot="1" x14ac:dyDescent="0.2">
      <c r="A50" s="2"/>
      <c r="B50" s="71">
        <v>40</v>
      </c>
      <c r="C50" s="72" t="s">
        <v>189</v>
      </c>
      <c r="D50" s="73" t="s">
        <v>202</v>
      </c>
      <c r="E50" s="74">
        <v>2</v>
      </c>
      <c r="F50" s="74">
        <v>205</v>
      </c>
      <c r="G50" s="75">
        <v>12028</v>
      </c>
      <c r="H50" s="75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4">
        <v>0</v>
      </c>
      <c r="Q50" s="74">
        <v>0</v>
      </c>
      <c r="R50" s="74">
        <v>0</v>
      </c>
      <c r="S50" s="74">
        <v>0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5">
        <v>39</v>
      </c>
      <c r="AB50" s="74">
        <v>0</v>
      </c>
      <c r="AC50" s="74">
        <v>0</v>
      </c>
      <c r="AD50" s="74">
        <v>0</v>
      </c>
      <c r="AE50" s="76">
        <v>0</v>
      </c>
      <c r="AF50" s="4"/>
      <c r="AG50" s="4"/>
      <c r="AH50" s="77" t="s">
        <v>85</v>
      </c>
      <c r="AI50" s="74">
        <v>39</v>
      </c>
      <c r="AJ50" s="74">
        <v>100</v>
      </c>
      <c r="AK50" s="74">
        <v>0</v>
      </c>
      <c r="AL50" s="74">
        <v>0</v>
      </c>
      <c r="AM50" s="74">
        <v>0</v>
      </c>
      <c r="AN50" s="74">
        <v>0</v>
      </c>
      <c r="AO50" s="74">
        <v>0</v>
      </c>
      <c r="AP50" s="74">
        <v>0</v>
      </c>
      <c r="AQ50" s="74">
        <v>0</v>
      </c>
      <c r="AR50" s="74">
        <v>0</v>
      </c>
      <c r="AS50" s="74">
        <v>0</v>
      </c>
      <c r="AT50" s="74">
        <v>0</v>
      </c>
      <c r="AU50" s="74">
        <v>0</v>
      </c>
      <c r="AV50" s="74">
        <v>0</v>
      </c>
      <c r="AW50" s="75">
        <v>11989</v>
      </c>
      <c r="AX50" s="74">
        <v>0</v>
      </c>
      <c r="AY50" s="74">
        <v>0</v>
      </c>
      <c r="AZ50" s="74">
        <v>1287</v>
      </c>
      <c r="BA50" s="74">
        <v>10.734840270247727</v>
      </c>
      <c r="BB50" s="74">
        <v>75</v>
      </c>
      <c r="BC50" s="74">
        <v>0.62557344232212864</v>
      </c>
      <c r="BD50" s="74">
        <v>0</v>
      </c>
      <c r="BE50" s="74">
        <v>0</v>
      </c>
      <c r="BF50" s="74">
        <v>10627</v>
      </c>
      <c r="BG50" s="74">
        <v>88.639586287430134</v>
      </c>
      <c r="BH50" s="74">
        <v>0</v>
      </c>
      <c r="BI50" s="74">
        <v>0</v>
      </c>
      <c r="BJ50" s="74">
        <v>0</v>
      </c>
      <c r="BK50" s="74">
        <v>0</v>
      </c>
      <c r="BL50" s="74">
        <v>0</v>
      </c>
      <c r="BM50" s="74">
        <v>0</v>
      </c>
      <c r="BN50" s="74">
        <v>0</v>
      </c>
      <c r="BO50" s="76">
        <v>0</v>
      </c>
      <c r="BP50" s="2"/>
    </row>
    <row r="51" spans="1:68" ht="36.75" customHeight="1" x14ac:dyDescent="0.15">
      <c r="A51" s="2"/>
      <c r="B51" s="78"/>
      <c r="C51" s="79"/>
      <c r="D51" s="79"/>
      <c r="E51" s="4"/>
      <c r="F51" s="4"/>
      <c r="G51" s="2"/>
      <c r="H51" s="2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2"/>
      <c r="AB51" s="4"/>
      <c r="AC51" s="4"/>
      <c r="AD51" s="4"/>
      <c r="AE51" s="4"/>
      <c r="AF51" s="4"/>
      <c r="AG51" s="4"/>
      <c r="AH51" s="80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2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2"/>
    </row>
    <row r="52" spans="1:68" ht="32.25" customHeight="1" x14ac:dyDescent="0.15">
      <c r="A52" s="2"/>
      <c r="B52" s="2"/>
      <c r="C52" s="3"/>
      <c r="D52" s="3"/>
      <c r="E52" s="4"/>
      <c r="F52" s="4"/>
      <c r="G52" s="2"/>
      <c r="H52" s="2"/>
      <c r="I52" s="4"/>
      <c r="J52" s="4"/>
      <c r="K52" s="4"/>
      <c r="L52" s="4"/>
      <c r="M52" s="113" t="s">
        <v>0</v>
      </c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4"/>
      <c r="AE52" s="4"/>
      <c r="AF52" s="4"/>
      <c r="AG52" s="4"/>
      <c r="AH52" s="4"/>
      <c r="AI52" s="4"/>
      <c r="AJ52" s="114" t="s">
        <v>86</v>
      </c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2"/>
    </row>
    <row r="53" spans="1:68" ht="21" customHeight="1" thickBot="1" x14ac:dyDescent="0.2">
      <c r="A53" s="2"/>
      <c r="B53" s="2"/>
      <c r="C53" s="3"/>
      <c r="D53" s="3"/>
      <c r="E53" s="4"/>
      <c r="F53" s="4"/>
      <c r="G53" s="2"/>
      <c r="H53" s="2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2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2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2"/>
    </row>
    <row r="54" spans="1:68" ht="29.1" customHeight="1" x14ac:dyDescent="0.15">
      <c r="A54" s="2"/>
      <c r="B54" s="7"/>
      <c r="C54" s="8"/>
      <c r="D54" s="9"/>
      <c r="E54" s="115" t="s">
        <v>2</v>
      </c>
      <c r="F54" s="116"/>
      <c r="G54" s="10" t="s">
        <v>3</v>
      </c>
      <c r="H54" s="117" t="s">
        <v>4</v>
      </c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" t="s">
        <v>3</v>
      </c>
      <c r="AB54" s="12"/>
      <c r="AC54" s="12"/>
      <c r="AD54" s="12"/>
      <c r="AE54" s="13"/>
      <c r="AF54" s="14"/>
      <c r="AG54" s="15"/>
      <c r="AH54" s="16"/>
      <c r="AI54" s="118" t="s">
        <v>5</v>
      </c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9"/>
      <c r="BP54" s="2"/>
    </row>
    <row r="55" spans="1:68" ht="29.1" customHeight="1" x14ac:dyDescent="0.15">
      <c r="A55" s="2"/>
      <c r="B55" s="17"/>
      <c r="C55" s="18"/>
      <c r="D55" s="19"/>
      <c r="E55" s="20"/>
      <c r="F55" s="21"/>
      <c r="G55" s="22" t="s">
        <v>3</v>
      </c>
      <c r="H55" s="23"/>
      <c r="I55" s="24"/>
      <c r="J55" s="24"/>
      <c r="K55" s="107" t="s">
        <v>3</v>
      </c>
      <c r="L55" s="107"/>
      <c r="M55" s="107"/>
      <c r="N55" s="107"/>
      <c r="O55" s="107"/>
      <c r="P55" s="107"/>
      <c r="Q55" s="107"/>
      <c r="R55" s="24"/>
      <c r="S55" s="24"/>
      <c r="T55" s="24"/>
      <c r="U55" s="24"/>
      <c r="V55" s="24"/>
      <c r="W55" s="24"/>
      <c r="X55" s="24"/>
      <c r="Y55" s="24"/>
      <c r="Z55" s="24"/>
      <c r="AA55" s="22" t="s">
        <v>3</v>
      </c>
      <c r="AB55" s="25"/>
      <c r="AC55" s="25"/>
      <c r="AD55" s="25"/>
      <c r="AE55" s="26"/>
      <c r="AF55" s="14"/>
      <c r="AG55" s="15"/>
      <c r="AH55" s="27"/>
      <c r="AI55" s="108" t="s">
        <v>6</v>
      </c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23" t="s">
        <v>3</v>
      </c>
      <c r="AX55" s="28"/>
      <c r="AY55" s="28"/>
      <c r="AZ55" s="107" t="s">
        <v>3</v>
      </c>
      <c r="BA55" s="107"/>
      <c r="BB55" s="107"/>
      <c r="BC55" s="107"/>
      <c r="BD55" s="107"/>
      <c r="BE55" s="107"/>
      <c r="BF55" s="107"/>
      <c r="BG55" s="28"/>
      <c r="BH55" s="28"/>
      <c r="BI55" s="28"/>
      <c r="BJ55" s="28"/>
      <c r="BK55" s="28"/>
      <c r="BL55" s="28"/>
      <c r="BM55" s="28"/>
      <c r="BN55" s="28"/>
      <c r="BO55" s="29"/>
      <c r="BP55" s="2"/>
    </row>
    <row r="56" spans="1:68" ht="29.1" customHeight="1" x14ac:dyDescent="0.15">
      <c r="A56" s="2"/>
      <c r="B56" s="17" t="s">
        <v>7</v>
      </c>
      <c r="C56" s="105" t="s">
        <v>8</v>
      </c>
      <c r="D56" s="106"/>
      <c r="E56" s="20"/>
      <c r="F56" s="30"/>
      <c r="G56" s="31" t="s">
        <v>9</v>
      </c>
      <c r="H56" s="32"/>
      <c r="I56" s="33" t="s">
        <v>9</v>
      </c>
      <c r="J56" s="34" t="s">
        <v>9</v>
      </c>
      <c r="K56" s="109"/>
      <c r="L56" s="110"/>
      <c r="M56" s="35"/>
      <c r="N56" s="36"/>
      <c r="O56" s="35"/>
      <c r="P56" s="36"/>
      <c r="Q56" s="35"/>
      <c r="R56" s="36"/>
      <c r="S56" s="37"/>
      <c r="T56" s="37"/>
      <c r="U56" s="35"/>
      <c r="V56" s="36"/>
      <c r="W56" s="37"/>
      <c r="X56" s="37"/>
      <c r="Y56" s="35"/>
      <c r="Z56" s="37"/>
      <c r="AA56" s="31" t="s">
        <v>9</v>
      </c>
      <c r="AB56" s="35" t="s">
        <v>9</v>
      </c>
      <c r="AC56" s="36" t="s">
        <v>9</v>
      </c>
      <c r="AD56" s="109"/>
      <c r="AE56" s="111"/>
      <c r="AF56" s="38"/>
      <c r="AG56" s="39"/>
      <c r="AH56" s="27" t="s">
        <v>7</v>
      </c>
      <c r="AI56" s="35"/>
      <c r="AJ56" s="36"/>
      <c r="AK56" s="35"/>
      <c r="AL56" s="36"/>
      <c r="AM56" s="35"/>
      <c r="AN56" s="36"/>
      <c r="AO56" s="37"/>
      <c r="AP56" s="37"/>
      <c r="AQ56" s="35"/>
      <c r="AR56" s="36"/>
      <c r="AS56" s="37"/>
      <c r="AT56" s="37"/>
      <c r="AU56" s="35"/>
      <c r="AV56" s="37"/>
      <c r="AW56" s="31" t="s">
        <v>9</v>
      </c>
      <c r="AX56" s="35" t="s">
        <v>9</v>
      </c>
      <c r="AY56" s="36" t="s">
        <v>9</v>
      </c>
      <c r="AZ56" s="109"/>
      <c r="BA56" s="112"/>
      <c r="BB56" s="35"/>
      <c r="BC56" s="36"/>
      <c r="BD56" s="35"/>
      <c r="BE56" s="36"/>
      <c r="BF56" s="35"/>
      <c r="BG56" s="36"/>
      <c r="BH56" s="37"/>
      <c r="BI56" s="37"/>
      <c r="BJ56" s="35"/>
      <c r="BK56" s="36"/>
      <c r="BL56" s="37"/>
      <c r="BM56" s="37"/>
      <c r="BN56" s="35"/>
      <c r="BO56" s="40"/>
      <c r="BP56" s="2"/>
    </row>
    <row r="57" spans="1:68" ht="29.1" customHeight="1" x14ac:dyDescent="0.15">
      <c r="A57" s="2"/>
      <c r="B57" s="17"/>
      <c r="C57" s="18"/>
      <c r="D57" s="19"/>
      <c r="E57" s="20" t="s">
        <v>10</v>
      </c>
      <c r="F57" s="30" t="s">
        <v>11</v>
      </c>
      <c r="G57" s="31" t="s">
        <v>9</v>
      </c>
      <c r="H57" s="32" t="s">
        <v>12</v>
      </c>
      <c r="I57" s="101" t="s">
        <v>13</v>
      </c>
      <c r="J57" s="102"/>
      <c r="K57" s="101" t="s">
        <v>14</v>
      </c>
      <c r="L57" s="102"/>
      <c r="M57" s="101" t="s">
        <v>15</v>
      </c>
      <c r="N57" s="102"/>
      <c r="O57" s="101" t="s">
        <v>16</v>
      </c>
      <c r="P57" s="102"/>
      <c r="Q57" s="101" t="s">
        <v>17</v>
      </c>
      <c r="R57" s="102"/>
      <c r="S57" s="101" t="s">
        <v>18</v>
      </c>
      <c r="T57" s="102"/>
      <c r="U57" s="101" t="s">
        <v>87</v>
      </c>
      <c r="V57" s="102"/>
      <c r="W57" s="101" t="s">
        <v>20</v>
      </c>
      <c r="X57" s="102"/>
      <c r="Y57" s="101" t="s">
        <v>21</v>
      </c>
      <c r="Z57" s="103"/>
      <c r="AA57" s="31" t="s">
        <v>22</v>
      </c>
      <c r="AB57" s="101" t="s">
        <v>13</v>
      </c>
      <c r="AC57" s="102"/>
      <c r="AD57" s="101" t="s">
        <v>14</v>
      </c>
      <c r="AE57" s="103"/>
      <c r="AF57" s="38"/>
      <c r="AG57" s="39"/>
      <c r="AH57" s="27"/>
      <c r="AI57" s="101" t="s">
        <v>23</v>
      </c>
      <c r="AJ57" s="102"/>
      <c r="AK57" s="101" t="s">
        <v>16</v>
      </c>
      <c r="AL57" s="102"/>
      <c r="AM57" s="101" t="s">
        <v>17</v>
      </c>
      <c r="AN57" s="102"/>
      <c r="AO57" s="101" t="s">
        <v>18</v>
      </c>
      <c r="AP57" s="102"/>
      <c r="AQ57" s="101" t="s">
        <v>19</v>
      </c>
      <c r="AR57" s="102"/>
      <c r="AS57" s="101" t="s">
        <v>20</v>
      </c>
      <c r="AT57" s="102"/>
      <c r="AU57" s="101" t="s">
        <v>21</v>
      </c>
      <c r="AV57" s="103"/>
      <c r="AW57" s="31" t="s">
        <v>24</v>
      </c>
      <c r="AX57" s="101" t="s">
        <v>13</v>
      </c>
      <c r="AY57" s="102"/>
      <c r="AZ57" s="101" t="s">
        <v>14</v>
      </c>
      <c r="BA57" s="103"/>
      <c r="BB57" s="101" t="s">
        <v>23</v>
      </c>
      <c r="BC57" s="102"/>
      <c r="BD57" s="101" t="s">
        <v>16</v>
      </c>
      <c r="BE57" s="102"/>
      <c r="BF57" s="101" t="s">
        <v>17</v>
      </c>
      <c r="BG57" s="102"/>
      <c r="BH57" s="101" t="s">
        <v>18</v>
      </c>
      <c r="BI57" s="102"/>
      <c r="BJ57" s="101" t="s">
        <v>19</v>
      </c>
      <c r="BK57" s="102"/>
      <c r="BL57" s="101" t="s">
        <v>20</v>
      </c>
      <c r="BM57" s="102"/>
      <c r="BN57" s="101" t="s">
        <v>21</v>
      </c>
      <c r="BO57" s="104"/>
      <c r="BP57" s="2"/>
    </row>
    <row r="58" spans="1:68" ht="29.1" customHeight="1" x14ac:dyDescent="0.15">
      <c r="A58" s="2"/>
      <c r="B58" s="17" t="s">
        <v>25</v>
      </c>
      <c r="C58" s="105" t="s">
        <v>26</v>
      </c>
      <c r="D58" s="106"/>
      <c r="E58" s="20"/>
      <c r="F58" s="30"/>
      <c r="G58" s="31" t="s">
        <v>27</v>
      </c>
      <c r="H58" s="32"/>
      <c r="I58" s="33" t="s">
        <v>27</v>
      </c>
      <c r="J58" s="34" t="s">
        <v>27</v>
      </c>
      <c r="K58" s="101" t="s">
        <v>28</v>
      </c>
      <c r="L58" s="103"/>
      <c r="M58" s="33"/>
      <c r="N58" s="34"/>
      <c r="O58" s="101" t="s">
        <v>29</v>
      </c>
      <c r="P58" s="102"/>
      <c r="Q58" s="101" t="s">
        <v>30</v>
      </c>
      <c r="R58" s="102"/>
      <c r="S58" s="101" t="s">
        <v>31</v>
      </c>
      <c r="T58" s="102"/>
      <c r="U58" s="33"/>
      <c r="V58" s="34"/>
      <c r="W58" s="101" t="s">
        <v>32</v>
      </c>
      <c r="X58" s="102"/>
      <c r="Y58" s="33"/>
      <c r="Z58" s="20"/>
      <c r="AA58" s="31" t="s">
        <v>27</v>
      </c>
      <c r="AB58" s="33" t="s">
        <v>27</v>
      </c>
      <c r="AC58" s="34" t="s">
        <v>27</v>
      </c>
      <c r="AD58" s="101" t="s">
        <v>28</v>
      </c>
      <c r="AE58" s="103"/>
      <c r="AF58" s="38"/>
      <c r="AG58" s="39"/>
      <c r="AH58" s="27" t="s">
        <v>25</v>
      </c>
      <c r="AI58" s="33"/>
      <c r="AJ58" s="34"/>
      <c r="AK58" s="101" t="s">
        <v>29</v>
      </c>
      <c r="AL58" s="102"/>
      <c r="AM58" s="101" t="s">
        <v>30</v>
      </c>
      <c r="AN58" s="102"/>
      <c r="AO58" s="101" t="s">
        <v>31</v>
      </c>
      <c r="AP58" s="102"/>
      <c r="AQ58" s="33"/>
      <c r="AR58" s="34"/>
      <c r="AS58" s="101" t="s">
        <v>32</v>
      </c>
      <c r="AT58" s="102"/>
      <c r="AU58" s="33"/>
      <c r="AV58" s="20"/>
      <c r="AW58" s="31" t="s">
        <v>27</v>
      </c>
      <c r="AX58" s="33" t="s">
        <v>27</v>
      </c>
      <c r="AY58" s="34" t="s">
        <v>27</v>
      </c>
      <c r="AZ58" s="101" t="s">
        <v>28</v>
      </c>
      <c r="BA58" s="103"/>
      <c r="BB58" s="33"/>
      <c r="BC58" s="34"/>
      <c r="BD58" s="101" t="s">
        <v>29</v>
      </c>
      <c r="BE58" s="102"/>
      <c r="BF58" s="101" t="s">
        <v>30</v>
      </c>
      <c r="BG58" s="102"/>
      <c r="BH58" s="101" t="s">
        <v>31</v>
      </c>
      <c r="BI58" s="102"/>
      <c r="BJ58" s="33"/>
      <c r="BK58" s="34"/>
      <c r="BL58" s="101" t="s">
        <v>32</v>
      </c>
      <c r="BM58" s="102"/>
      <c r="BN58" s="33"/>
      <c r="BO58" s="41"/>
      <c r="BP58" s="2"/>
    </row>
    <row r="59" spans="1:68" ht="29.1" customHeight="1" x14ac:dyDescent="0.15">
      <c r="A59" s="2"/>
      <c r="B59" s="17"/>
      <c r="C59" s="18"/>
      <c r="D59" s="19"/>
      <c r="E59" s="20"/>
      <c r="F59" s="30"/>
      <c r="G59" s="31" t="s">
        <v>27</v>
      </c>
      <c r="H59" s="32"/>
      <c r="I59" s="33" t="s">
        <v>27</v>
      </c>
      <c r="J59" s="42" t="s">
        <v>27</v>
      </c>
      <c r="K59" s="33" t="s">
        <v>88</v>
      </c>
      <c r="L59" s="42" t="s">
        <v>27</v>
      </c>
      <c r="M59" s="33"/>
      <c r="N59" s="42"/>
      <c r="O59" s="43" t="s">
        <v>89</v>
      </c>
      <c r="P59" s="42"/>
      <c r="Q59" s="33"/>
      <c r="R59" s="42"/>
      <c r="S59" s="44" t="s">
        <v>35</v>
      </c>
      <c r="T59" s="20"/>
      <c r="U59" s="33"/>
      <c r="V59" s="42"/>
      <c r="W59" s="20" t="s">
        <v>89</v>
      </c>
      <c r="X59" s="20"/>
      <c r="Y59" s="33"/>
      <c r="Z59" s="45"/>
      <c r="AA59" s="31" t="s">
        <v>27</v>
      </c>
      <c r="AB59" s="33" t="s">
        <v>27</v>
      </c>
      <c r="AC59" s="42" t="s">
        <v>27</v>
      </c>
      <c r="AD59" s="33" t="s">
        <v>88</v>
      </c>
      <c r="AE59" s="46"/>
      <c r="AF59" s="38"/>
      <c r="AG59" s="39"/>
      <c r="AH59" s="27"/>
      <c r="AI59" s="33"/>
      <c r="AJ59" s="42"/>
      <c r="AK59" s="33" t="s">
        <v>90</v>
      </c>
      <c r="AL59" s="42"/>
      <c r="AM59" s="33"/>
      <c r="AN59" s="42"/>
      <c r="AO59" s="44" t="s">
        <v>35</v>
      </c>
      <c r="AP59" s="20"/>
      <c r="AQ59" s="33"/>
      <c r="AR59" s="42"/>
      <c r="AS59" s="20" t="s">
        <v>89</v>
      </c>
      <c r="AT59" s="20"/>
      <c r="AU59" s="33"/>
      <c r="AV59" s="45"/>
      <c r="AW59" s="31" t="s">
        <v>27</v>
      </c>
      <c r="AX59" s="33" t="s">
        <v>27</v>
      </c>
      <c r="AY59" s="42" t="s">
        <v>27</v>
      </c>
      <c r="AZ59" s="33" t="s">
        <v>88</v>
      </c>
      <c r="BA59" s="42" t="s">
        <v>27</v>
      </c>
      <c r="BB59" s="33"/>
      <c r="BC59" s="42"/>
      <c r="BD59" s="33" t="s">
        <v>91</v>
      </c>
      <c r="BE59" s="42"/>
      <c r="BF59" s="33"/>
      <c r="BG59" s="42"/>
      <c r="BH59" s="44" t="s">
        <v>35</v>
      </c>
      <c r="BI59" s="20"/>
      <c r="BJ59" s="33"/>
      <c r="BK59" s="42"/>
      <c r="BL59" s="20" t="s">
        <v>89</v>
      </c>
      <c r="BM59" s="20"/>
      <c r="BN59" s="33"/>
      <c r="BO59" s="46"/>
      <c r="BP59" s="2"/>
    </row>
    <row r="60" spans="1:68" ht="29.1" customHeight="1" thickBot="1" x14ac:dyDescent="0.2">
      <c r="A60" s="2"/>
      <c r="B60" s="17"/>
      <c r="C60" s="81" t="s">
        <v>38</v>
      </c>
      <c r="D60" s="81" t="s">
        <v>39</v>
      </c>
      <c r="E60" s="20" t="s">
        <v>40</v>
      </c>
      <c r="F60" s="30" t="s">
        <v>92</v>
      </c>
      <c r="G60" s="31"/>
      <c r="H60" s="31"/>
      <c r="I60" s="30"/>
      <c r="J60" s="21" t="s">
        <v>93</v>
      </c>
      <c r="K60" s="30"/>
      <c r="L60" s="21" t="s">
        <v>93</v>
      </c>
      <c r="M60" s="30"/>
      <c r="N60" s="21" t="s">
        <v>93</v>
      </c>
      <c r="O60" s="30"/>
      <c r="P60" s="21" t="s">
        <v>93</v>
      </c>
      <c r="Q60" s="30"/>
      <c r="R60" s="21" t="s">
        <v>93</v>
      </c>
      <c r="S60" s="30"/>
      <c r="T60" s="21" t="s">
        <v>93</v>
      </c>
      <c r="U60" s="30"/>
      <c r="V60" s="21" t="s">
        <v>93</v>
      </c>
      <c r="W60" s="30"/>
      <c r="X60" s="21" t="s">
        <v>93</v>
      </c>
      <c r="Y60" s="30"/>
      <c r="Z60" s="35" t="s">
        <v>93</v>
      </c>
      <c r="AA60" s="31"/>
      <c r="AB60" s="30"/>
      <c r="AC60" s="21" t="s">
        <v>93</v>
      </c>
      <c r="AD60" s="30"/>
      <c r="AE60" s="50" t="s">
        <v>93</v>
      </c>
      <c r="AF60" s="38"/>
      <c r="AG60" s="39"/>
      <c r="AH60" s="27"/>
      <c r="AI60" s="30"/>
      <c r="AJ60" s="21" t="s">
        <v>93</v>
      </c>
      <c r="AK60" s="30"/>
      <c r="AL60" s="21" t="s">
        <v>93</v>
      </c>
      <c r="AM60" s="30"/>
      <c r="AN60" s="21" t="s">
        <v>93</v>
      </c>
      <c r="AO60" s="30"/>
      <c r="AP60" s="21" t="s">
        <v>93</v>
      </c>
      <c r="AQ60" s="30"/>
      <c r="AR60" s="21" t="s">
        <v>93</v>
      </c>
      <c r="AS60" s="30"/>
      <c r="AT60" s="21" t="s">
        <v>93</v>
      </c>
      <c r="AU60" s="30"/>
      <c r="AV60" s="35" t="s">
        <v>93</v>
      </c>
      <c r="AW60" s="31"/>
      <c r="AX60" s="30"/>
      <c r="AY60" s="21" t="s">
        <v>93</v>
      </c>
      <c r="AZ60" s="30"/>
      <c r="BA60" s="21" t="s">
        <v>93</v>
      </c>
      <c r="BB60" s="30"/>
      <c r="BC60" s="21" t="s">
        <v>93</v>
      </c>
      <c r="BD60" s="30"/>
      <c r="BE60" s="21" t="s">
        <v>93</v>
      </c>
      <c r="BF60" s="30"/>
      <c r="BG60" s="21" t="s">
        <v>93</v>
      </c>
      <c r="BH60" s="30"/>
      <c r="BI60" s="21" t="s">
        <v>93</v>
      </c>
      <c r="BJ60" s="30"/>
      <c r="BK60" s="21" t="s">
        <v>93</v>
      </c>
      <c r="BL60" s="30"/>
      <c r="BM60" s="21" t="s">
        <v>93</v>
      </c>
      <c r="BN60" s="30"/>
      <c r="BO60" s="50" t="s">
        <v>93</v>
      </c>
      <c r="BP60" s="2"/>
    </row>
    <row r="61" spans="1:68" ht="31.5" customHeight="1" x14ac:dyDescent="0.15">
      <c r="A61" s="2"/>
      <c r="B61" s="56">
        <v>41</v>
      </c>
      <c r="C61" s="57" t="s">
        <v>189</v>
      </c>
      <c r="D61" s="58" t="s">
        <v>203</v>
      </c>
      <c r="E61" s="59">
        <v>2</v>
      </c>
      <c r="F61" s="59">
        <v>102</v>
      </c>
      <c r="G61" s="60">
        <v>11504</v>
      </c>
      <c r="H61" s="60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>
        <v>0</v>
      </c>
      <c r="Y61" s="59">
        <v>0</v>
      </c>
      <c r="Z61" s="59">
        <v>0</v>
      </c>
      <c r="AA61" s="60">
        <v>3396</v>
      </c>
      <c r="AB61" s="59">
        <v>0</v>
      </c>
      <c r="AC61" s="59">
        <v>0</v>
      </c>
      <c r="AD61" s="59">
        <v>2517</v>
      </c>
      <c r="AE61" s="63">
        <v>74.116607773851598</v>
      </c>
      <c r="AF61" s="4"/>
      <c r="AG61" s="4"/>
      <c r="AH61" s="64" t="s">
        <v>94</v>
      </c>
      <c r="AI61" s="59">
        <v>39</v>
      </c>
      <c r="AJ61" s="59">
        <v>1.1484098939929328</v>
      </c>
      <c r="AK61" s="59">
        <v>0</v>
      </c>
      <c r="AL61" s="59">
        <v>0</v>
      </c>
      <c r="AM61" s="59">
        <v>0</v>
      </c>
      <c r="AN61" s="59">
        <v>0</v>
      </c>
      <c r="AO61" s="59">
        <v>0</v>
      </c>
      <c r="AP61" s="59">
        <v>0</v>
      </c>
      <c r="AQ61" s="59">
        <v>0</v>
      </c>
      <c r="AR61" s="59">
        <v>0</v>
      </c>
      <c r="AS61" s="59">
        <v>840</v>
      </c>
      <c r="AT61" s="59">
        <v>24.734982332155479</v>
      </c>
      <c r="AU61" s="59">
        <v>0</v>
      </c>
      <c r="AV61" s="59">
        <v>0</v>
      </c>
      <c r="AW61" s="60">
        <v>8108</v>
      </c>
      <c r="AX61" s="59">
        <v>0</v>
      </c>
      <c r="AY61" s="59">
        <v>0</v>
      </c>
      <c r="AZ61" s="59">
        <v>0</v>
      </c>
      <c r="BA61" s="59">
        <v>0</v>
      </c>
      <c r="BB61" s="59">
        <v>75</v>
      </c>
      <c r="BC61" s="59">
        <v>0.92501233349778</v>
      </c>
      <c r="BD61" s="59">
        <v>0</v>
      </c>
      <c r="BE61" s="59">
        <v>0</v>
      </c>
      <c r="BF61" s="59">
        <v>5917</v>
      </c>
      <c r="BG61" s="59">
        <v>72.977306364084853</v>
      </c>
      <c r="BH61" s="59">
        <v>0</v>
      </c>
      <c r="BI61" s="59">
        <v>0</v>
      </c>
      <c r="BJ61" s="59">
        <v>0</v>
      </c>
      <c r="BK61" s="59">
        <v>0</v>
      </c>
      <c r="BL61" s="59">
        <v>2116</v>
      </c>
      <c r="BM61" s="59">
        <v>26.097681302417364</v>
      </c>
      <c r="BN61" s="59">
        <v>0</v>
      </c>
      <c r="BO61" s="63">
        <v>0</v>
      </c>
      <c r="BP61" s="2"/>
    </row>
    <row r="62" spans="1:68" ht="31.5" customHeight="1" x14ac:dyDescent="0.15">
      <c r="A62" s="2"/>
      <c r="B62" s="65">
        <v>42</v>
      </c>
      <c r="C62" s="66" t="s">
        <v>189</v>
      </c>
      <c r="D62" s="67" t="s">
        <v>204</v>
      </c>
      <c r="E62" s="62">
        <v>2</v>
      </c>
      <c r="F62" s="62">
        <v>572</v>
      </c>
      <c r="G62" s="68">
        <v>42923</v>
      </c>
      <c r="H62" s="68">
        <v>501</v>
      </c>
      <c r="I62" s="62">
        <v>0</v>
      </c>
      <c r="J62" s="62">
        <v>0</v>
      </c>
      <c r="K62" s="62">
        <v>213</v>
      </c>
      <c r="L62" s="62">
        <v>42.514970059880241</v>
      </c>
      <c r="M62" s="62">
        <v>0</v>
      </c>
      <c r="N62" s="62">
        <v>0</v>
      </c>
      <c r="O62" s="62">
        <v>0</v>
      </c>
      <c r="P62" s="62">
        <v>0</v>
      </c>
      <c r="Q62" s="62">
        <v>288</v>
      </c>
      <c r="R62" s="62">
        <v>57.485029940119759</v>
      </c>
      <c r="S62" s="62">
        <v>0</v>
      </c>
      <c r="T62" s="62">
        <v>0</v>
      </c>
      <c r="U62" s="62">
        <v>0</v>
      </c>
      <c r="V62" s="62">
        <v>0</v>
      </c>
      <c r="W62" s="62">
        <v>0</v>
      </c>
      <c r="X62" s="62">
        <v>0</v>
      </c>
      <c r="Y62" s="62">
        <v>0</v>
      </c>
      <c r="Z62" s="62">
        <v>0</v>
      </c>
      <c r="AA62" s="68">
        <v>3375</v>
      </c>
      <c r="AB62" s="62">
        <v>0</v>
      </c>
      <c r="AC62" s="62">
        <v>0</v>
      </c>
      <c r="AD62" s="62">
        <v>2372</v>
      </c>
      <c r="AE62" s="69">
        <v>70.281481481481478</v>
      </c>
      <c r="AF62" s="4"/>
      <c r="AG62" s="4"/>
      <c r="AH62" s="70" t="s">
        <v>95</v>
      </c>
      <c r="AI62" s="62">
        <v>800</v>
      </c>
      <c r="AJ62" s="62">
        <v>23.703703703703706</v>
      </c>
      <c r="AK62" s="62">
        <v>0</v>
      </c>
      <c r="AL62" s="62">
        <v>0</v>
      </c>
      <c r="AM62" s="62">
        <v>203</v>
      </c>
      <c r="AN62" s="62">
        <v>6.0148148148148142</v>
      </c>
      <c r="AO62" s="62">
        <v>0</v>
      </c>
      <c r="AP62" s="62">
        <v>0</v>
      </c>
      <c r="AQ62" s="62">
        <v>0</v>
      </c>
      <c r="AR62" s="62">
        <v>0</v>
      </c>
      <c r="AS62" s="62">
        <v>0</v>
      </c>
      <c r="AT62" s="62">
        <v>0</v>
      </c>
      <c r="AU62" s="62">
        <v>0</v>
      </c>
      <c r="AV62" s="62">
        <v>0</v>
      </c>
      <c r="AW62" s="68">
        <v>39047</v>
      </c>
      <c r="AX62" s="62">
        <v>0</v>
      </c>
      <c r="AY62" s="62">
        <v>0</v>
      </c>
      <c r="AZ62" s="62">
        <v>12110</v>
      </c>
      <c r="BA62" s="62">
        <v>31.013906318026997</v>
      </c>
      <c r="BB62" s="62">
        <v>0</v>
      </c>
      <c r="BC62" s="62">
        <v>0</v>
      </c>
      <c r="BD62" s="62">
        <v>0</v>
      </c>
      <c r="BE62" s="62">
        <v>0</v>
      </c>
      <c r="BF62" s="62">
        <v>26937</v>
      </c>
      <c r="BG62" s="62">
        <v>68.986093681973003</v>
      </c>
      <c r="BH62" s="62">
        <v>0</v>
      </c>
      <c r="BI62" s="62">
        <v>0</v>
      </c>
      <c r="BJ62" s="62">
        <v>0</v>
      </c>
      <c r="BK62" s="62">
        <v>0</v>
      </c>
      <c r="BL62" s="62">
        <v>0</v>
      </c>
      <c r="BM62" s="62">
        <v>0</v>
      </c>
      <c r="BN62" s="62">
        <v>0</v>
      </c>
      <c r="BO62" s="69">
        <v>0</v>
      </c>
      <c r="BP62" s="2"/>
    </row>
    <row r="63" spans="1:68" ht="31.5" customHeight="1" x14ac:dyDescent="0.15">
      <c r="A63" s="2"/>
      <c r="B63" s="65">
        <v>43</v>
      </c>
      <c r="C63" s="66" t="s">
        <v>189</v>
      </c>
      <c r="D63" s="67" t="s">
        <v>205</v>
      </c>
      <c r="E63" s="62">
        <v>2</v>
      </c>
      <c r="F63" s="62">
        <v>117</v>
      </c>
      <c r="G63" s="68">
        <v>10392</v>
      </c>
      <c r="H63" s="68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0</v>
      </c>
      <c r="S63" s="62">
        <v>0</v>
      </c>
      <c r="T63" s="62">
        <v>0</v>
      </c>
      <c r="U63" s="62">
        <v>0</v>
      </c>
      <c r="V63" s="62">
        <v>0</v>
      </c>
      <c r="W63" s="62">
        <v>0</v>
      </c>
      <c r="X63" s="62">
        <v>0</v>
      </c>
      <c r="Y63" s="62">
        <v>0</v>
      </c>
      <c r="Z63" s="62">
        <v>0</v>
      </c>
      <c r="AA63" s="68">
        <v>1713</v>
      </c>
      <c r="AB63" s="62">
        <v>0</v>
      </c>
      <c r="AC63" s="62">
        <v>0</v>
      </c>
      <c r="AD63" s="62">
        <v>0</v>
      </c>
      <c r="AE63" s="69">
        <v>0</v>
      </c>
      <c r="AF63" s="4"/>
      <c r="AG63" s="4"/>
      <c r="AH63" s="70" t="s">
        <v>96</v>
      </c>
      <c r="AI63" s="62">
        <v>900</v>
      </c>
      <c r="AJ63" s="62">
        <v>52.539404553415061</v>
      </c>
      <c r="AK63" s="62">
        <v>0</v>
      </c>
      <c r="AL63" s="62">
        <v>0</v>
      </c>
      <c r="AM63" s="62">
        <v>813</v>
      </c>
      <c r="AN63" s="62">
        <v>47.460595446584939</v>
      </c>
      <c r="AO63" s="62">
        <v>0</v>
      </c>
      <c r="AP63" s="62">
        <v>0</v>
      </c>
      <c r="AQ63" s="62">
        <v>0</v>
      </c>
      <c r="AR63" s="62">
        <v>0</v>
      </c>
      <c r="AS63" s="62">
        <v>0</v>
      </c>
      <c r="AT63" s="62">
        <v>0</v>
      </c>
      <c r="AU63" s="62">
        <v>0</v>
      </c>
      <c r="AV63" s="62">
        <v>0</v>
      </c>
      <c r="AW63" s="68">
        <v>8679</v>
      </c>
      <c r="AX63" s="62">
        <v>0</v>
      </c>
      <c r="AY63" s="62">
        <v>0</v>
      </c>
      <c r="AZ63" s="62">
        <v>731</v>
      </c>
      <c r="BA63" s="62">
        <v>8.4226293351768629</v>
      </c>
      <c r="BB63" s="62">
        <v>0</v>
      </c>
      <c r="BC63" s="62">
        <v>0</v>
      </c>
      <c r="BD63" s="62">
        <v>0</v>
      </c>
      <c r="BE63" s="62">
        <v>0</v>
      </c>
      <c r="BF63" s="62">
        <v>7948</v>
      </c>
      <c r="BG63" s="62">
        <v>91.577370664823135</v>
      </c>
      <c r="BH63" s="62">
        <v>0</v>
      </c>
      <c r="BI63" s="62">
        <v>0</v>
      </c>
      <c r="BJ63" s="62">
        <v>0</v>
      </c>
      <c r="BK63" s="62">
        <v>0</v>
      </c>
      <c r="BL63" s="62">
        <v>0</v>
      </c>
      <c r="BM63" s="62">
        <v>0</v>
      </c>
      <c r="BN63" s="62">
        <v>0</v>
      </c>
      <c r="BO63" s="69">
        <v>0</v>
      </c>
      <c r="BP63" s="2"/>
    </row>
    <row r="64" spans="1:68" ht="31.5" customHeight="1" x14ac:dyDescent="0.15">
      <c r="A64" s="2"/>
      <c r="B64" s="82">
        <v>44</v>
      </c>
      <c r="C64" s="83" t="s">
        <v>189</v>
      </c>
      <c r="D64" s="83" t="s">
        <v>206</v>
      </c>
      <c r="E64" s="84">
        <v>2</v>
      </c>
      <c r="F64" s="84">
        <v>74</v>
      </c>
      <c r="G64" s="85">
        <v>4274</v>
      </c>
      <c r="H64" s="85">
        <v>178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84">
        <v>0</v>
      </c>
      <c r="Q64" s="84">
        <v>178</v>
      </c>
      <c r="R64" s="84">
        <v>100</v>
      </c>
      <c r="S64" s="84">
        <v>0</v>
      </c>
      <c r="T64" s="84">
        <v>0</v>
      </c>
      <c r="U64" s="84">
        <v>0</v>
      </c>
      <c r="V64" s="84">
        <v>0</v>
      </c>
      <c r="W64" s="84">
        <v>0</v>
      </c>
      <c r="X64" s="84">
        <v>0</v>
      </c>
      <c r="Y64" s="84">
        <v>0</v>
      </c>
      <c r="Z64" s="84">
        <v>0</v>
      </c>
      <c r="AA64" s="85">
        <v>338</v>
      </c>
      <c r="AB64" s="84">
        <v>0</v>
      </c>
      <c r="AC64" s="84">
        <v>0</v>
      </c>
      <c r="AD64" s="84">
        <v>0</v>
      </c>
      <c r="AE64" s="86">
        <v>0</v>
      </c>
      <c r="AF64" s="4"/>
      <c r="AG64" s="4"/>
      <c r="AH64" s="87" t="s">
        <v>97</v>
      </c>
      <c r="AI64" s="84">
        <v>0</v>
      </c>
      <c r="AJ64" s="84">
        <v>0</v>
      </c>
      <c r="AK64" s="84">
        <v>0</v>
      </c>
      <c r="AL64" s="84">
        <v>0</v>
      </c>
      <c r="AM64" s="84">
        <v>338</v>
      </c>
      <c r="AN64" s="84">
        <v>100</v>
      </c>
      <c r="AO64" s="84">
        <v>0</v>
      </c>
      <c r="AP64" s="84">
        <v>0</v>
      </c>
      <c r="AQ64" s="84">
        <v>0</v>
      </c>
      <c r="AR64" s="84">
        <v>0</v>
      </c>
      <c r="AS64" s="84">
        <v>0</v>
      </c>
      <c r="AT64" s="84">
        <v>0</v>
      </c>
      <c r="AU64" s="84">
        <v>0</v>
      </c>
      <c r="AV64" s="84">
        <v>0</v>
      </c>
      <c r="AW64" s="85">
        <v>3758</v>
      </c>
      <c r="AX64" s="84">
        <v>0</v>
      </c>
      <c r="AY64" s="84">
        <v>0</v>
      </c>
      <c r="AZ64" s="84">
        <v>0</v>
      </c>
      <c r="BA64" s="84">
        <v>0</v>
      </c>
      <c r="BB64" s="84">
        <v>0</v>
      </c>
      <c r="BC64" s="84">
        <v>0</v>
      </c>
      <c r="BD64" s="84">
        <v>0</v>
      </c>
      <c r="BE64" s="84">
        <v>0</v>
      </c>
      <c r="BF64" s="84">
        <v>3758</v>
      </c>
      <c r="BG64" s="84">
        <v>100</v>
      </c>
      <c r="BH64" s="84">
        <v>0</v>
      </c>
      <c r="BI64" s="84">
        <v>0</v>
      </c>
      <c r="BJ64" s="84">
        <v>0</v>
      </c>
      <c r="BK64" s="84">
        <v>0</v>
      </c>
      <c r="BL64" s="84">
        <v>0</v>
      </c>
      <c r="BM64" s="84">
        <v>0</v>
      </c>
      <c r="BN64" s="84">
        <v>0</v>
      </c>
      <c r="BO64" s="86">
        <v>0</v>
      </c>
      <c r="BP64" s="2"/>
    </row>
    <row r="65" spans="1:68" ht="31.5" customHeight="1" x14ac:dyDescent="0.15">
      <c r="A65" s="2"/>
      <c r="B65" s="65">
        <v>45</v>
      </c>
      <c r="C65" s="66" t="s">
        <v>189</v>
      </c>
      <c r="D65" s="66" t="s">
        <v>207</v>
      </c>
      <c r="E65" s="62">
        <v>3</v>
      </c>
      <c r="F65" s="62">
        <v>126</v>
      </c>
      <c r="G65" s="68">
        <v>5935</v>
      </c>
      <c r="H65" s="68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8">
        <v>290</v>
      </c>
      <c r="AB65" s="62">
        <v>0</v>
      </c>
      <c r="AC65" s="62">
        <v>0</v>
      </c>
      <c r="AD65" s="62">
        <v>0</v>
      </c>
      <c r="AE65" s="69">
        <v>0</v>
      </c>
      <c r="AF65" s="4"/>
      <c r="AG65" s="4"/>
      <c r="AH65" s="70" t="s">
        <v>98</v>
      </c>
      <c r="AI65" s="62">
        <v>108</v>
      </c>
      <c r="AJ65" s="62">
        <v>37.241379310344833</v>
      </c>
      <c r="AK65" s="62">
        <v>0</v>
      </c>
      <c r="AL65" s="62">
        <v>0</v>
      </c>
      <c r="AM65" s="62">
        <v>182</v>
      </c>
      <c r="AN65" s="62">
        <v>62.758620689655174</v>
      </c>
      <c r="AO65" s="62">
        <v>0</v>
      </c>
      <c r="AP65" s="62">
        <v>0</v>
      </c>
      <c r="AQ65" s="62">
        <v>0</v>
      </c>
      <c r="AR65" s="62">
        <v>0</v>
      </c>
      <c r="AS65" s="62">
        <v>0</v>
      </c>
      <c r="AT65" s="62">
        <v>0</v>
      </c>
      <c r="AU65" s="62">
        <v>0</v>
      </c>
      <c r="AV65" s="62">
        <v>0</v>
      </c>
      <c r="AW65" s="68">
        <v>5645</v>
      </c>
      <c r="AX65" s="62">
        <v>0</v>
      </c>
      <c r="AY65" s="62">
        <v>0</v>
      </c>
      <c r="AZ65" s="62">
        <v>906</v>
      </c>
      <c r="BA65" s="62">
        <v>16.04960141718335</v>
      </c>
      <c r="BB65" s="62">
        <v>101</v>
      </c>
      <c r="BC65" s="62">
        <v>1.7891939769707705</v>
      </c>
      <c r="BD65" s="62">
        <v>0</v>
      </c>
      <c r="BE65" s="62">
        <v>0</v>
      </c>
      <c r="BF65" s="62">
        <v>4638</v>
      </c>
      <c r="BG65" s="62">
        <v>82.161204605845882</v>
      </c>
      <c r="BH65" s="62">
        <v>0</v>
      </c>
      <c r="BI65" s="62">
        <v>0</v>
      </c>
      <c r="BJ65" s="62">
        <v>0</v>
      </c>
      <c r="BK65" s="62">
        <v>0</v>
      </c>
      <c r="BL65" s="62">
        <v>0</v>
      </c>
      <c r="BM65" s="62">
        <v>0</v>
      </c>
      <c r="BN65" s="62">
        <v>0</v>
      </c>
      <c r="BO65" s="69">
        <v>0</v>
      </c>
      <c r="BP65" s="2"/>
    </row>
    <row r="66" spans="1:68" ht="31.5" customHeight="1" x14ac:dyDescent="0.15">
      <c r="A66" s="2"/>
      <c r="B66" s="65">
        <v>46</v>
      </c>
      <c r="C66" s="66" t="s">
        <v>189</v>
      </c>
      <c r="D66" s="66" t="s">
        <v>208</v>
      </c>
      <c r="E66" s="62">
        <v>5</v>
      </c>
      <c r="F66" s="62">
        <v>273</v>
      </c>
      <c r="G66" s="68">
        <v>22641</v>
      </c>
      <c r="H66" s="68">
        <v>1769</v>
      </c>
      <c r="I66" s="62">
        <v>0</v>
      </c>
      <c r="J66" s="62">
        <v>0</v>
      </c>
      <c r="K66" s="62">
        <v>0</v>
      </c>
      <c r="L66" s="62">
        <v>0</v>
      </c>
      <c r="M66" s="62">
        <v>35</v>
      </c>
      <c r="N66" s="62">
        <v>1.978518937252685</v>
      </c>
      <c r="O66" s="62">
        <v>0</v>
      </c>
      <c r="P66" s="62">
        <v>0</v>
      </c>
      <c r="Q66" s="62">
        <v>1734</v>
      </c>
      <c r="R66" s="62">
        <v>98.021481062747313</v>
      </c>
      <c r="S66" s="62">
        <v>0</v>
      </c>
      <c r="T66" s="62">
        <v>0</v>
      </c>
      <c r="U66" s="62">
        <v>0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8">
        <v>3023</v>
      </c>
      <c r="AB66" s="62">
        <v>0</v>
      </c>
      <c r="AC66" s="62">
        <v>0</v>
      </c>
      <c r="AD66" s="62">
        <v>825</v>
      </c>
      <c r="AE66" s="69">
        <v>27.290770757525635</v>
      </c>
      <c r="AF66" s="4"/>
      <c r="AG66" s="4"/>
      <c r="AH66" s="70" t="s">
        <v>99</v>
      </c>
      <c r="AI66" s="62">
        <v>132</v>
      </c>
      <c r="AJ66" s="62">
        <v>4.3665233212041024</v>
      </c>
      <c r="AK66" s="62">
        <v>0</v>
      </c>
      <c r="AL66" s="62">
        <v>0</v>
      </c>
      <c r="AM66" s="62">
        <v>2003</v>
      </c>
      <c r="AN66" s="62">
        <v>66.258683427059211</v>
      </c>
      <c r="AO66" s="62">
        <v>0</v>
      </c>
      <c r="AP66" s="62">
        <v>0</v>
      </c>
      <c r="AQ66" s="62">
        <v>0</v>
      </c>
      <c r="AR66" s="62">
        <v>0</v>
      </c>
      <c r="AS66" s="62">
        <v>63</v>
      </c>
      <c r="AT66" s="62">
        <v>2.0840224942110486</v>
      </c>
      <c r="AU66" s="62">
        <v>0</v>
      </c>
      <c r="AV66" s="62">
        <v>0</v>
      </c>
      <c r="AW66" s="68">
        <v>17849</v>
      </c>
      <c r="AX66" s="62">
        <v>0</v>
      </c>
      <c r="AY66" s="62">
        <v>0</v>
      </c>
      <c r="AZ66" s="62">
        <v>3410</v>
      </c>
      <c r="BA66" s="62">
        <v>19.104711748557342</v>
      </c>
      <c r="BB66" s="62">
        <v>766</v>
      </c>
      <c r="BC66" s="62">
        <v>4.2915569499691859</v>
      </c>
      <c r="BD66" s="62">
        <v>0</v>
      </c>
      <c r="BE66" s="62">
        <v>0</v>
      </c>
      <c r="BF66" s="62">
        <v>13517</v>
      </c>
      <c r="BG66" s="62">
        <v>75.729732758137715</v>
      </c>
      <c r="BH66" s="62">
        <v>0</v>
      </c>
      <c r="BI66" s="62">
        <v>0</v>
      </c>
      <c r="BJ66" s="62">
        <v>0</v>
      </c>
      <c r="BK66" s="62">
        <v>0</v>
      </c>
      <c r="BL66" s="62">
        <v>156</v>
      </c>
      <c r="BM66" s="62">
        <v>0.8739985433357611</v>
      </c>
      <c r="BN66" s="62">
        <v>0</v>
      </c>
      <c r="BO66" s="69">
        <v>0</v>
      </c>
      <c r="BP66" s="2"/>
    </row>
    <row r="67" spans="1:68" ht="31.5" customHeight="1" x14ac:dyDescent="0.15">
      <c r="A67" s="2"/>
      <c r="B67" s="65">
        <v>47</v>
      </c>
      <c r="C67" s="66" t="s">
        <v>189</v>
      </c>
      <c r="D67" s="66" t="s">
        <v>209</v>
      </c>
      <c r="E67" s="62">
        <v>6</v>
      </c>
      <c r="F67" s="62">
        <v>701</v>
      </c>
      <c r="G67" s="68">
        <v>43047</v>
      </c>
      <c r="H67" s="68">
        <v>46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46</v>
      </c>
      <c r="R67" s="62">
        <v>100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8">
        <v>3405</v>
      </c>
      <c r="AB67" s="62">
        <v>0</v>
      </c>
      <c r="AC67" s="62">
        <v>0</v>
      </c>
      <c r="AD67" s="62">
        <v>1668</v>
      </c>
      <c r="AE67" s="69">
        <v>48.986784140969164</v>
      </c>
      <c r="AF67" s="4"/>
      <c r="AG67" s="4"/>
      <c r="AH67" s="70" t="s">
        <v>100</v>
      </c>
      <c r="AI67" s="62">
        <v>0</v>
      </c>
      <c r="AJ67" s="62">
        <v>0</v>
      </c>
      <c r="AK67" s="62">
        <v>0</v>
      </c>
      <c r="AL67" s="62">
        <v>0</v>
      </c>
      <c r="AM67" s="62">
        <v>1337</v>
      </c>
      <c r="AN67" s="62">
        <v>39.265785609397945</v>
      </c>
      <c r="AO67" s="62">
        <v>0</v>
      </c>
      <c r="AP67" s="62">
        <v>0</v>
      </c>
      <c r="AQ67" s="62">
        <v>0</v>
      </c>
      <c r="AR67" s="62">
        <v>0</v>
      </c>
      <c r="AS67" s="62">
        <v>400</v>
      </c>
      <c r="AT67" s="62">
        <v>11.747430249632892</v>
      </c>
      <c r="AU67" s="62">
        <v>0</v>
      </c>
      <c r="AV67" s="62">
        <v>0</v>
      </c>
      <c r="AW67" s="68">
        <v>39596</v>
      </c>
      <c r="AX67" s="62">
        <v>0</v>
      </c>
      <c r="AY67" s="62">
        <v>0</v>
      </c>
      <c r="AZ67" s="62">
        <v>2565</v>
      </c>
      <c r="BA67" s="62">
        <v>6.477927063339731</v>
      </c>
      <c r="BB67" s="62">
        <v>0</v>
      </c>
      <c r="BC67" s="62">
        <v>0</v>
      </c>
      <c r="BD67" s="62">
        <v>2486</v>
      </c>
      <c r="BE67" s="62">
        <v>6.2784119608041218</v>
      </c>
      <c r="BF67" s="62">
        <v>34396</v>
      </c>
      <c r="BG67" s="62">
        <v>86.867360339428217</v>
      </c>
      <c r="BH67" s="62">
        <v>0</v>
      </c>
      <c r="BI67" s="62">
        <v>0</v>
      </c>
      <c r="BJ67" s="62">
        <v>0</v>
      </c>
      <c r="BK67" s="62">
        <v>0</v>
      </c>
      <c r="BL67" s="62">
        <v>149</v>
      </c>
      <c r="BM67" s="62">
        <v>0.376300636427922</v>
      </c>
      <c r="BN67" s="62">
        <v>0</v>
      </c>
      <c r="BO67" s="69">
        <v>0</v>
      </c>
      <c r="BP67" s="2"/>
    </row>
    <row r="68" spans="1:68" ht="31.5" customHeight="1" x14ac:dyDescent="0.15">
      <c r="A68" s="2"/>
      <c r="B68" s="65">
        <v>48</v>
      </c>
      <c r="C68" s="66" t="s">
        <v>189</v>
      </c>
      <c r="D68" s="66" t="s">
        <v>210</v>
      </c>
      <c r="E68" s="62">
        <v>6</v>
      </c>
      <c r="F68" s="62">
        <v>701</v>
      </c>
      <c r="G68" s="68">
        <v>8054</v>
      </c>
      <c r="H68" s="68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8">
        <v>126</v>
      </c>
      <c r="AB68" s="62">
        <v>0</v>
      </c>
      <c r="AC68" s="62">
        <v>0</v>
      </c>
      <c r="AD68" s="62">
        <v>0</v>
      </c>
      <c r="AE68" s="69">
        <v>0</v>
      </c>
      <c r="AF68" s="4"/>
      <c r="AG68" s="4"/>
      <c r="AH68" s="70" t="s">
        <v>101</v>
      </c>
      <c r="AI68" s="62">
        <v>0</v>
      </c>
      <c r="AJ68" s="62">
        <v>0</v>
      </c>
      <c r="AK68" s="62">
        <v>0</v>
      </c>
      <c r="AL68" s="62">
        <v>0</v>
      </c>
      <c r="AM68" s="62">
        <v>126</v>
      </c>
      <c r="AN68" s="62">
        <v>100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8">
        <v>7928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2776</v>
      </c>
      <c r="BE68" s="62">
        <v>35.015136226034308</v>
      </c>
      <c r="BF68" s="62">
        <v>5152</v>
      </c>
      <c r="BG68" s="62">
        <v>64.984863773965699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9">
        <v>0</v>
      </c>
      <c r="BP68" s="2"/>
    </row>
    <row r="69" spans="1:68" ht="31.5" customHeight="1" x14ac:dyDescent="0.15">
      <c r="A69" s="2"/>
      <c r="B69" s="65">
        <v>49</v>
      </c>
      <c r="C69" s="66" t="s">
        <v>189</v>
      </c>
      <c r="D69" s="66" t="s">
        <v>211</v>
      </c>
      <c r="E69" s="62">
        <v>1</v>
      </c>
      <c r="F69" s="62">
        <v>61</v>
      </c>
      <c r="G69" s="68">
        <v>5730</v>
      </c>
      <c r="H69" s="68">
        <v>5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5</v>
      </c>
      <c r="R69" s="62">
        <v>100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8">
        <v>509</v>
      </c>
      <c r="AB69" s="62">
        <v>0</v>
      </c>
      <c r="AC69" s="62">
        <v>0</v>
      </c>
      <c r="AD69" s="62">
        <v>0</v>
      </c>
      <c r="AE69" s="69">
        <v>0</v>
      </c>
      <c r="AF69" s="4"/>
      <c r="AG69" s="4"/>
      <c r="AH69" s="70" t="s">
        <v>102</v>
      </c>
      <c r="AI69" s="62">
        <v>0</v>
      </c>
      <c r="AJ69" s="62">
        <v>0</v>
      </c>
      <c r="AK69" s="62">
        <v>0</v>
      </c>
      <c r="AL69" s="62">
        <v>0</v>
      </c>
      <c r="AM69" s="62">
        <v>509</v>
      </c>
      <c r="AN69" s="62">
        <v>100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8">
        <v>5216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5216</v>
      </c>
      <c r="BG69" s="62">
        <v>100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9">
        <v>0</v>
      </c>
      <c r="BP69" s="2"/>
    </row>
    <row r="70" spans="1:68" ht="31.5" customHeight="1" x14ac:dyDescent="0.15">
      <c r="A70" s="2"/>
      <c r="B70" s="65">
        <v>50</v>
      </c>
      <c r="C70" s="66" t="s">
        <v>189</v>
      </c>
      <c r="D70" s="66" t="s">
        <v>212</v>
      </c>
      <c r="E70" s="62">
        <v>12</v>
      </c>
      <c r="F70" s="62">
        <v>1021</v>
      </c>
      <c r="G70" s="68">
        <v>65913</v>
      </c>
      <c r="H70" s="68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8">
        <v>6143</v>
      </c>
      <c r="AB70" s="62">
        <v>0</v>
      </c>
      <c r="AC70" s="62">
        <v>0</v>
      </c>
      <c r="AD70" s="62">
        <v>1199</v>
      </c>
      <c r="AE70" s="69">
        <v>19.518150740680447</v>
      </c>
      <c r="AF70" s="4"/>
      <c r="AG70" s="4"/>
      <c r="AH70" s="70" t="s">
        <v>103</v>
      </c>
      <c r="AI70" s="62">
        <v>2502</v>
      </c>
      <c r="AJ70" s="62">
        <v>40.729285365456619</v>
      </c>
      <c r="AK70" s="62">
        <v>0</v>
      </c>
      <c r="AL70" s="62">
        <v>0</v>
      </c>
      <c r="AM70" s="62">
        <v>2051</v>
      </c>
      <c r="AN70" s="62">
        <v>33.38759563731076</v>
      </c>
      <c r="AO70" s="62">
        <v>0</v>
      </c>
      <c r="AP70" s="62">
        <v>0</v>
      </c>
      <c r="AQ70" s="62">
        <v>0</v>
      </c>
      <c r="AR70" s="62">
        <v>0</v>
      </c>
      <c r="AS70" s="62">
        <v>391</v>
      </c>
      <c r="AT70" s="62">
        <v>6.3649682565521726</v>
      </c>
      <c r="AU70" s="62">
        <v>0</v>
      </c>
      <c r="AV70" s="62">
        <v>0</v>
      </c>
      <c r="AW70" s="68">
        <v>59770</v>
      </c>
      <c r="AX70" s="62">
        <v>0</v>
      </c>
      <c r="AY70" s="62">
        <v>0</v>
      </c>
      <c r="AZ70" s="62">
        <v>87</v>
      </c>
      <c r="BA70" s="62">
        <v>0.14555797222686967</v>
      </c>
      <c r="BB70" s="62">
        <v>3799</v>
      </c>
      <c r="BC70" s="62">
        <v>6.3560314539066427</v>
      </c>
      <c r="BD70" s="62">
        <v>0</v>
      </c>
      <c r="BE70" s="62">
        <v>0</v>
      </c>
      <c r="BF70" s="62">
        <v>54577</v>
      </c>
      <c r="BG70" s="62">
        <v>91.311694830182361</v>
      </c>
      <c r="BH70" s="62">
        <v>0</v>
      </c>
      <c r="BI70" s="62">
        <v>0</v>
      </c>
      <c r="BJ70" s="62">
        <v>0</v>
      </c>
      <c r="BK70" s="62">
        <v>0</v>
      </c>
      <c r="BL70" s="62">
        <v>1307</v>
      </c>
      <c r="BM70" s="62">
        <v>2.1867157436841222</v>
      </c>
      <c r="BN70" s="62">
        <v>0</v>
      </c>
      <c r="BO70" s="69">
        <v>0</v>
      </c>
      <c r="BP70" s="2"/>
    </row>
    <row r="71" spans="1:68" ht="31.5" customHeight="1" x14ac:dyDescent="0.15">
      <c r="A71" s="2"/>
      <c r="B71" s="65">
        <v>51</v>
      </c>
      <c r="C71" s="66" t="s">
        <v>189</v>
      </c>
      <c r="D71" s="66" t="s">
        <v>213</v>
      </c>
      <c r="E71" s="62">
        <v>12</v>
      </c>
      <c r="F71" s="62">
        <v>402</v>
      </c>
      <c r="G71" s="68">
        <v>68720</v>
      </c>
      <c r="H71" s="68">
        <v>1102</v>
      </c>
      <c r="I71" s="62">
        <v>0</v>
      </c>
      <c r="J71" s="62">
        <v>0</v>
      </c>
      <c r="K71" s="62">
        <v>0</v>
      </c>
      <c r="L71" s="62">
        <v>0</v>
      </c>
      <c r="M71" s="62">
        <v>80</v>
      </c>
      <c r="N71" s="62">
        <v>7.2595281306715069</v>
      </c>
      <c r="O71" s="62">
        <v>0</v>
      </c>
      <c r="P71" s="62">
        <v>0</v>
      </c>
      <c r="Q71" s="62">
        <v>429</v>
      </c>
      <c r="R71" s="62">
        <v>38.929219600725951</v>
      </c>
      <c r="S71" s="62">
        <v>0</v>
      </c>
      <c r="T71" s="62">
        <v>0</v>
      </c>
      <c r="U71" s="62">
        <v>0</v>
      </c>
      <c r="V71" s="62">
        <v>0</v>
      </c>
      <c r="W71" s="62">
        <v>593</v>
      </c>
      <c r="X71" s="62">
        <v>53.811252268602537</v>
      </c>
      <c r="Y71" s="62">
        <v>0</v>
      </c>
      <c r="Z71" s="62">
        <v>0</v>
      </c>
      <c r="AA71" s="68">
        <v>14431</v>
      </c>
      <c r="AB71" s="62">
        <v>0</v>
      </c>
      <c r="AC71" s="62">
        <v>0</v>
      </c>
      <c r="AD71" s="62">
        <v>0</v>
      </c>
      <c r="AE71" s="69">
        <v>0</v>
      </c>
      <c r="AF71" s="4"/>
      <c r="AG71" s="4"/>
      <c r="AH71" s="70" t="s">
        <v>104</v>
      </c>
      <c r="AI71" s="62">
        <v>1567</v>
      </c>
      <c r="AJ71" s="62">
        <v>10.858568359781028</v>
      </c>
      <c r="AK71" s="62">
        <v>0</v>
      </c>
      <c r="AL71" s="62">
        <v>0</v>
      </c>
      <c r="AM71" s="62">
        <v>8480</v>
      </c>
      <c r="AN71" s="62">
        <v>58.762386529000068</v>
      </c>
      <c r="AO71" s="62">
        <v>0</v>
      </c>
      <c r="AP71" s="62">
        <v>0</v>
      </c>
      <c r="AQ71" s="62">
        <v>0</v>
      </c>
      <c r="AR71" s="62">
        <v>0</v>
      </c>
      <c r="AS71" s="62">
        <v>4384</v>
      </c>
      <c r="AT71" s="62">
        <v>30.379045111218904</v>
      </c>
      <c r="AU71" s="62">
        <v>0</v>
      </c>
      <c r="AV71" s="62">
        <v>0</v>
      </c>
      <c r="AW71" s="68">
        <v>53187</v>
      </c>
      <c r="AX71" s="62">
        <v>0</v>
      </c>
      <c r="AY71" s="62">
        <v>0</v>
      </c>
      <c r="AZ71" s="62">
        <v>0</v>
      </c>
      <c r="BA71" s="62">
        <v>0</v>
      </c>
      <c r="BB71" s="62">
        <v>1564</v>
      </c>
      <c r="BC71" s="62">
        <v>2.940568183954726</v>
      </c>
      <c r="BD71" s="62">
        <v>150</v>
      </c>
      <c r="BE71" s="62">
        <v>0.28202380280895706</v>
      </c>
      <c r="BF71" s="62">
        <v>48166</v>
      </c>
      <c r="BG71" s="62">
        <v>90.559723240641503</v>
      </c>
      <c r="BH71" s="62">
        <v>0</v>
      </c>
      <c r="BI71" s="62">
        <v>0</v>
      </c>
      <c r="BJ71" s="62">
        <v>0</v>
      </c>
      <c r="BK71" s="62">
        <v>0</v>
      </c>
      <c r="BL71" s="62">
        <v>3307</v>
      </c>
      <c r="BM71" s="62">
        <v>6.217684772594807</v>
      </c>
      <c r="BN71" s="62">
        <v>0</v>
      </c>
      <c r="BO71" s="69">
        <v>0</v>
      </c>
      <c r="BP71" s="2"/>
    </row>
    <row r="72" spans="1:68" ht="31.5" customHeight="1" x14ac:dyDescent="0.15">
      <c r="A72" s="2"/>
      <c r="B72" s="65">
        <v>52</v>
      </c>
      <c r="C72" s="66" t="s">
        <v>189</v>
      </c>
      <c r="D72" s="66" t="s">
        <v>214</v>
      </c>
      <c r="E72" s="62">
        <v>3</v>
      </c>
      <c r="F72" s="62">
        <v>126</v>
      </c>
      <c r="G72" s="68">
        <v>5585</v>
      </c>
      <c r="H72" s="68">
        <v>384</v>
      </c>
      <c r="I72" s="62">
        <v>0</v>
      </c>
      <c r="J72" s="62">
        <v>0</v>
      </c>
      <c r="K72" s="62">
        <v>0</v>
      </c>
      <c r="L72" s="62">
        <v>0</v>
      </c>
      <c r="M72" s="62">
        <v>384</v>
      </c>
      <c r="N72" s="62">
        <v>100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8">
        <v>300</v>
      </c>
      <c r="AB72" s="62">
        <v>0</v>
      </c>
      <c r="AC72" s="62">
        <v>0</v>
      </c>
      <c r="AD72" s="62">
        <v>0</v>
      </c>
      <c r="AE72" s="69">
        <v>0</v>
      </c>
      <c r="AF72" s="4"/>
      <c r="AG72" s="4"/>
      <c r="AH72" s="70" t="s">
        <v>105</v>
      </c>
      <c r="AI72" s="62">
        <v>300</v>
      </c>
      <c r="AJ72" s="62">
        <v>100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8">
        <v>4901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4901</v>
      </c>
      <c r="BG72" s="62">
        <v>100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9">
        <v>0</v>
      </c>
      <c r="BP72" s="2"/>
    </row>
    <row r="73" spans="1:68" ht="31.5" customHeight="1" x14ac:dyDescent="0.15">
      <c r="A73" s="2"/>
      <c r="B73" s="65">
        <v>53</v>
      </c>
      <c r="C73" s="66" t="s">
        <v>189</v>
      </c>
      <c r="D73" s="66" t="s">
        <v>215</v>
      </c>
      <c r="E73" s="62">
        <v>12</v>
      </c>
      <c r="F73" s="62">
        <v>958</v>
      </c>
      <c r="G73" s="68">
        <v>87312</v>
      </c>
      <c r="H73" s="68">
        <v>1237</v>
      </c>
      <c r="I73" s="62">
        <v>0</v>
      </c>
      <c r="J73" s="62">
        <v>0</v>
      </c>
      <c r="K73" s="62">
        <v>0</v>
      </c>
      <c r="L73" s="62">
        <v>0</v>
      </c>
      <c r="M73" s="62">
        <v>1237</v>
      </c>
      <c r="N73" s="62">
        <v>100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8">
        <v>7692</v>
      </c>
      <c r="AB73" s="62">
        <v>0</v>
      </c>
      <c r="AC73" s="62">
        <v>0</v>
      </c>
      <c r="AD73" s="62">
        <v>0</v>
      </c>
      <c r="AE73" s="69">
        <v>0</v>
      </c>
      <c r="AF73" s="4"/>
      <c r="AG73" s="4"/>
      <c r="AH73" s="70" t="s">
        <v>106</v>
      </c>
      <c r="AI73" s="62">
        <v>5545</v>
      </c>
      <c r="AJ73" s="62">
        <v>72.087883515340607</v>
      </c>
      <c r="AK73" s="62">
        <v>0</v>
      </c>
      <c r="AL73" s="62">
        <v>0</v>
      </c>
      <c r="AM73" s="62">
        <v>208</v>
      </c>
      <c r="AN73" s="62">
        <v>2.704108164326573</v>
      </c>
      <c r="AO73" s="62">
        <v>0</v>
      </c>
      <c r="AP73" s="62">
        <v>0</v>
      </c>
      <c r="AQ73" s="62">
        <v>0</v>
      </c>
      <c r="AR73" s="62">
        <v>0</v>
      </c>
      <c r="AS73" s="62">
        <v>1939</v>
      </c>
      <c r="AT73" s="62">
        <v>25.208008320332816</v>
      </c>
      <c r="AU73" s="62">
        <v>0</v>
      </c>
      <c r="AV73" s="62">
        <v>0</v>
      </c>
      <c r="AW73" s="68">
        <v>78383</v>
      </c>
      <c r="AX73" s="62">
        <v>0</v>
      </c>
      <c r="AY73" s="62">
        <v>0</v>
      </c>
      <c r="AZ73" s="62">
        <v>1437</v>
      </c>
      <c r="BA73" s="62">
        <v>1.8333056912851</v>
      </c>
      <c r="BB73" s="62">
        <v>10915</v>
      </c>
      <c r="BC73" s="62">
        <v>13.925213375349246</v>
      </c>
      <c r="BD73" s="62">
        <v>150</v>
      </c>
      <c r="BE73" s="62">
        <v>0.19136802623017746</v>
      </c>
      <c r="BF73" s="62">
        <v>64114</v>
      </c>
      <c r="BG73" s="62">
        <v>81.795797558143988</v>
      </c>
      <c r="BH73" s="62">
        <v>0</v>
      </c>
      <c r="BI73" s="62">
        <v>0</v>
      </c>
      <c r="BJ73" s="62">
        <v>0</v>
      </c>
      <c r="BK73" s="62">
        <v>0</v>
      </c>
      <c r="BL73" s="62">
        <v>1767</v>
      </c>
      <c r="BM73" s="62">
        <v>2.2543153489914904</v>
      </c>
      <c r="BN73" s="62">
        <v>0</v>
      </c>
      <c r="BO73" s="69">
        <v>0</v>
      </c>
      <c r="BP73" s="2"/>
    </row>
    <row r="74" spans="1:68" ht="31.5" customHeight="1" x14ac:dyDescent="0.15">
      <c r="A74" s="2"/>
      <c r="B74" s="65">
        <v>54</v>
      </c>
      <c r="C74" s="66" t="s">
        <v>216</v>
      </c>
      <c r="D74" s="66" t="s">
        <v>217</v>
      </c>
      <c r="E74" s="62">
        <v>3</v>
      </c>
      <c r="F74" s="62">
        <v>478</v>
      </c>
      <c r="G74" s="68">
        <v>29507</v>
      </c>
      <c r="H74" s="68">
        <v>475</v>
      </c>
      <c r="I74" s="62">
        <v>0</v>
      </c>
      <c r="J74" s="62">
        <v>0</v>
      </c>
      <c r="K74" s="62">
        <v>475</v>
      </c>
      <c r="L74" s="62">
        <v>100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8">
        <v>5226</v>
      </c>
      <c r="AB74" s="62">
        <v>0</v>
      </c>
      <c r="AC74" s="62">
        <v>0</v>
      </c>
      <c r="AD74" s="62">
        <v>3661</v>
      </c>
      <c r="AE74" s="69">
        <v>70.053578262533492</v>
      </c>
      <c r="AF74" s="4"/>
      <c r="AG74" s="4"/>
      <c r="AH74" s="70" t="s">
        <v>107</v>
      </c>
      <c r="AI74" s="62">
        <v>0</v>
      </c>
      <c r="AJ74" s="62">
        <v>0</v>
      </c>
      <c r="AK74" s="62">
        <v>0</v>
      </c>
      <c r="AL74" s="62">
        <v>0</v>
      </c>
      <c r="AM74" s="62">
        <v>1565</v>
      </c>
      <c r="AN74" s="62">
        <v>29.946421737466512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8">
        <v>23806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0</v>
      </c>
      <c r="BF74" s="62">
        <v>23339</v>
      </c>
      <c r="BG74" s="62">
        <v>98.038309669831136</v>
      </c>
      <c r="BH74" s="62">
        <v>0</v>
      </c>
      <c r="BI74" s="62">
        <v>0</v>
      </c>
      <c r="BJ74" s="62">
        <v>0</v>
      </c>
      <c r="BK74" s="62">
        <v>0</v>
      </c>
      <c r="BL74" s="62">
        <v>467</v>
      </c>
      <c r="BM74" s="62">
        <v>1.9616903301688651</v>
      </c>
      <c r="BN74" s="62">
        <v>0</v>
      </c>
      <c r="BO74" s="69">
        <v>0</v>
      </c>
      <c r="BP74" s="2"/>
    </row>
    <row r="75" spans="1:68" ht="31.5" customHeight="1" x14ac:dyDescent="0.15">
      <c r="A75" s="2"/>
      <c r="B75" s="65">
        <v>55</v>
      </c>
      <c r="C75" s="66" t="s">
        <v>216</v>
      </c>
      <c r="D75" s="66" t="s">
        <v>218</v>
      </c>
      <c r="E75" s="62">
        <v>6</v>
      </c>
      <c r="F75" s="62">
        <v>1736</v>
      </c>
      <c r="G75" s="68">
        <v>99441</v>
      </c>
      <c r="H75" s="68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2">
        <v>0</v>
      </c>
      <c r="U75" s="62">
        <v>0</v>
      </c>
      <c r="V75" s="62">
        <v>0</v>
      </c>
      <c r="W75" s="62">
        <v>0</v>
      </c>
      <c r="X75" s="62">
        <v>0</v>
      </c>
      <c r="Y75" s="62">
        <v>0</v>
      </c>
      <c r="Z75" s="62">
        <v>0</v>
      </c>
      <c r="AA75" s="68">
        <v>12464</v>
      </c>
      <c r="AB75" s="62">
        <v>0</v>
      </c>
      <c r="AC75" s="62">
        <v>0</v>
      </c>
      <c r="AD75" s="62">
        <v>10116</v>
      </c>
      <c r="AE75" s="69">
        <v>81.161745827984603</v>
      </c>
      <c r="AF75" s="4"/>
      <c r="AG75" s="4"/>
      <c r="AH75" s="70" t="s">
        <v>108</v>
      </c>
      <c r="AI75" s="62">
        <v>0</v>
      </c>
      <c r="AJ75" s="62">
        <v>0</v>
      </c>
      <c r="AK75" s="62">
        <v>0</v>
      </c>
      <c r="AL75" s="62">
        <v>0</v>
      </c>
      <c r="AM75" s="62">
        <v>2348</v>
      </c>
      <c r="AN75" s="62">
        <v>18.838254172015404</v>
      </c>
      <c r="AO75" s="62">
        <v>0</v>
      </c>
      <c r="AP75" s="62">
        <v>0</v>
      </c>
      <c r="AQ75" s="62">
        <v>0</v>
      </c>
      <c r="AR75" s="62">
        <v>0</v>
      </c>
      <c r="AS75" s="62">
        <v>0</v>
      </c>
      <c r="AT75" s="62">
        <v>0</v>
      </c>
      <c r="AU75" s="62">
        <v>0</v>
      </c>
      <c r="AV75" s="62">
        <v>0</v>
      </c>
      <c r="AW75" s="68">
        <v>86977</v>
      </c>
      <c r="AX75" s="62">
        <v>0</v>
      </c>
      <c r="AY75" s="62">
        <v>0</v>
      </c>
      <c r="AZ75" s="62">
        <v>11276</v>
      </c>
      <c r="BA75" s="62">
        <v>12.964346896305919</v>
      </c>
      <c r="BB75" s="62">
        <v>0</v>
      </c>
      <c r="BC75" s="62">
        <v>0</v>
      </c>
      <c r="BD75" s="62">
        <v>0</v>
      </c>
      <c r="BE75" s="62">
        <v>0</v>
      </c>
      <c r="BF75" s="62">
        <v>69389</v>
      </c>
      <c r="BG75" s="62">
        <v>79.778562148614</v>
      </c>
      <c r="BH75" s="62">
        <v>0</v>
      </c>
      <c r="BI75" s="62">
        <v>0</v>
      </c>
      <c r="BJ75" s="62">
        <v>0</v>
      </c>
      <c r="BK75" s="62">
        <v>0</v>
      </c>
      <c r="BL75" s="62">
        <v>0</v>
      </c>
      <c r="BM75" s="62">
        <v>0</v>
      </c>
      <c r="BN75" s="62">
        <v>6312</v>
      </c>
      <c r="BO75" s="69">
        <v>7.257090955080078</v>
      </c>
      <c r="BP75" s="2"/>
    </row>
    <row r="76" spans="1:68" ht="31.5" customHeight="1" x14ac:dyDescent="0.15">
      <c r="A76" s="2"/>
      <c r="B76" s="65">
        <v>56</v>
      </c>
      <c r="C76" s="66" t="s">
        <v>216</v>
      </c>
      <c r="D76" s="66" t="s">
        <v>219</v>
      </c>
      <c r="E76" s="62">
        <v>6</v>
      </c>
      <c r="F76" s="62">
        <v>888</v>
      </c>
      <c r="G76" s="68">
        <v>51825</v>
      </c>
      <c r="H76" s="68">
        <v>1694</v>
      </c>
      <c r="I76" s="62">
        <v>0</v>
      </c>
      <c r="J76" s="62">
        <v>0</v>
      </c>
      <c r="K76" s="62">
        <v>1694</v>
      </c>
      <c r="L76" s="62">
        <v>100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8">
        <v>4898</v>
      </c>
      <c r="AB76" s="62">
        <v>0</v>
      </c>
      <c r="AC76" s="62">
        <v>0</v>
      </c>
      <c r="AD76" s="62">
        <v>1113</v>
      </c>
      <c r="AE76" s="69">
        <v>22.723560636994691</v>
      </c>
      <c r="AF76" s="4"/>
      <c r="AG76" s="4"/>
      <c r="AH76" s="70" t="s">
        <v>109</v>
      </c>
      <c r="AI76" s="62">
        <v>1168</v>
      </c>
      <c r="AJ76" s="62">
        <v>23.84646794610045</v>
      </c>
      <c r="AK76" s="62">
        <v>669</v>
      </c>
      <c r="AL76" s="62">
        <v>13.65863617803185</v>
      </c>
      <c r="AM76" s="62">
        <v>1948</v>
      </c>
      <c r="AN76" s="62">
        <v>39.771335238873007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8">
        <v>45233</v>
      </c>
      <c r="AX76" s="62">
        <v>0</v>
      </c>
      <c r="AY76" s="62">
        <v>0</v>
      </c>
      <c r="AZ76" s="62">
        <v>9909</v>
      </c>
      <c r="BA76" s="62">
        <v>21.906572635023103</v>
      </c>
      <c r="BB76" s="62">
        <v>342</v>
      </c>
      <c r="BC76" s="62">
        <v>0.75608515906528417</v>
      </c>
      <c r="BD76" s="62">
        <v>0</v>
      </c>
      <c r="BE76" s="62">
        <v>0</v>
      </c>
      <c r="BF76" s="62">
        <v>34982</v>
      </c>
      <c r="BG76" s="62">
        <v>77.337342205911611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9">
        <v>0</v>
      </c>
      <c r="BP76" s="2"/>
    </row>
    <row r="77" spans="1:68" ht="31.5" customHeight="1" x14ac:dyDescent="0.15">
      <c r="A77" s="2"/>
      <c r="B77" s="65">
        <v>57</v>
      </c>
      <c r="C77" s="66" t="s">
        <v>216</v>
      </c>
      <c r="D77" s="66" t="s">
        <v>220</v>
      </c>
      <c r="E77" s="62">
        <v>3</v>
      </c>
      <c r="F77" s="62">
        <v>632</v>
      </c>
      <c r="G77" s="68">
        <v>39140</v>
      </c>
      <c r="H77" s="68">
        <v>2397</v>
      </c>
      <c r="I77" s="62">
        <v>0</v>
      </c>
      <c r="J77" s="62">
        <v>0</v>
      </c>
      <c r="K77" s="62">
        <v>676</v>
      </c>
      <c r="L77" s="62">
        <v>28.201919065498537</v>
      </c>
      <c r="M77" s="62">
        <v>0</v>
      </c>
      <c r="N77" s="62">
        <v>0</v>
      </c>
      <c r="O77" s="62">
        <v>0</v>
      </c>
      <c r="P77" s="62">
        <v>0</v>
      </c>
      <c r="Q77" s="62">
        <v>1721</v>
      </c>
      <c r="R77" s="62">
        <v>71.798080934501456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8">
        <v>4348</v>
      </c>
      <c r="AB77" s="62">
        <v>0</v>
      </c>
      <c r="AC77" s="62">
        <v>0</v>
      </c>
      <c r="AD77" s="62">
        <v>4316</v>
      </c>
      <c r="AE77" s="69">
        <v>99.264029438822448</v>
      </c>
      <c r="AF77" s="4"/>
      <c r="AG77" s="4"/>
      <c r="AH77" s="70" t="s">
        <v>110</v>
      </c>
      <c r="AI77" s="62">
        <v>32</v>
      </c>
      <c r="AJ77" s="62">
        <v>0.73597056117755288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8">
        <v>32395</v>
      </c>
      <c r="AX77" s="62">
        <v>0</v>
      </c>
      <c r="AY77" s="62">
        <v>0</v>
      </c>
      <c r="AZ77" s="62">
        <v>3648</v>
      </c>
      <c r="BA77" s="62">
        <v>11.260997067448681</v>
      </c>
      <c r="BB77" s="62">
        <v>308</v>
      </c>
      <c r="BC77" s="62">
        <v>0.95076400679117135</v>
      </c>
      <c r="BD77" s="62">
        <v>0</v>
      </c>
      <c r="BE77" s="62">
        <v>0</v>
      </c>
      <c r="BF77" s="62">
        <v>28439</v>
      </c>
      <c r="BG77" s="62">
        <v>87.788238925760155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9">
        <v>0</v>
      </c>
      <c r="BP77" s="2"/>
    </row>
    <row r="78" spans="1:68" ht="31.5" customHeight="1" x14ac:dyDescent="0.15">
      <c r="A78" s="2"/>
      <c r="B78" s="65">
        <v>58</v>
      </c>
      <c r="C78" s="66" t="s">
        <v>216</v>
      </c>
      <c r="D78" s="66" t="s">
        <v>221</v>
      </c>
      <c r="E78" s="62">
        <v>1</v>
      </c>
      <c r="F78" s="62">
        <v>68</v>
      </c>
      <c r="G78" s="88">
        <v>7149</v>
      </c>
      <c r="H78" s="88">
        <v>1406</v>
      </c>
      <c r="I78" s="62">
        <v>0</v>
      </c>
      <c r="J78" s="62">
        <v>0</v>
      </c>
      <c r="K78" s="62">
        <v>906</v>
      </c>
      <c r="L78" s="62">
        <v>64.438122332859166</v>
      </c>
      <c r="M78" s="62">
        <v>0</v>
      </c>
      <c r="N78" s="62">
        <v>0</v>
      </c>
      <c r="O78" s="62">
        <v>0</v>
      </c>
      <c r="P78" s="62">
        <v>0</v>
      </c>
      <c r="Q78" s="62">
        <v>500</v>
      </c>
      <c r="R78" s="62">
        <v>35.56187766714082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8">
        <v>0</v>
      </c>
      <c r="AB78" s="62">
        <v>0</v>
      </c>
      <c r="AC78" s="62">
        <v>0</v>
      </c>
      <c r="AD78" s="62">
        <v>0</v>
      </c>
      <c r="AE78" s="69">
        <v>0</v>
      </c>
      <c r="AF78" s="4"/>
      <c r="AG78" s="4"/>
      <c r="AH78" s="70" t="s">
        <v>111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8">
        <v>5743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5584</v>
      </c>
      <c r="BG78" s="62">
        <v>97.231412153926527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159</v>
      </c>
      <c r="BO78" s="69">
        <v>2.7685878460734807</v>
      </c>
      <c r="BP78" s="2"/>
    </row>
    <row r="79" spans="1:68" ht="31.5" customHeight="1" x14ac:dyDescent="0.15">
      <c r="A79" s="2"/>
      <c r="B79" s="65">
        <v>59</v>
      </c>
      <c r="C79" s="66" t="s">
        <v>216</v>
      </c>
      <c r="D79" s="66" t="s">
        <v>222</v>
      </c>
      <c r="E79" s="62">
        <v>1</v>
      </c>
      <c r="F79" s="62">
        <v>172</v>
      </c>
      <c r="G79" s="68">
        <v>5341</v>
      </c>
      <c r="H79" s="68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8">
        <v>1653</v>
      </c>
      <c r="AB79" s="62">
        <v>0</v>
      </c>
      <c r="AC79" s="62">
        <v>0</v>
      </c>
      <c r="AD79" s="62">
        <v>1653</v>
      </c>
      <c r="AE79" s="69">
        <v>100</v>
      </c>
      <c r="AF79" s="4"/>
      <c r="AG79" s="4"/>
      <c r="AH79" s="70" t="s">
        <v>112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8">
        <v>3688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3688</v>
      </c>
      <c r="BG79" s="62">
        <v>100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9">
        <v>0</v>
      </c>
      <c r="BP79" s="2"/>
    </row>
    <row r="80" spans="1:68" ht="31.5" customHeight="1" x14ac:dyDescent="0.15">
      <c r="A80" s="2"/>
      <c r="B80" s="65">
        <v>60</v>
      </c>
      <c r="C80" s="66" t="s">
        <v>216</v>
      </c>
      <c r="D80" s="66" t="s">
        <v>223</v>
      </c>
      <c r="E80" s="62">
        <v>1</v>
      </c>
      <c r="F80" s="62">
        <v>75</v>
      </c>
      <c r="G80" s="68">
        <v>3721</v>
      </c>
      <c r="H80" s="68">
        <v>810</v>
      </c>
      <c r="I80" s="62">
        <v>0</v>
      </c>
      <c r="J80" s="62">
        <v>0</v>
      </c>
      <c r="K80" s="62">
        <v>768</v>
      </c>
      <c r="L80" s="62">
        <v>94.814814814814824</v>
      </c>
      <c r="M80" s="62">
        <v>0</v>
      </c>
      <c r="N80" s="62">
        <v>0</v>
      </c>
      <c r="O80" s="62">
        <v>0</v>
      </c>
      <c r="P80" s="62">
        <v>0</v>
      </c>
      <c r="Q80" s="62">
        <v>42</v>
      </c>
      <c r="R80" s="62">
        <v>5.1851851851851851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8">
        <v>0</v>
      </c>
      <c r="AB80" s="62">
        <v>0</v>
      </c>
      <c r="AC80" s="62">
        <v>0</v>
      </c>
      <c r="AD80" s="62">
        <v>0</v>
      </c>
      <c r="AE80" s="69">
        <v>0</v>
      </c>
      <c r="AF80" s="4"/>
      <c r="AG80" s="4"/>
      <c r="AH80" s="70" t="s">
        <v>113</v>
      </c>
      <c r="AI80" s="62">
        <v>0</v>
      </c>
      <c r="AJ80" s="62">
        <v>0</v>
      </c>
      <c r="AK80" s="62">
        <v>0</v>
      </c>
      <c r="AL80" s="62">
        <v>0</v>
      </c>
      <c r="AM80" s="62">
        <v>0</v>
      </c>
      <c r="AN80" s="62">
        <v>0</v>
      </c>
      <c r="AO80" s="62">
        <v>0</v>
      </c>
      <c r="AP80" s="62">
        <v>0</v>
      </c>
      <c r="AQ80" s="62">
        <v>0</v>
      </c>
      <c r="AR80" s="62">
        <v>0</v>
      </c>
      <c r="AS80" s="62">
        <v>0</v>
      </c>
      <c r="AT80" s="62">
        <v>0</v>
      </c>
      <c r="AU80" s="62">
        <v>0</v>
      </c>
      <c r="AV80" s="62">
        <v>0</v>
      </c>
      <c r="AW80" s="68">
        <v>2911</v>
      </c>
      <c r="AX80" s="62">
        <v>0</v>
      </c>
      <c r="AY80" s="62">
        <v>0</v>
      </c>
      <c r="AZ80" s="62">
        <v>0</v>
      </c>
      <c r="BA80" s="62">
        <v>0</v>
      </c>
      <c r="BB80" s="62">
        <v>0</v>
      </c>
      <c r="BC80" s="62">
        <v>0</v>
      </c>
      <c r="BD80" s="62">
        <v>0</v>
      </c>
      <c r="BE80" s="62">
        <v>0</v>
      </c>
      <c r="BF80" s="62">
        <v>2911</v>
      </c>
      <c r="BG80" s="62">
        <v>100</v>
      </c>
      <c r="BH80" s="62">
        <v>0</v>
      </c>
      <c r="BI80" s="62">
        <v>0</v>
      </c>
      <c r="BJ80" s="62">
        <v>0</v>
      </c>
      <c r="BK80" s="62">
        <v>0</v>
      </c>
      <c r="BL80" s="62">
        <v>0</v>
      </c>
      <c r="BM80" s="62">
        <v>0</v>
      </c>
      <c r="BN80" s="62">
        <v>0</v>
      </c>
      <c r="BO80" s="69">
        <v>0</v>
      </c>
      <c r="BP80" s="2"/>
    </row>
    <row r="81" spans="1:68" ht="31.5" customHeight="1" x14ac:dyDescent="0.15">
      <c r="A81" s="2"/>
      <c r="B81" s="65">
        <v>61</v>
      </c>
      <c r="C81" s="66" t="s">
        <v>216</v>
      </c>
      <c r="D81" s="66" t="s">
        <v>224</v>
      </c>
      <c r="E81" s="62">
        <v>2</v>
      </c>
      <c r="F81" s="62">
        <v>138</v>
      </c>
      <c r="G81" s="68">
        <v>10462</v>
      </c>
      <c r="H81" s="68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8">
        <v>1995</v>
      </c>
      <c r="AB81" s="62">
        <v>0</v>
      </c>
      <c r="AC81" s="62">
        <v>0</v>
      </c>
      <c r="AD81" s="62">
        <v>1924</v>
      </c>
      <c r="AE81" s="69">
        <v>96.441102756892221</v>
      </c>
      <c r="AF81" s="4"/>
      <c r="AG81" s="4"/>
      <c r="AH81" s="70" t="s">
        <v>114</v>
      </c>
      <c r="AI81" s="62">
        <v>0</v>
      </c>
      <c r="AJ81" s="62">
        <v>0</v>
      </c>
      <c r="AK81" s="62">
        <v>0</v>
      </c>
      <c r="AL81" s="62">
        <v>0</v>
      </c>
      <c r="AM81" s="62">
        <v>71</v>
      </c>
      <c r="AN81" s="62">
        <v>3.558897243107769</v>
      </c>
      <c r="AO81" s="62">
        <v>0</v>
      </c>
      <c r="AP81" s="62">
        <v>0</v>
      </c>
      <c r="AQ81" s="62">
        <v>0</v>
      </c>
      <c r="AR81" s="62">
        <v>0</v>
      </c>
      <c r="AS81" s="62">
        <v>0</v>
      </c>
      <c r="AT81" s="62">
        <v>0</v>
      </c>
      <c r="AU81" s="62">
        <v>0</v>
      </c>
      <c r="AV81" s="62">
        <v>0</v>
      </c>
      <c r="AW81" s="68">
        <v>8467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C81" s="62">
        <v>0</v>
      </c>
      <c r="BD81" s="62">
        <v>0</v>
      </c>
      <c r="BE81" s="62">
        <v>0</v>
      </c>
      <c r="BF81" s="62">
        <v>8467</v>
      </c>
      <c r="BG81" s="62">
        <v>100</v>
      </c>
      <c r="BH81" s="62">
        <v>0</v>
      </c>
      <c r="BI81" s="62">
        <v>0</v>
      </c>
      <c r="BJ81" s="62">
        <v>0</v>
      </c>
      <c r="BK81" s="62">
        <v>0</v>
      </c>
      <c r="BL81" s="62">
        <v>0</v>
      </c>
      <c r="BM81" s="62">
        <v>0</v>
      </c>
      <c r="BN81" s="62">
        <v>0</v>
      </c>
      <c r="BO81" s="69">
        <v>0</v>
      </c>
      <c r="BP81" s="2"/>
    </row>
    <row r="82" spans="1:68" ht="31.5" customHeight="1" x14ac:dyDescent="0.15">
      <c r="A82" s="2"/>
      <c r="B82" s="65">
        <v>62</v>
      </c>
      <c r="C82" s="66" t="s">
        <v>216</v>
      </c>
      <c r="D82" s="66" t="s">
        <v>225</v>
      </c>
      <c r="E82" s="62">
        <v>1</v>
      </c>
      <c r="F82" s="62">
        <v>155</v>
      </c>
      <c r="G82" s="68">
        <v>10393</v>
      </c>
      <c r="H82" s="68">
        <v>639</v>
      </c>
      <c r="I82" s="62">
        <v>0</v>
      </c>
      <c r="J82" s="62">
        <v>0</v>
      </c>
      <c r="K82" s="62">
        <v>639</v>
      </c>
      <c r="L82" s="62">
        <v>100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8">
        <v>427</v>
      </c>
      <c r="AB82" s="62">
        <v>0</v>
      </c>
      <c r="AC82" s="62">
        <v>0</v>
      </c>
      <c r="AD82" s="62">
        <v>427</v>
      </c>
      <c r="AE82" s="69">
        <v>100</v>
      </c>
      <c r="AF82" s="4"/>
      <c r="AG82" s="4"/>
      <c r="AH82" s="70" t="s">
        <v>115</v>
      </c>
      <c r="AI82" s="62">
        <v>0</v>
      </c>
      <c r="AJ82" s="62">
        <v>0</v>
      </c>
      <c r="AK82" s="62">
        <v>0</v>
      </c>
      <c r="AL82" s="62">
        <v>0</v>
      </c>
      <c r="AM82" s="62">
        <v>0</v>
      </c>
      <c r="AN82" s="62">
        <v>0</v>
      </c>
      <c r="AO82" s="62">
        <v>0</v>
      </c>
      <c r="AP82" s="62">
        <v>0</v>
      </c>
      <c r="AQ82" s="62">
        <v>0</v>
      </c>
      <c r="AR82" s="62">
        <v>0</v>
      </c>
      <c r="AS82" s="62">
        <v>0</v>
      </c>
      <c r="AT82" s="62">
        <v>0</v>
      </c>
      <c r="AU82" s="62">
        <v>0</v>
      </c>
      <c r="AV82" s="62">
        <v>0</v>
      </c>
      <c r="AW82" s="68">
        <v>9327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>
        <v>0</v>
      </c>
      <c r="BD82" s="62">
        <v>0</v>
      </c>
      <c r="BE82" s="62">
        <v>0</v>
      </c>
      <c r="BF82" s="62">
        <v>9327</v>
      </c>
      <c r="BG82" s="62">
        <v>100</v>
      </c>
      <c r="BH82" s="62">
        <v>0</v>
      </c>
      <c r="BI82" s="62">
        <v>0</v>
      </c>
      <c r="BJ82" s="62">
        <v>0</v>
      </c>
      <c r="BK82" s="62">
        <v>0</v>
      </c>
      <c r="BL82" s="62">
        <v>0</v>
      </c>
      <c r="BM82" s="62">
        <v>0</v>
      </c>
      <c r="BN82" s="62">
        <v>0</v>
      </c>
      <c r="BO82" s="69">
        <v>0</v>
      </c>
      <c r="BP82" s="2"/>
    </row>
    <row r="83" spans="1:68" ht="31.5" customHeight="1" x14ac:dyDescent="0.15">
      <c r="A83" s="2"/>
      <c r="B83" s="65">
        <v>63</v>
      </c>
      <c r="C83" s="66" t="s">
        <v>216</v>
      </c>
      <c r="D83" s="66" t="s">
        <v>226</v>
      </c>
      <c r="E83" s="62">
        <v>2</v>
      </c>
      <c r="F83" s="62">
        <v>106</v>
      </c>
      <c r="G83" s="68">
        <v>8314</v>
      </c>
      <c r="H83" s="68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8">
        <v>1979</v>
      </c>
      <c r="AB83" s="62">
        <v>0</v>
      </c>
      <c r="AC83" s="62">
        <v>0</v>
      </c>
      <c r="AD83" s="62">
        <v>979</v>
      </c>
      <c r="AE83" s="69">
        <v>49.469429004547749</v>
      </c>
      <c r="AF83" s="4"/>
      <c r="AG83" s="4"/>
      <c r="AH83" s="70" t="s">
        <v>116</v>
      </c>
      <c r="AI83" s="62">
        <v>0</v>
      </c>
      <c r="AJ83" s="62">
        <v>0</v>
      </c>
      <c r="AK83" s="62">
        <v>0</v>
      </c>
      <c r="AL83" s="62">
        <v>0</v>
      </c>
      <c r="AM83" s="62">
        <v>400</v>
      </c>
      <c r="AN83" s="62">
        <v>20.212228398180898</v>
      </c>
      <c r="AO83" s="62">
        <v>0</v>
      </c>
      <c r="AP83" s="62">
        <v>0</v>
      </c>
      <c r="AQ83" s="62">
        <v>0</v>
      </c>
      <c r="AR83" s="62">
        <v>0</v>
      </c>
      <c r="AS83" s="62">
        <v>600</v>
      </c>
      <c r="AT83" s="62">
        <v>30.318342597271347</v>
      </c>
      <c r="AU83" s="62">
        <v>0</v>
      </c>
      <c r="AV83" s="62">
        <v>0</v>
      </c>
      <c r="AW83" s="68">
        <v>6335</v>
      </c>
      <c r="AX83" s="62">
        <v>0</v>
      </c>
      <c r="AY83" s="62">
        <v>0</v>
      </c>
      <c r="AZ83" s="62">
        <v>0</v>
      </c>
      <c r="BA83" s="62">
        <v>0</v>
      </c>
      <c r="BB83" s="62">
        <v>0</v>
      </c>
      <c r="BC83" s="62">
        <v>0</v>
      </c>
      <c r="BD83" s="62">
        <v>0</v>
      </c>
      <c r="BE83" s="62">
        <v>0</v>
      </c>
      <c r="BF83" s="62">
        <v>6335</v>
      </c>
      <c r="BG83" s="62">
        <v>100</v>
      </c>
      <c r="BH83" s="62">
        <v>0</v>
      </c>
      <c r="BI83" s="62">
        <v>0</v>
      </c>
      <c r="BJ83" s="62">
        <v>0</v>
      </c>
      <c r="BK83" s="62">
        <v>0</v>
      </c>
      <c r="BL83" s="62">
        <v>0</v>
      </c>
      <c r="BM83" s="62">
        <v>0</v>
      </c>
      <c r="BN83" s="62">
        <v>0</v>
      </c>
      <c r="BO83" s="69">
        <v>0</v>
      </c>
      <c r="BP83" s="2"/>
    </row>
    <row r="84" spans="1:68" ht="31.5" customHeight="1" x14ac:dyDescent="0.15">
      <c r="A84" s="2"/>
      <c r="B84" s="65">
        <v>64</v>
      </c>
      <c r="C84" s="66" t="s">
        <v>216</v>
      </c>
      <c r="D84" s="66" t="s">
        <v>227</v>
      </c>
      <c r="E84" s="62">
        <v>18</v>
      </c>
      <c r="F84" s="62">
        <v>1278</v>
      </c>
      <c r="G84" s="68">
        <v>88944</v>
      </c>
      <c r="H84" s="68">
        <v>1328</v>
      </c>
      <c r="I84" s="62">
        <v>0</v>
      </c>
      <c r="J84" s="62">
        <v>0</v>
      </c>
      <c r="K84" s="62">
        <v>13</v>
      </c>
      <c r="L84" s="62">
        <v>0.97891566265060248</v>
      </c>
      <c r="M84" s="62">
        <v>267</v>
      </c>
      <c r="N84" s="62">
        <v>20.10542168674699</v>
      </c>
      <c r="O84" s="62">
        <v>0</v>
      </c>
      <c r="P84" s="62">
        <v>0</v>
      </c>
      <c r="Q84" s="62">
        <v>1012</v>
      </c>
      <c r="R84" s="62">
        <v>76.204819277108442</v>
      </c>
      <c r="S84" s="62">
        <v>0</v>
      </c>
      <c r="T84" s="62">
        <v>0</v>
      </c>
      <c r="U84" s="62">
        <v>0</v>
      </c>
      <c r="V84" s="62">
        <v>0</v>
      </c>
      <c r="W84" s="62">
        <v>36</v>
      </c>
      <c r="X84" s="62">
        <v>2.7108433734939759</v>
      </c>
      <c r="Y84" s="62">
        <v>0</v>
      </c>
      <c r="Z84" s="62">
        <v>0</v>
      </c>
      <c r="AA84" s="68">
        <v>8237</v>
      </c>
      <c r="AB84" s="62">
        <v>0</v>
      </c>
      <c r="AC84" s="62">
        <v>0</v>
      </c>
      <c r="AD84" s="62">
        <v>3721</v>
      </c>
      <c r="AE84" s="69">
        <v>45.174213912832343</v>
      </c>
      <c r="AF84" s="4"/>
      <c r="AG84" s="4"/>
      <c r="AH84" s="70" t="s">
        <v>117</v>
      </c>
      <c r="AI84" s="62">
        <v>2760</v>
      </c>
      <c r="AJ84" s="62">
        <v>33.507344907126381</v>
      </c>
      <c r="AK84" s="62">
        <v>0</v>
      </c>
      <c r="AL84" s="62">
        <v>0</v>
      </c>
      <c r="AM84" s="62">
        <v>974</v>
      </c>
      <c r="AN84" s="62">
        <v>11.824693456355469</v>
      </c>
      <c r="AO84" s="62">
        <v>0</v>
      </c>
      <c r="AP84" s="62">
        <v>0</v>
      </c>
      <c r="AQ84" s="62">
        <v>0</v>
      </c>
      <c r="AR84" s="62">
        <v>0</v>
      </c>
      <c r="AS84" s="62">
        <v>782</v>
      </c>
      <c r="AT84" s="62">
        <v>9.4937477236858072</v>
      </c>
      <c r="AU84" s="62">
        <v>0</v>
      </c>
      <c r="AV84" s="62">
        <v>0</v>
      </c>
      <c r="AW84" s="68">
        <v>79379</v>
      </c>
      <c r="AX84" s="62">
        <v>0</v>
      </c>
      <c r="AY84" s="62">
        <v>0</v>
      </c>
      <c r="AZ84" s="62">
        <v>18671</v>
      </c>
      <c r="BA84" s="62">
        <v>23.521334357953616</v>
      </c>
      <c r="BB84" s="62">
        <v>4162</v>
      </c>
      <c r="BC84" s="62">
        <v>5.2432003426598977</v>
      </c>
      <c r="BD84" s="62">
        <v>0</v>
      </c>
      <c r="BE84" s="62">
        <v>0</v>
      </c>
      <c r="BF84" s="62">
        <v>52687</v>
      </c>
      <c r="BG84" s="62">
        <v>66.373978004258049</v>
      </c>
      <c r="BH84" s="62">
        <v>0</v>
      </c>
      <c r="BI84" s="62">
        <v>0</v>
      </c>
      <c r="BJ84" s="62">
        <v>0</v>
      </c>
      <c r="BK84" s="62">
        <v>0</v>
      </c>
      <c r="BL84" s="62">
        <v>3859</v>
      </c>
      <c r="BM84" s="62">
        <v>4.8614872951284349</v>
      </c>
      <c r="BN84" s="62">
        <v>0</v>
      </c>
      <c r="BO84" s="69">
        <v>0</v>
      </c>
      <c r="BP84" s="2"/>
    </row>
    <row r="85" spans="1:68" ht="31.5" customHeight="1" x14ac:dyDescent="0.15">
      <c r="A85" s="2"/>
      <c r="B85" s="65">
        <v>65</v>
      </c>
      <c r="C85" s="66" t="s">
        <v>216</v>
      </c>
      <c r="D85" s="66" t="s">
        <v>228</v>
      </c>
      <c r="E85" s="62">
        <v>4</v>
      </c>
      <c r="F85" s="62">
        <v>287</v>
      </c>
      <c r="G85" s="68">
        <v>21080</v>
      </c>
      <c r="H85" s="68">
        <v>1430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1430</v>
      </c>
      <c r="R85" s="62">
        <v>100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8">
        <v>1970</v>
      </c>
      <c r="AB85" s="62">
        <v>0</v>
      </c>
      <c r="AC85" s="62">
        <v>0</v>
      </c>
      <c r="AD85" s="62">
        <v>0</v>
      </c>
      <c r="AE85" s="69">
        <v>0</v>
      </c>
      <c r="AF85" s="4"/>
      <c r="AG85" s="4"/>
      <c r="AH85" s="70" t="s">
        <v>118</v>
      </c>
      <c r="AI85" s="62">
        <v>550</v>
      </c>
      <c r="AJ85" s="62">
        <v>27.918781725888326</v>
      </c>
      <c r="AK85" s="62">
        <v>0</v>
      </c>
      <c r="AL85" s="62">
        <v>0</v>
      </c>
      <c r="AM85" s="62">
        <v>0</v>
      </c>
      <c r="AN85" s="62">
        <v>0</v>
      </c>
      <c r="AO85" s="62">
        <v>0</v>
      </c>
      <c r="AP85" s="62">
        <v>0</v>
      </c>
      <c r="AQ85" s="62">
        <v>0</v>
      </c>
      <c r="AR85" s="62">
        <v>0</v>
      </c>
      <c r="AS85" s="62">
        <v>1420</v>
      </c>
      <c r="AT85" s="62">
        <v>72.081218274111677</v>
      </c>
      <c r="AU85" s="62">
        <v>0</v>
      </c>
      <c r="AV85" s="62">
        <v>0</v>
      </c>
      <c r="AW85" s="68">
        <v>17680</v>
      </c>
      <c r="AX85" s="62">
        <v>0</v>
      </c>
      <c r="AY85" s="62">
        <v>0</v>
      </c>
      <c r="AZ85" s="62">
        <v>0</v>
      </c>
      <c r="BA85" s="62">
        <v>0</v>
      </c>
      <c r="BB85" s="62">
        <v>0</v>
      </c>
      <c r="BC85" s="62">
        <v>0</v>
      </c>
      <c r="BD85" s="62">
        <v>0</v>
      </c>
      <c r="BE85" s="62">
        <v>0</v>
      </c>
      <c r="BF85" s="62">
        <v>17680</v>
      </c>
      <c r="BG85" s="62">
        <v>100</v>
      </c>
      <c r="BH85" s="62">
        <v>0</v>
      </c>
      <c r="BI85" s="62">
        <v>0</v>
      </c>
      <c r="BJ85" s="62">
        <v>0</v>
      </c>
      <c r="BK85" s="62">
        <v>0</v>
      </c>
      <c r="BL85" s="62">
        <v>0</v>
      </c>
      <c r="BM85" s="62">
        <v>0</v>
      </c>
      <c r="BN85" s="62">
        <v>0</v>
      </c>
      <c r="BO85" s="69">
        <v>0</v>
      </c>
      <c r="BP85" s="2"/>
    </row>
    <row r="86" spans="1:68" ht="31.5" customHeight="1" x14ac:dyDescent="0.15">
      <c r="A86" s="2"/>
      <c r="B86" s="65">
        <v>66</v>
      </c>
      <c r="C86" s="66" t="s">
        <v>216</v>
      </c>
      <c r="D86" s="66" t="s">
        <v>229</v>
      </c>
      <c r="E86" s="62">
        <v>1</v>
      </c>
      <c r="F86" s="62">
        <v>57</v>
      </c>
      <c r="G86" s="68">
        <v>3408</v>
      </c>
      <c r="H86" s="68">
        <v>109</v>
      </c>
      <c r="I86" s="62">
        <v>0</v>
      </c>
      <c r="J86" s="62">
        <v>0</v>
      </c>
      <c r="K86" s="62">
        <v>0</v>
      </c>
      <c r="L86" s="62">
        <v>0</v>
      </c>
      <c r="M86" s="62">
        <v>22</v>
      </c>
      <c r="N86" s="62">
        <v>20.183486238532112</v>
      </c>
      <c r="O86" s="62">
        <v>0</v>
      </c>
      <c r="P86" s="62">
        <v>0</v>
      </c>
      <c r="Q86" s="62">
        <v>87</v>
      </c>
      <c r="R86" s="62">
        <v>79.816513761467888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8">
        <v>523</v>
      </c>
      <c r="AB86" s="62">
        <v>0</v>
      </c>
      <c r="AC86" s="62">
        <v>0</v>
      </c>
      <c r="AD86" s="62">
        <v>0</v>
      </c>
      <c r="AE86" s="69">
        <v>0</v>
      </c>
      <c r="AF86" s="4"/>
      <c r="AG86" s="4"/>
      <c r="AH86" s="70" t="s">
        <v>119</v>
      </c>
      <c r="AI86" s="62">
        <v>11</v>
      </c>
      <c r="AJ86" s="62">
        <v>2.1032504780114722</v>
      </c>
      <c r="AK86" s="62">
        <v>0</v>
      </c>
      <c r="AL86" s="62">
        <v>0</v>
      </c>
      <c r="AM86" s="62">
        <v>512</v>
      </c>
      <c r="AN86" s="62">
        <v>97.896749521988525</v>
      </c>
      <c r="AO86" s="62">
        <v>0</v>
      </c>
      <c r="AP86" s="62">
        <v>0</v>
      </c>
      <c r="AQ86" s="62">
        <v>0</v>
      </c>
      <c r="AR86" s="62">
        <v>0</v>
      </c>
      <c r="AS86" s="62">
        <v>0</v>
      </c>
      <c r="AT86" s="62">
        <v>0</v>
      </c>
      <c r="AU86" s="62">
        <v>0</v>
      </c>
      <c r="AV86" s="62">
        <v>0</v>
      </c>
      <c r="AW86" s="68">
        <v>2776</v>
      </c>
      <c r="AX86" s="62">
        <v>0</v>
      </c>
      <c r="AY86" s="62">
        <v>0</v>
      </c>
      <c r="AZ86" s="62">
        <v>0</v>
      </c>
      <c r="BA86" s="62">
        <v>0</v>
      </c>
      <c r="BB86" s="62">
        <v>41</v>
      </c>
      <c r="BC86" s="62">
        <v>1.4769452449567724</v>
      </c>
      <c r="BD86" s="62">
        <v>0</v>
      </c>
      <c r="BE86" s="62">
        <v>0</v>
      </c>
      <c r="BF86" s="62">
        <v>2735</v>
      </c>
      <c r="BG86" s="62">
        <v>98.523054755043233</v>
      </c>
      <c r="BH86" s="62">
        <v>0</v>
      </c>
      <c r="BI86" s="62">
        <v>0</v>
      </c>
      <c r="BJ86" s="62">
        <v>0</v>
      </c>
      <c r="BK86" s="62">
        <v>0</v>
      </c>
      <c r="BL86" s="62">
        <v>0</v>
      </c>
      <c r="BM86" s="62">
        <v>0</v>
      </c>
      <c r="BN86" s="62">
        <v>0</v>
      </c>
      <c r="BO86" s="69">
        <v>0</v>
      </c>
      <c r="BP86" s="2"/>
    </row>
    <row r="87" spans="1:68" ht="31.5" customHeight="1" x14ac:dyDescent="0.15">
      <c r="A87" s="2"/>
      <c r="B87" s="65">
        <v>67</v>
      </c>
      <c r="C87" s="66" t="s">
        <v>216</v>
      </c>
      <c r="D87" s="66" t="s">
        <v>230</v>
      </c>
      <c r="E87" s="62">
        <v>7</v>
      </c>
      <c r="F87" s="62">
        <v>2089</v>
      </c>
      <c r="G87" s="68">
        <v>89137</v>
      </c>
      <c r="H87" s="68">
        <v>1079</v>
      </c>
      <c r="I87" s="62">
        <v>0</v>
      </c>
      <c r="J87" s="62">
        <v>0</v>
      </c>
      <c r="K87" s="62">
        <v>638</v>
      </c>
      <c r="L87" s="62">
        <v>59.128822984244664</v>
      </c>
      <c r="M87" s="62">
        <v>0</v>
      </c>
      <c r="N87" s="62">
        <v>0</v>
      </c>
      <c r="O87" s="62">
        <v>0</v>
      </c>
      <c r="P87" s="62">
        <v>0</v>
      </c>
      <c r="Q87" s="62">
        <v>441</v>
      </c>
      <c r="R87" s="62">
        <v>40.871177015755329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8">
        <v>12623</v>
      </c>
      <c r="AB87" s="62">
        <v>0</v>
      </c>
      <c r="AC87" s="62">
        <v>0</v>
      </c>
      <c r="AD87" s="62">
        <v>7070</v>
      </c>
      <c r="AE87" s="69">
        <v>56.00887269270379</v>
      </c>
      <c r="AF87" s="4"/>
      <c r="AG87" s="4"/>
      <c r="AH87" s="70" t="s">
        <v>120</v>
      </c>
      <c r="AI87" s="62">
        <v>43</v>
      </c>
      <c r="AJ87" s="62">
        <v>0.34064802344925926</v>
      </c>
      <c r="AK87" s="62">
        <v>0</v>
      </c>
      <c r="AL87" s="62">
        <v>0</v>
      </c>
      <c r="AM87" s="62">
        <v>5510</v>
      </c>
      <c r="AN87" s="62">
        <v>43.650479283846941</v>
      </c>
      <c r="AO87" s="62">
        <v>0</v>
      </c>
      <c r="AP87" s="62">
        <v>0</v>
      </c>
      <c r="AQ87" s="62">
        <v>0</v>
      </c>
      <c r="AR87" s="62">
        <v>0</v>
      </c>
      <c r="AS87" s="62">
        <v>0</v>
      </c>
      <c r="AT87" s="62">
        <v>0</v>
      </c>
      <c r="AU87" s="62">
        <v>0</v>
      </c>
      <c r="AV87" s="62">
        <v>0</v>
      </c>
      <c r="AW87" s="68">
        <v>75435</v>
      </c>
      <c r="AX87" s="62">
        <v>0</v>
      </c>
      <c r="AY87" s="62">
        <v>0</v>
      </c>
      <c r="AZ87" s="62">
        <v>23263</v>
      </c>
      <c r="BA87" s="62">
        <v>30.838470206137735</v>
      </c>
      <c r="BB87" s="62">
        <v>2352</v>
      </c>
      <c r="BC87" s="62">
        <v>3.1179160866971567</v>
      </c>
      <c r="BD87" s="62">
        <v>0</v>
      </c>
      <c r="BE87" s="62">
        <v>0</v>
      </c>
      <c r="BF87" s="62">
        <v>48325</v>
      </c>
      <c r="BG87" s="62">
        <v>64.061775038112273</v>
      </c>
      <c r="BH87" s="62">
        <v>0</v>
      </c>
      <c r="BI87" s="62">
        <v>0</v>
      </c>
      <c r="BJ87" s="62">
        <v>0</v>
      </c>
      <c r="BK87" s="62">
        <v>0</v>
      </c>
      <c r="BL87" s="62">
        <v>0</v>
      </c>
      <c r="BM87" s="62">
        <v>0</v>
      </c>
      <c r="BN87" s="62">
        <v>1495</v>
      </c>
      <c r="BO87" s="69">
        <v>1.9818386690528271</v>
      </c>
      <c r="BP87" s="2"/>
    </row>
    <row r="88" spans="1:68" ht="31.5" customHeight="1" x14ac:dyDescent="0.15">
      <c r="A88" s="2"/>
      <c r="B88" s="65">
        <v>68</v>
      </c>
      <c r="C88" s="66" t="s">
        <v>216</v>
      </c>
      <c r="D88" s="66" t="s">
        <v>231</v>
      </c>
      <c r="E88" s="62">
        <v>1</v>
      </c>
      <c r="F88" s="62">
        <v>148</v>
      </c>
      <c r="G88" s="68">
        <v>5963</v>
      </c>
      <c r="H88" s="68">
        <v>459</v>
      </c>
      <c r="I88" s="62">
        <v>0</v>
      </c>
      <c r="J88" s="62">
        <v>0</v>
      </c>
      <c r="K88" s="62">
        <v>459</v>
      </c>
      <c r="L88" s="62">
        <v>100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8">
        <v>0</v>
      </c>
      <c r="AB88" s="62">
        <v>0</v>
      </c>
      <c r="AC88" s="62">
        <v>0</v>
      </c>
      <c r="AD88" s="62">
        <v>0</v>
      </c>
      <c r="AE88" s="69">
        <v>0</v>
      </c>
      <c r="AF88" s="4"/>
      <c r="AG88" s="4"/>
      <c r="AH88" s="70" t="s">
        <v>121</v>
      </c>
      <c r="AI88" s="62">
        <v>0</v>
      </c>
      <c r="AJ88" s="62">
        <v>0</v>
      </c>
      <c r="AK88" s="62">
        <v>0</v>
      </c>
      <c r="AL88" s="62">
        <v>0</v>
      </c>
      <c r="AM88" s="62">
        <v>0</v>
      </c>
      <c r="AN88" s="62">
        <v>0</v>
      </c>
      <c r="AO88" s="62">
        <v>0</v>
      </c>
      <c r="AP88" s="62">
        <v>0</v>
      </c>
      <c r="AQ88" s="62">
        <v>0</v>
      </c>
      <c r="AR88" s="62">
        <v>0</v>
      </c>
      <c r="AS88" s="62">
        <v>0</v>
      </c>
      <c r="AT88" s="62">
        <v>0</v>
      </c>
      <c r="AU88" s="62">
        <v>0</v>
      </c>
      <c r="AV88" s="62">
        <v>0</v>
      </c>
      <c r="AW88" s="68">
        <v>5504</v>
      </c>
      <c r="AX88" s="62">
        <v>0</v>
      </c>
      <c r="AY88" s="62">
        <v>0</v>
      </c>
      <c r="AZ88" s="62">
        <v>0</v>
      </c>
      <c r="BA88" s="62">
        <v>0</v>
      </c>
      <c r="BB88" s="62">
        <v>0</v>
      </c>
      <c r="BC88" s="62">
        <v>0</v>
      </c>
      <c r="BD88" s="62">
        <v>0</v>
      </c>
      <c r="BE88" s="62">
        <v>0</v>
      </c>
      <c r="BF88" s="62">
        <v>5504</v>
      </c>
      <c r="BG88" s="62">
        <v>100</v>
      </c>
      <c r="BH88" s="62">
        <v>0</v>
      </c>
      <c r="BI88" s="62">
        <v>0</v>
      </c>
      <c r="BJ88" s="62">
        <v>0</v>
      </c>
      <c r="BK88" s="62">
        <v>0</v>
      </c>
      <c r="BL88" s="62">
        <v>0</v>
      </c>
      <c r="BM88" s="62">
        <v>0</v>
      </c>
      <c r="BN88" s="62">
        <v>0</v>
      </c>
      <c r="BO88" s="69">
        <v>0</v>
      </c>
      <c r="BP88" s="2"/>
    </row>
    <row r="89" spans="1:68" ht="31.5" customHeight="1" x14ac:dyDescent="0.15">
      <c r="A89" s="2"/>
      <c r="B89" s="65">
        <v>69</v>
      </c>
      <c r="C89" s="66" t="s">
        <v>216</v>
      </c>
      <c r="D89" s="66" t="s">
        <v>232</v>
      </c>
      <c r="E89" s="62">
        <v>1</v>
      </c>
      <c r="F89" s="62">
        <v>90</v>
      </c>
      <c r="G89" s="68">
        <v>4269</v>
      </c>
      <c r="H89" s="68">
        <v>185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185</v>
      </c>
      <c r="R89" s="62">
        <v>100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8">
        <v>0</v>
      </c>
      <c r="AB89" s="62">
        <v>0</v>
      </c>
      <c r="AC89" s="62">
        <v>0</v>
      </c>
      <c r="AD89" s="62">
        <v>0</v>
      </c>
      <c r="AE89" s="69">
        <v>0</v>
      </c>
      <c r="AF89" s="4"/>
      <c r="AG89" s="4"/>
      <c r="AH89" s="70" t="s">
        <v>122</v>
      </c>
      <c r="AI89" s="62">
        <v>0</v>
      </c>
      <c r="AJ89" s="62">
        <v>0</v>
      </c>
      <c r="AK89" s="62">
        <v>0</v>
      </c>
      <c r="AL89" s="62">
        <v>0</v>
      </c>
      <c r="AM89" s="62">
        <v>0</v>
      </c>
      <c r="AN89" s="62">
        <v>0</v>
      </c>
      <c r="AO89" s="62">
        <v>0</v>
      </c>
      <c r="AP89" s="62">
        <v>0</v>
      </c>
      <c r="AQ89" s="62">
        <v>0</v>
      </c>
      <c r="AR89" s="62">
        <v>0</v>
      </c>
      <c r="AS89" s="62">
        <v>0</v>
      </c>
      <c r="AT89" s="62">
        <v>0</v>
      </c>
      <c r="AU89" s="62">
        <v>0</v>
      </c>
      <c r="AV89" s="62">
        <v>0</v>
      </c>
      <c r="AW89" s="68">
        <v>4084</v>
      </c>
      <c r="AX89" s="62">
        <v>0</v>
      </c>
      <c r="AY89" s="62">
        <v>0</v>
      </c>
      <c r="AZ89" s="62">
        <v>0</v>
      </c>
      <c r="BA89" s="62">
        <v>0</v>
      </c>
      <c r="BB89" s="62">
        <v>0</v>
      </c>
      <c r="BC89" s="62">
        <v>0</v>
      </c>
      <c r="BD89" s="62">
        <v>0</v>
      </c>
      <c r="BE89" s="62">
        <v>0</v>
      </c>
      <c r="BF89" s="62">
        <v>4084</v>
      </c>
      <c r="BG89" s="62">
        <v>100</v>
      </c>
      <c r="BH89" s="62">
        <v>0</v>
      </c>
      <c r="BI89" s="62">
        <v>0</v>
      </c>
      <c r="BJ89" s="62">
        <v>0</v>
      </c>
      <c r="BK89" s="62">
        <v>0</v>
      </c>
      <c r="BL89" s="62">
        <v>0</v>
      </c>
      <c r="BM89" s="62">
        <v>0</v>
      </c>
      <c r="BN89" s="62">
        <v>0</v>
      </c>
      <c r="BO89" s="69">
        <v>0</v>
      </c>
      <c r="BP89" s="2"/>
    </row>
    <row r="90" spans="1:68" ht="31.5" customHeight="1" x14ac:dyDescent="0.15">
      <c r="A90" s="2"/>
      <c r="B90" s="65">
        <v>70</v>
      </c>
      <c r="C90" s="66" t="s">
        <v>216</v>
      </c>
      <c r="D90" s="66" t="s">
        <v>233</v>
      </c>
      <c r="E90" s="62">
        <v>1</v>
      </c>
      <c r="F90" s="62">
        <v>75</v>
      </c>
      <c r="G90" s="68">
        <v>3496</v>
      </c>
      <c r="H90" s="68">
        <v>150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150</v>
      </c>
      <c r="R90" s="62">
        <v>100</v>
      </c>
      <c r="S90" s="62">
        <v>0</v>
      </c>
      <c r="T90" s="62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8">
        <v>0</v>
      </c>
      <c r="AB90" s="62">
        <v>0</v>
      </c>
      <c r="AC90" s="62">
        <v>0</v>
      </c>
      <c r="AD90" s="62">
        <v>0</v>
      </c>
      <c r="AE90" s="69">
        <v>0</v>
      </c>
      <c r="AF90" s="4"/>
      <c r="AG90" s="4"/>
      <c r="AH90" s="70" t="s">
        <v>123</v>
      </c>
      <c r="AI90" s="62">
        <v>0</v>
      </c>
      <c r="AJ90" s="62">
        <v>0</v>
      </c>
      <c r="AK90" s="62">
        <v>0</v>
      </c>
      <c r="AL90" s="62">
        <v>0</v>
      </c>
      <c r="AM90" s="62">
        <v>0</v>
      </c>
      <c r="AN90" s="62">
        <v>0</v>
      </c>
      <c r="AO90" s="62">
        <v>0</v>
      </c>
      <c r="AP90" s="62">
        <v>0</v>
      </c>
      <c r="AQ90" s="62">
        <v>0</v>
      </c>
      <c r="AR90" s="62">
        <v>0</v>
      </c>
      <c r="AS90" s="62">
        <v>0</v>
      </c>
      <c r="AT90" s="62">
        <v>0</v>
      </c>
      <c r="AU90" s="62">
        <v>0</v>
      </c>
      <c r="AV90" s="62">
        <v>0</v>
      </c>
      <c r="AW90" s="68">
        <v>3346</v>
      </c>
      <c r="AX90" s="62">
        <v>0</v>
      </c>
      <c r="AY90" s="62">
        <v>0</v>
      </c>
      <c r="AZ90" s="62">
        <v>15</v>
      </c>
      <c r="BA90" s="62">
        <v>0.44829647340107592</v>
      </c>
      <c r="BB90" s="62">
        <v>0</v>
      </c>
      <c r="BC90" s="62">
        <v>0</v>
      </c>
      <c r="BD90" s="62">
        <v>0</v>
      </c>
      <c r="BE90" s="62">
        <v>0</v>
      </c>
      <c r="BF90" s="62">
        <v>3315</v>
      </c>
      <c r="BG90" s="62">
        <v>99.073520621637783</v>
      </c>
      <c r="BH90" s="62">
        <v>0</v>
      </c>
      <c r="BI90" s="62">
        <v>0</v>
      </c>
      <c r="BJ90" s="62">
        <v>0</v>
      </c>
      <c r="BK90" s="62">
        <v>0</v>
      </c>
      <c r="BL90" s="62">
        <v>0</v>
      </c>
      <c r="BM90" s="62">
        <v>0</v>
      </c>
      <c r="BN90" s="62">
        <v>16</v>
      </c>
      <c r="BO90" s="69">
        <v>0.47818290496114757</v>
      </c>
      <c r="BP90" s="2"/>
    </row>
    <row r="91" spans="1:68" ht="31.5" customHeight="1" x14ac:dyDescent="0.15">
      <c r="A91" s="2"/>
      <c r="B91" s="65">
        <v>71</v>
      </c>
      <c r="C91" s="66" t="s">
        <v>216</v>
      </c>
      <c r="D91" s="66" t="s">
        <v>234</v>
      </c>
      <c r="E91" s="62">
        <v>7</v>
      </c>
      <c r="F91" s="62">
        <v>1761</v>
      </c>
      <c r="G91" s="68">
        <v>100991</v>
      </c>
      <c r="H91" s="68">
        <v>3489</v>
      </c>
      <c r="I91" s="62">
        <v>0</v>
      </c>
      <c r="J91" s="62">
        <v>0</v>
      </c>
      <c r="K91" s="62">
        <v>1417</v>
      </c>
      <c r="L91" s="62">
        <v>40.613356262539405</v>
      </c>
      <c r="M91" s="62">
        <v>0</v>
      </c>
      <c r="N91" s="62">
        <v>0</v>
      </c>
      <c r="O91" s="62">
        <v>0</v>
      </c>
      <c r="P91" s="62">
        <v>0</v>
      </c>
      <c r="Q91" s="62">
        <v>2072</v>
      </c>
      <c r="R91" s="62">
        <v>59.386643737460588</v>
      </c>
      <c r="S91" s="62">
        <v>0</v>
      </c>
      <c r="T91" s="62">
        <v>0</v>
      </c>
      <c r="U91" s="62">
        <v>0</v>
      </c>
      <c r="V91" s="62">
        <v>0</v>
      </c>
      <c r="W91" s="62">
        <v>0</v>
      </c>
      <c r="X91" s="62">
        <v>0</v>
      </c>
      <c r="Y91" s="62">
        <v>0</v>
      </c>
      <c r="Z91" s="62">
        <v>0</v>
      </c>
      <c r="AA91" s="68">
        <v>413</v>
      </c>
      <c r="AB91" s="62">
        <v>0</v>
      </c>
      <c r="AC91" s="62">
        <v>0</v>
      </c>
      <c r="AD91" s="62">
        <v>0</v>
      </c>
      <c r="AE91" s="69">
        <v>0</v>
      </c>
      <c r="AF91" s="4"/>
      <c r="AG91" s="4"/>
      <c r="AH91" s="70" t="s">
        <v>124</v>
      </c>
      <c r="AI91" s="62">
        <v>0</v>
      </c>
      <c r="AJ91" s="62">
        <v>0</v>
      </c>
      <c r="AK91" s="62">
        <v>0</v>
      </c>
      <c r="AL91" s="62">
        <v>0</v>
      </c>
      <c r="AM91" s="62">
        <v>413</v>
      </c>
      <c r="AN91" s="62">
        <v>100</v>
      </c>
      <c r="AO91" s="62">
        <v>0</v>
      </c>
      <c r="AP91" s="62">
        <v>0</v>
      </c>
      <c r="AQ91" s="62">
        <v>0</v>
      </c>
      <c r="AR91" s="62">
        <v>0</v>
      </c>
      <c r="AS91" s="62">
        <v>0</v>
      </c>
      <c r="AT91" s="62">
        <v>0</v>
      </c>
      <c r="AU91" s="62">
        <v>0</v>
      </c>
      <c r="AV91" s="62">
        <v>0</v>
      </c>
      <c r="AW91" s="68">
        <v>97089</v>
      </c>
      <c r="AX91" s="62">
        <v>0</v>
      </c>
      <c r="AY91" s="62">
        <v>0</v>
      </c>
      <c r="AZ91" s="62">
        <v>41412</v>
      </c>
      <c r="BA91" s="62">
        <v>42.653647684083673</v>
      </c>
      <c r="BB91" s="62">
        <v>306</v>
      </c>
      <c r="BC91" s="62">
        <v>0.3151747365818991</v>
      </c>
      <c r="BD91" s="62">
        <v>0</v>
      </c>
      <c r="BE91" s="62">
        <v>0</v>
      </c>
      <c r="BF91" s="62">
        <v>55044</v>
      </c>
      <c r="BG91" s="62">
        <v>56.694373203967494</v>
      </c>
      <c r="BH91" s="62">
        <v>0</v>
      </c>
      <c r="BI91" s="62">
        <v>0</v>
      </c>
      <c r="BJ91" s="62">
        <v>0</v>
      </c>
      <c r="BK91" s="62">
        <v>0</v>
      </c>
      <c r="BL91" s="62">
        <v>233</v>
      </c>
      <c r="BM91" s="62">
        <v>0.23998599223392969</v>
      </c>
      <c r="BN91" s="62">
        <v>94</v>
      </c>
      <c r="BO91" s="69">
        <v>9.6818383133001687E-2</v>
      </c>
      <c r="BP91" s="2"/>
    </row>
    <row r="92" spans="1:68" ht="31.5" customHeight="1" x14ac:dyDescent="0.15">
      <c r="A92" s="2"/>
      <c r="B92" s="65">
        <v>72</v>
      </c>
      <c r="C92" s="66" t="s">
        <v>235</v>
      </c>
      <c r="D92" s="66" t="s">
        <v>236</v>
      </c>
      <c r="E92" s="62">
        <v>10</v>
      </c>
      <c r="F92" s="62">
        <v>2700</v>
      </c>
      <c r="G92" s="68">
        <v>126424</v>
      </c>
      <c r="H92" s="68">
        <v>4331</v>
      </c>
      <c r="I92" s="62">
        <v>0</v>
      </c>
      <c r="J92" s="62">
        <v>0</v>
      </c>
      <c r="K92" s="62">
        <v>2957</v>
      </c>
      <c r="L92" s="62">
        <v>68.275225121219123</v>
      </c>
      <c r="M92" s="62">
        <v>225</v>
      </c>
      <c r="N92" s="62">
        <v>5.1951050565689219</v>
      </c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2">
        <v>0</v>
      </c>
      <c r="U92" s="62">
        <v>0</v>
      </c>
      <c r="V92" s="62">
        <v>0</v>
      </c>
      <c r="W92" s="62">
        <v>1149</v>
      </c>
      <c r="X92" s="62">
        <v>26.529669822211961</v>
      </c>
      <c r="Y92" s="62">
        <v>0</v>
      </c>
      <c r="Z92" s="62">
        <v>0</v>
      </c>
      <c r="AA92" s="68">
        <v>15997</v>
      </c>
      <c r="AB92" s="62">
        <v>0</v>
      </c>
      <c r="AC92" s="62">
        <v>0</v>
      </c>
      <c r="AD92" s="62">
        <v>11311</v>
      </c>
      <c r="AE92" s="69">
        <v>70.707007563918239</v>
      </c>
      <c r="AF92" s="4"/>
      <c r="AG92" s="4"/>
      <c r="AH92" s="70" t="s">
        <v>125</v>
      </c>
      <c r="AI92" s="62">
        <v>624</v>
      </c>
      <c r="AJ92" s="62">
        <v>3.9007313871350875</v>
      </c>
      <c r="AK92" s="62">
        <v>0</v>
      </c>
      <c r="AL92" s="62">
        <v>0</v>
      </c>
      <c r="AM92" s="62">
        <v>4059</v>
      </c>
      <c r="AN92" s="62">
        <v>25.373507532662376</v>
      </c>
      <c r="AO92" s="62">
        <v>0</v>
      </c>
      <c r="AP92" s="62">
        <v>0</v>
      </c>
      <c r="AQ92" s="62">
        <v>0</v>
      </c>
      <c r="AR92" s="62">
        <v>0</v>
      </c>
      <c r="AS92" s="62">
        <v>0</v>
      </c>
      <c r="AT92" s="62">
        <v>0</v>
      </c>
      <c r="AU92" s="62">
        <v>3</v>
      </c>
      <c r="AV92" s="62">
        <v>1.8753516284303308E-2</v>
      </c>
      <c r="AW92" s="68">
        <v>106096</v>
      </c>
      <c r="AX92" s="62">
        <v>0</v>
      </c>
      <c r="AY92" s="62">
        <v>0</v>
      </c>
      <c r="AZ92" s="62">
        <v>31645</v>
      </c>
      <c r="BA92" s="62">
        <v>29.826760669582264</v>
      </c>
      <c r="BB92" s="62">
        <v>1592</v>
      </c>
      <c r="BC92" s="62">
        <v>1.5005278238576383</v>
      </c>
      <c r="BD92" s="62">
        <v>0</v>
      </c>
      <c r="BE92" s="62">
        <v>0</v>
      </c>
      <c r="BF92" s="62">
        <v>63614</v>
      </c>
      <c r="BG92" s="62">
        <v>59.958905142512442</v>
      </c>
      <c r="BH92" s="62">
        <v>0</v>
      </c>
      <c r="BI92" s="62">
        <v>0</v>
      </c>
      <c r="BJ92" s="62">
        <v>0</v>
      </c>
      <c r="BK92" s="62">
        <v>0</v>
      </c>
      <c r="BL92" s="62">
        <v>8918</v>
      </c>
      <c r="BM92" s="62">
        <v>8.4055949328909669</v>
      </c>
      <c r="BN92" s="62">
        <v>327</v>
      </c>
      <c r="BO92" s="69">
        <v>0.30821143115668831</v>
      </c>
      <c r="BP92" s="2"/>
    </row>
    <row r="93" spans="1:68" ht="31.5" customHeight="1" x14ac:dyDescent="0.15">
      <c r="A93" s="2"/>
      <c r="B93" s="65">
        <v>73</v>
      </c>
      <c r="C93" s="66" t="s">
        <v>235</v>
      </c>
      <c r="D93" s="66" t="s">
        <v>237</v>
      </c>
      <c r="E93" s="62">
        <v>7</v>
      </c>
      <c r="F93" s="62">
        <v>1470</v>
      </c>
      <c r="G93" s="68">
        <v>94923</v>
      </c>
      <c r="H93" s="68">
        <v>729</v>
      </c>
      <c r="I93" s="62">
        <v>0</v>
      </c>
      <c r="J93" s="62">
        <v>0</v>
      </c>
      <c r="K93" s="62">
        <v>108</v>
      </c>
      <c r="L93" s="62">
        <v>14.814814814814813</v>
      </c>
      <c r="M93" s="62">
        <v>42</v>
      </c>
      <c r="N93" s="62">
        <v>5.761316872427984</v>
      </c>
      <c r="O93" s="62">
        <v>0</v>
      </c>
      <c r="P93" s="62">
        <v>0</v>
      </c>
      <c r="Q93" s="62">
        <v>365</v>
      </c>
      <c r="R93" s="62">
        <v>50.06858710562414</v>
      </c>
      <c r="S93" s="62">
        <v>0</v>
      </c>
      <c r="T93" s="62">
        <v>0</v>
      </c>
      <c r="U93" s="62">
        <v>0</v>
      </c>
      <c r="V93" s="62">
        <v>0</v>
      </c>
      <c r="W93" s="62">
        <v>176</v>
      </c>
      <c r="X93" s="62">
        <v>24.142661179698216</v>
      </c>
      <c r="Y93" s="62">
        <v>38</v>
      </c>
      <c r="Z93" s="62">
        <v>5.2126200274348422</v>
      </c>
      <c r="AA93" s="68">
        <v>5610</v>
      </c>
      <c r="AB93" s="62">
        <v>0</v>
      </c>
      <c r="AC93" s="62">
        <v>0</v>
      </c>
      <c r="AD93" s="62">
        <v>4866</v>
      </c>
      <c r="AE93" s="69">
        <v>86.737967914438514</v>
      </c>
      <c r="AF93" s="4"/>
      <c r="AG93" s="4"/>
      <c r="AH93" s="70" t="s">
        <v>126</v>
      </c>
      <c r="AI93" s="62">
        <v>7</v>
      </c>
      <c r="AJ93" s="62">
        <v>0.12477718360071302</v>
      </c>
      <c r="AK93" s="62">
        <v>0</v>
      </c>
      <c r="AL93" s="62">
        <v>0</v>
      </c>
      <c r="AM93" s="62">
        <v>0</v>
      </c>
      <c r="AN93" s="62">
        <v>0</v>
      </c>
      <c r="AO93" s="62">
        <v>0</v>
      </c>
      <c r="AP93" s="62">
        <v>0</v>
      </c>
      <c r="AQ93" s="62">
        <v>0</v>
      </c>
      <c r="AR93" s="62">
        <v>0</v>
      </c>
      <c r="AS93" s="62">
        <v>709</v>
      </c>
      <c r="AT93" s="62">
        <v>12.638146167557931</v>
      </c>
      <c r="AU93" s="62">
        <v>28</v>
      </c>
      <c r="AV93" s="62">
        <v>0.49910873440285208</v>
      </c>
      <c r="AW93" s="68">
        <v>88584</v>
      </c>
      <c r="AX93" s="62">
        <v>0</v>
      </c>
      <c r="AY93" s="62">
        <v>0</v>
      </c>
      <c r="AZ93" s="62">
        <v>15023</v>
      </c>
      <c r="BA93" s="62">
        <v>16.959044522712905</v>
      </c>
      <c r="BB93" s="62">
        <v>590</v>
      </c>
      <c r="BC93" s="62">
        <v>0.66603449832926942</v>
      </c>
      <c r="BD93" s="62">
        <v>0</v>
      </c>
      <c r="BE93" s="62">
        <v>0</v>
      </c>
      <c r="BF93" s="62">
        <v>65181</v>
      </c>
      <c r="BG93" s="62">
        <v>73.581007856949327</v>
      </c>
      <c r="BH93" s="62">
        <v>0</v>
      </c>
      <c r="BI93" s="62">
        <v>0</v>
      </c>
      <c r="BJ93" s="62">
        <v>0</v>
      </c>
      <c r="BK93" s="62">
        <v>0</v>
      </c>
      <c r="BL93" s="62">
        <v>7519</v>
      </c>
      <c r="BM93" s="62">
        <v>8.4879888015894522</v>
      </c>
      <c r="BN93" s="62">
        <v>271</v>
      </c>
      <c r="BO93" s="69">
        <v>0.30592432041903733</v>
      </c>
      <c r="BP93" s="2"/>
    </row>
    <row r="94" spans="1:68" ht="31.5" customHeight="1" x14ac:dyDescent="0.15">
      <c r="A94" s="2"/>
      <c r="B94" s="65">
        <v>74</v>
      </c>
      <c r="C94" s="66" t="s">
        <v>235</v>
      </c>
      <c r="D94" s="66" t="s">
        <v>238</v>
      </c>
      <c r="E94" s="62">
        <v>4</v>
      </c>
      <c r="F94" s="62">
        <v>480</v>
      </c>
      <c r="G94" s="68">
        <v>35683</v>
      </c>
      <c r="H94" s="68">
        <v>2198</v>
      </c>
      <c r="I94" s="62">
        <v>0</v>
      </c>
      <c r="J94" s="62">
        <v>0</v>
      </c>
      <c r="K94" s="62">
        <v>0</v>
      </c>
      <c r="L94" s="62">
        <v>0</v>
      </c>
      <c r="M94" s="62">
        <v>232</v>
      </c>
      <c r="N94" s="62">
        <v>10.555050045495905</v>
      </c>
      <c r="O94" s="62">
        <v>0</v>
      </c>
      <c r="P94" s="62">
        <v>0</v>
      </c>
      <c r="Q94" s="62">
        <v>1330</v>
      </c>
      <c r="R94" s="62">
        <v>60.509554140127385</v>
      </c>
      <c r="S94" s="62">
        <v>0</v>
      </c>
      <c r="T94" s="62">
        <v>0</v>
      </c>
      <c r="U94" s="62">
        <v>0</v>
      </c>
      <c r="V94" s="62">
        <v>0</v>
      </c>
      <c r="W94" s="62">
        <v>636</v>
      </c>
      <c r="X94" s="62">
        <v>28.935395814376708</v>
      </c>
      <c r="Y94" s="62">
        <v>0</v>
      </c>
      <c r="Z94" s="62">
        <v>0</v>
      </c>
      <c r="AA94" s="68">
        <v>3107</v>
      </c>
      <c r="AB94" s="62">
        <v>0</v>
      </c>
      <c r="AC94" s="62">
        <v>0</v>
      </c>
      <c r="AD94" s="62">
        <v>1613</v>
      </c>
      <c r="AE94" s="69">
        <v>51.91503057611844</v>
      </c>
      <c r="AF94" s="4"/>
      <c r="AG94" s="4"/>
      <c r="AH94" s="70" t="s">
        <v>127</v>
      </c>
      <c r="AI94" s="62">
        <v>0</v>
      </c>
      <c r="AJ94" s="62">
        <v>0</v>
      </c>
      <c r="AK94" s="62">
        <v>0</v>
      </c>
      <c r="AL94" s="62">
        <v>0</v>
      </c>
      <c r="AM94" s="62">
        <v>339</v>
      </c>
      <c r="AN94" s="62">
        <v>10.910846475700033</v>
      </c>
      <c r="AO94" s="62">
        <v>0</v>
      </c>
      <c r="AP94" s="62">
        <v>0</v>
      </c>
      <c r="AQ94" s="62">
        <v>0</v>
      </c>
      <c r="AR94" s="62">
        <v>0</v>
      </c>
      <c r="AS94" s="62">
        <v>1133</v>
      </c>
      <c r="AT94" s="62">
        <v>36.466044415835206</v>
      </c>
      <c r="AU94" s="62">
        <v>22</v>
      </c>
      <c r="AV94" s="62">
        <v>0.70807853234631479</v>
      </c>
      <c r="AW94" s="68">
        <v>30378</v>
      </c>
      <c r="AX94" s="62">
        <v>0</v>
      </c>
      <c r="AY94" s="62">
        <v>0</v>
      </c>
      <c r="AZ94" s="62">
        <v>729</v>
      </c>
      <c r="BA94" s="62">
        <v>2.3997629863717163</v>
      </c>
      <c r="BB94" s="62">
        <v>194</v>
      </c>
      <c r="BC94" s="62">
        <v>0.63862005398643751</v>
      </c>
      <c r="BD94" s="62">
        <v>0</v>
      </c>
      <c r="BE94" s="62">
        <v>0</v>
      </c>
      <c r="BF94" s="62">
        <v>22398</v>
      </c>
      <c r="BG94" s="62">
        <v>73.730989531898089</v>
      </c>
      <c r="BH94" s="62">
        <v>0</v>
      </c>
      <c r="BI94" s="62">
        <v>0</v>
      </c>
      <c r="BJ94" s="62">
        <v>0</v>
      </c>
      <c r="BK94" s="62">
        <v>0</v>
      </c>
      <c r="BL94" s="62">
        <v>6395</v>
      </c>
      <c r="BM94" s="62">
        <v>21.051418789913754</v>
      </c>
      <c r="BN94" s="62">
        <v>662</v>
      </c>
      <c r="BO94" s="69">
        <v>2.1792086378300084</v>
      </c>
      <c r="BP94" s="2"/>
    </row>
    <row r="95" spans="1:68" ht="31.5" customHeight="1" x14ac:dyDescent="0.15">
      <c r="A95" s="2"/>
      <c r="B95" s="65">
        <v>75</v>
      </c>
      <c r="C95" s="66" t="s">
        <v>239</v>
      </c>
      <c r="D95" s="66" t="s">
        <v>240</v>
      </c>
      <c r="E95" s="62">
        <v>7</v>
      </c>
      <c r="F95" s="62">
        <v>499</v>
      </c>
      <c r="G95" s="68">
        <v>38702</v>
      </c>
      <c r="H95" s="68">
        <v>0</v>
      </c>
      <c r="I95" s="62">
        <v>0</v>
      </c>
      <c r="J95" s="62">
        <v>0</v>
      </c>
      <c r="K95" s="62">
        <v>0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2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8">
        <v>4208</v>
      </c>
      <c r="AB95" s="62">
        <v>0</v>
      </c>
      <c r="AC95" s="62">
        <v>0</v>
      </c>
      <c r="AD95" s="62">
        <v>0</v>
      </c>
      <c r="AE95" s="69">
        <v>0</v>
      </c>
      <c r="AF95" s="4"/>
      <c r="AG95" s="4"/>
      <c r="AH95" s="70" t="s">
        <v>128</v>
      </c>
      <c r="AI95" s="62">
        <v>0</v>
      </c>
      <c r="AJ95" s="62">
        <v>0</v>
      </c>
      <c r="AK95" s="62">
        <v>0</v>
      </c>
      <c r="AL95" s="62">
        <v>0</v>
      </c>
      <c r="AM95" s="62">
        <v>4208</v>
      </c>
      <c r="AN95" s="62">
        <v>100</v>
      </c>
      <c r="AO95" s="62">
        <v>0</v>
      </c>
      <c r="AP95" s="62">
        <v>0</v>
      </c>
      <c r="AQ95" s="62">
        <v>0</v>
      </c>
      <c r="AR95" s="62">
        <v>0</v>
      </c>
      <c r="AS95" s="62">
        <v>0</v>
      </c>
      <c r="AT95" s="62">
        <v>0</v>
      </c>
      <c r="AU95" s="62">
        <v>0</v>
      </c>
      <c r="AV95" s="62">
        <v>0</v>
      </c>
      <c r="AW95" s="68">
        <v>34494</v>
      </c>
      <c r="AX95" s="62">
        <v>0</v>
      </c>
      <c r="AY95" s="62">
        <v>0</v>
      </c>
      <c r="AZ95" s="62">
        <v>1403</v>
      </c>
      <c r="BA95" s="62">
        <v>4.0673740360642432</v>
      </c>
      <c r="BB95" s="62">
        <v>0</v>
      </c>
      <c r="BC95" s="62">
        <v>0</v>
      </c>
      <c r="BD95" s="62">
        <v>0</v>
      </c>
      <c r="BE95" s="62">
        <v>0</v>
      </c>
      <c r="BF95" s="62">
        <v>33091</v>
      </c>
      <c r="BG95" s="62">
        <v>95.932625963935763</v>
      </c>
      <c r="BH95" s="62">
        <v>0</v>
      </c>
      <c r="BI95" s="62">
        <v>0</v>
      </c>
      <c r="BJ95" s="62">
        <v>0</v>
      </c>
      <c r="BK95" s="62">
        <v>0</v>
      </c>
      <c r="BL95" s="62">
        <v>0</v>
      </c>
      <c r="BM95" s="62">
        <v>0</v>
      </c>
      <c r="BN95" s="62">
        <v>0</v>
      </c>
      <c r="BO95" s="69">
        <v>0</v>
      </c>
      <c r="BP95" s="2"/>
    </row>
    <row r="96" spans="1:68" ht="31.5" customHeight="1" x14ac:dyDescent="0.15">
      <c r="A96" s="2"/>
      <c r="B96" s="65">
        <v>76</v>
      </c>
      <c r="C96" s="66" t="s">
        <v>239</v>
      </c>
      <c r="D96" s="66" t="s">
        <v>232</v>
      </c>
      <c r="E96" s="62">
        <v>1</v>
      </c>
      <c r="F96" s="62">
        <v>90</v>
      </c>
      <c r="G96" s="68">
        <v>10895</v>
      </c>
      <c r="H96" s="68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8">
        <v>0</v>
      </c>
      <c r="AB96" s="62">
        <v>0</v>
      </c>
      <c r="AC96" s="62">
        <v>0</v>
      </c>
      <c r="AD96" s="62">
        <v>0</v>
      </c>
      <c r="AE96" s="69">
        <v>0</v>
      </c>
      <c r="AF96" s="4"/>
      <c r="AG96" s="4"/>
      <c r="AH96" s="70" t="s">
        <v>129</v>
      </c>
      <c r="AI96" s="62">
        <v>0</v>
      </c>
      <c r="AJ96" s="62">
        <v>0</v>
      </c>
      <c r="AK96" s="62">
        <v>0</v>
      </c>
      <c r="AL96" s="62">
        <v>0</v>
      </c>
      <c r="AM96" s="62">
        <v>0</v>
      </c>
      <c r="AN96" s="62">
        <v>0</v>
      </c>
      <c r="AO96" s="62">
        <v>0</v>
      </c>
      <c r="AP96" s="62">
        <v>0</v>
      </c>
      <c r="AQ96" s="62">
        <v>0</v>
      </c>
      <c r="AR96" s="62">
        <v>0</v>
      </c>
      <c r="AS96" s="62">
        <v>0</v>
      </c>
      <c r="AT96" s="62">
        <v>0</v>
      </c>
      <c r="AU96" s="62">
        <v>0</v>
      </c>
      <c r="AV96" s="62">
        <v>0</v>
      </c>
      <c r="AW96" s="68">
        <v>10895</v>
      </c>
      <c r="AX96" s="62">
        <v>0</v>
      </c>
      <c r="AY96" s="62">
        <v>0</v>
      </c>
      <c r="AZ96" s="62">
        <v>132</v>
      </c>
      <c r="BA96" s="62">
        <v>1.2115649380449747</v>
      </c>
      <c r="BB96" s="62">
        <v>0</v>
      </c>
      <c r="BC96" s="62">
        <v>0</v>
      </c>
      <c r="BD96" s="62">
        <v>0</v>
      </c>
      <c r="BE96" s="62">
        <v>0</v>
      </c>
      <c r="BF96" s="62">
        <v>8518</v>
      </c>
      <c r="BG96" s="62">
        <v>78.182652592932527</v>
      </c>
      <c r="BH96" s="62">
        <v>0</v>
      </c>
      <c r="BI96" s="62">
        <v>0</v>
      </c>
      <c r="BJ96" s="62">
        <v>0</v>
      </c>
      <c r="BK96" s="62">
        <v>0</v>
      </c>
      <c r="BL96" s="62">
        <v>2245</v>
      </c>
      <c r="BM96" s="62">
        <v>20.605782469022486</v>
      </c>
      <c r="BN96" s="62">
        <v>0</v>
      </c>
      <c r="BO96" s="69">
        <v>0</v>
      </c>
      <c r="BP96" s="2"/>
    </row>
    <row r="97" spans="1:68" ht="31.5" customHeight="1" x14ac:dyDescent="0.15">
      <c r="A97" s="2"/>
      <c r="B97" s="65">
        <v>77</v>
      </c>
      <c r="C97" s="66" t="s">
        <v>239</v>
      </c>
      <c r="D97" s="66" t="s">
        <v>241</v>
      </c>
      <c r="E97" s="62">
        <v>2</v>
      </c>
      <c r="F97" s="62">
        <v>772</v>
      </c>
      <c r="G97" s="68">
        <v>20922</v>
      </c>
      <c r="H97" s="68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8">
        <v>0</v>
      </c>
      <c r="AB97" s="62">
        <v>0</v>
      </c>
      <c r="AC97" s="62">
        <v>0</v>
      </c>
      <c r="AD97" s="62">
        <v>0</v>
      </c>
      <c r="AE97" s="69">
        <v>0</v>
      </c>
      <c r="AF97" s="4"/>
      <c r="AG97" s="4"/>
      <c r="AH97" s="70" t="s">
        <v>130</v>
      </c>
      <c r="AI97" s="62">
        <v>0</v>
      </c>
      <c r="AJ97" s="62">
        <v>0</v>
      </c>
      <c r="AK97" s="62">
        <v>0</v>
      </c>
      <c r="AL97" s="62">
        <v>0</v>
      </c>
      <c r="AM97" s="62">
        <v>0</v>
      </c>
      <c r="AN97" s="62">
        <v>0</v>
      </c>
      <c r="AO97" s="62">
        <v>0</v>
      </c>
      <c r="AP97" s="62">
        <v>0</v>
      </c>
      <c r="AQ97" s="62">
        <v>0</v>
      </c>
      <c r="AR97" s="62">
        <v>0</v>
      </c>
      <c r="AS97" s="62">
        <v>0</v>
      </c>
      <c r="AT97" s="62">
        <v>0</v>
      </c>
      <c r="AU97" s="62">
        <v>0</v>
      </c>
      <c r="AV97" s="62">
        <v>0</v>
      </c>
      <c r="AW97" s="68">
        <v>20922</v>
      </c>
      <c r="AX97" s="62">
        <v>0</v>
      </c>
      <c r="AY97" s="62">
        <v>0</v>
      </c>
      <c r="AZ97" s="62">
        <v>3603</v>
      </c>
      <c r="BA97" s="62">
        <v>17.221106968741037</v>
      </c>
      <c r="BB97" s="62">
        <v>0</v>
      </c>
      <c r="BC97" s="62">
        <v>0</v>
      </c>
      <c r="BD97" s="62">
        <v>0</v>
      </c>
      <c r="BE97" s="62">
        <v>0</v>
      </c>
      <c r="BF97" s="62">
        <v>15215</v>
      </c>
      <c r="BG97" s="62">
        <v>72.722493069496224</v>
      </c>
      <c r="BH97" s="62">
        <v>0</v>
      </c>
      <c r="BI97" s="62">
        <v>0</v>
      </c>
      <c r="BJ97" s="62">
        <v>0</v>
      </c>
      <c r="BK97" s="62">
        <v>0</v>
      </c>
      <c r="BL97" s="62">
        <v>2104</v>
      </c>
      <c r="BM97" s="62">
        <v>10.056399961762738</v>
      </c>
      <c r="BN97" s="62">
        <v>0</v>
      </c>
      <c r="BO97" s="69">
        <v>0</v>
      </c>
      <c r="BP97" s="2"/>
    </row>
    <row r="98" spans="1:68" ht="31.5" customHeight="1" x14ac:dyDescent="0.15">
      <c r="A98" s="2"/>
      <c r="B98" s="65">
        <v>78</v>
      </c>
      <c r="C98" s="66" t="s">
        <v>239</v>
      </c>
      <c r="D98" s="66" t="s">
        <v>242</v>
      </c>
      <c r="E98" s="62">
        <v>1</v>
      </c>
      <c r="F98" s="62">
        <v>310</v>
      </c>
      <c r="G98" s="68">
        <v>11234</v>
      </c>
      <c r="H98" s="68">
        <v>0</v>
      </c>
      <c r="I98" s="62">
        <v>0</v>
      </c>
      <c r="J98" s="62">
        <v>0</v>
      </c>
      <c r="K98" s="62">
        <v>0</v>
      </c>
      <c r="L98" s="62">
        <v>0</v>
      </c>
      <c r="M98" s="62">
        <v>0</v>
      </c>
      <c r="N98" s="62">
        <v>0</v>
      </c>
      <c r="O98" s="62">
        <v>0</v>
      </c>
      <c r="P98" s="62">
        <v>0</v>
      </c>
      <c r="Q98" s="62">
        <v>0</v>
      </c>
      <c r="R98" s="62">
        <v>0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8">
        <v>0</v>
      </c>
      <c r="AB98" s="62">
        <v>0</v>
      </c>
      <c r="AC98" s="62">
        <v>0</v>
      </c>
      <c r="AD98" s="62">
        <v>0</v>
      </c>
      <c r="AE98" s="69">
        <v>0</v>
      </c>
      <c r="AF98" s="4"/>
      <c r="AG98" s="4"/>
      <c r="AH98" s="70" t="s">
        <v>131</v>
      </c>
      <c r="AI98" s="62">
        <v>0</v>
      </c>
      <c r="AJ98" s="62">
        <v>0</v>
      </c>
      <c r="AK98" s="62">
        <v>0</v>
      </c>
      <c r="AL98" s="62">
        <v>0</v>
      </c>
      <c r="AM98" s="62">
        <v>0</v>
      </c>
      <c r="AN98" s="62">
        <v>0</v>
      </c>
      <c r="AO98" s="62">
        <v>0</v>
      </c>
      <c r="AP98" s="62">
        <v>0</v>
      </c>
      <c r="AQ98" s="62">
        <v>0</v>
      </c>
      <c r="AR98" s="62">
        <v>0</v>
      </c>
      <c r="AS98" s="62">
        <v>0</v>
      </c>
      <c r="AT98" s="62">
        <v>0</v>
      </c>
      <c r="AU98" s="62">
        <v>0</v>
      </c>
      <c r="AV98" s="62">
        <v>0</v>
      </c>
      <c r="AW98" s="68">
        <v>11234</v>
      </c>
      <c r="AX98" s="62">
        <v>0</v>
      </c>
      <c r="AY98" s="62">
        <v>0</v>
      </c>
      <c r="AZ98" s="62">
        <v>282</v>
      </c>
      <c r="BA98" s="62">
        <v>2.5102367811999287</v>
      </c>
      <c r="BB98" s="62">
        <v>0</v>
      </c>
      <c r="BC98" s="62">
        <v>0</v>
      </c>
      <c r="BD98" s="62">
        <v>0</v>
      </c>
      <c r="BE98" s="62">
        <v>0</v>
      </c>
      <c r="BF98" s="62">
        <v>10952</v>
      </c>
      <c r="BG98" s="62">
        <v>97.489763218800078</v>
      </c>
      <c r="BH98" s="62">
        <v>0</v>
      </c>
      <c r="BI98" s="62">
        <v>0</v>
      </c>
      <c r="BJ98" s="62">
        <v>0</v>
      </c>
      <c r="BK98" s="62">
        <v>0</v>
      </c>
      <c r="BL98" s="62">
        <v>0</v>
      </c>
      <c r="BM98" s="62">
        <v>0</v>
      </c>
      <c r="BN98" s="62">
        <v>0</v>
      </c>
      <c r="BO98" s="69">
        <v>0</v>
      </c>
      <c r="BP98" s="2"/>
    </row>
    <row r="99" spans="1:68" ht="31.5" customHeight="1" x14ac:dyDescent="0.15">
      <c r="A99" s="2"/>
      <c r="B99" s="65">
        <v>79</v>
      </c>
      <c r="C99" s="66" t="s">
        <v>239</v>
      </c>
      <c r="D99" s="66" t="s">
        <v>243</v>
      </c>
      <c r="E99" s="62">
        <v>1</v>
      </c>
      <c r="F99" s="62">
        <v>105</v>
      </c>
      <c r="G99" s="68">
        <v>1761</v>
      </c>
      <c r="H99" s="68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8">
        <v>0</v>
      </c>
      <c r="AB99" s="62">
        <v>0</v>
      </c>
      <c r="AC99" s="62">
        <v>0</v>
      </c>
      <c r="AD99" s="62">
        <v>0</v>
      </c>
      <c r="AE99" s="69">
        <v>0</v>
      </c>
      <c r="AF99" s="4"/>
      <c r="AG99" s="4"/>
      <c r="AH99" s="70" t="s">
        <v>132</v>
      </c>
      <c r="AI99" s="62">
        <v>0</v>
      </c>
      <c r="AJ99" s="62">
        <v>0</v>
      </c>
      <c r="AK99" s="62">
        <v>0</v>
      </c>
      <c r="AL99" s="62">
        <v>0</v>
      </c>
      <c r="AM99" s="62">
        <v>0</v>
      </c>
      <c r="AN99" s="62">
        <v>0</v>
      </c>
      <c r="AO99" s="62">
        <v>0</v>
      </c>
      <c r="AP99" s="62">
        <v>0</v>
      </c>
      <c r="AQ99" s="62">
        <v>0</v>
      </c>
      <c r="AR99" s="62">
        <v>0</v>
      </c>
      <c r="AS99" s="62">
        <v>0</v>
      </c>
      <c r="AT99" s="62">
        <v>0</v>
      </c>
      <c r="AU99" s="62">
        <v>0</v>
      </c>
      <c r="AV99" s="62">
        <v>0</v>
      </c>
      <c r="AW99" s="68">
        <v>1761</v>
      </c>
      <c r="AX99" s="62">
        <v>0</v>
      </c>
      <c r="AY99" s="62">
        <v>0</v>
      </c>
      <c r="AZ99" s="62">
        <v>0</v>
      </c>
      <c r="BA99" s="62">
        <v>0</v>
      </c>
      <c r="BB99" s="62">
        <v>0</v>
      </c>
      <c r="BC99" s="62">
        <v>0</v>
      </c>
      <c r="BD99" s="62">
        <v>0</v>
      </c>
      <c r="BE99" s="62">
        <v>0</v>
      </c>
      <c r="BF99" s="62">
        <v>1761</v>
      </c>
      <c r="BG99" s="62">
        <v>100</v>
      </c>
      <c r="BH99" s="62">
        <v>0</v>
      </c>
      <c r="BI99" s="62">
        <v>0</v>
      </c>
      <c r="BJ99" s="62">
        <v>0</v>
      </c>
      <c r="BK99" s="62">
        <v>0</v>
      </c>
      <c r="BL99" s="62">
        <v>0</v>
      </c>
      <c r="BM99" s="62">
        <v>0</v>
      </c>
      <c r="BN99" s="62">
        <v>0</v>
      </c>
      <c r="BO99" s="69">
        <v>0</v>
      </c>
      <c r="BP99" s="2"/>
    </row>
    <row r="100" spans="1:68" ht="31.5" customHeight="1" thickBot="1" x14ac:dyDescent="0.2">
      <c r="A100" s="2"/>
      <c r="B100" s="71">
        <v>80</v>
      </c>
      <c r="C100" s="72" t="s">
        <v>239</v>
      </c>
      <c r="D100" s="72" t="s">
        <v>244</v>
      </c>
      <c r="E100" s="74">
        <v>26</v>
      </c>
      <c r="F100" s="74">
        <v>1779</v>
      </c>
      <c r="G100" s="75">
        <v>79232</v>
      </c>
      <c r="H100" s="75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4">
        <v>0</v>
      </c>
      <c r="O100" s="74">
        <v>0</v>
      </c>
      <c r="P100" s="74">
        <v>0</v>
      </c>
      <c r="Q100" s="74">
        <v>0</v>
      </c>
      <c r="R100" s="74">
        <v>0</v>
      </c>
      <c r="S100" s="74">
        <v>0</v>
      </c>
      <c r="T100" s="74">
        <v>0</v>
      </c>
      <c r="U100" s="74">
        <v>0</v>
      </c>
      <c r="V100" s="74">
        <v>0</v>
      </c>
      <c r="W100" s="74">
        <v>0</v>
      </c>
      <c r="X100" s="74">
        <v>0</v>
      </c>
      <c r="Y100" s="74">
        <v>0</v>
      </c>
      <c r="Z100" s="74">
        <v>0</v>
      </c>
      <c r="AA100" s="75">
        <v>0</v>
      </c>
      <c r="AB100" s="74">
        <v>0</v>
      </c>
      <c r="AC100" s="74">
        <v>0</v>
      </c>
      <c r="AD100" s="74">
        <v>0</v>
      </c>
      <c r="AE100" s="76">
        <v>0</v>
      </c>
      <c r="AF100" s="4"/>
      <c r="AG100" s="4"/>
      <c r="AH100" s="77" t="s">
        <v>133</v>
      </c>
      <c r="AI100" s="74">
        <v>0</v>
      </c>
      <c r="AJ100" s="74">
        <v>0</v>
      </c>
      <c r="AK100" s="74">
        <v>0</v>
      </c>
      <c r="AL100" s="74">
        <v>0</v>
      </c>
      <c r="AM100" s="74">
        <v>0</v>
      </c>
      <c r="AN100" s="74">
        <v>0</v>
      </c>
      <c r="AO100" s="74">
        <v>0</v>
      </c>
      <c r="AP100" s="74">
        <v>0</v>
      </c>
      <c r="AQ100" s="74">
        <v>0</v>
      </c>
      <c r="AR100" s="74">
        <v>0</v>
      </c>
      <c r="AS100" s="74">
        <v>0</v>
      </c>
      <c r="AT100" s="74">
        <v>0</v>
      </c>
      <c r="AU100" s="74">
        <v>0</v>
      </c>
      <c r="AV100" s="74">
        <v>0</v>
      </c>
      <c r="AW100" s="75">
        <v>79232</v>
      </c>
      <c r="AX100" s="74">
        <v>5333</v>
      </c>
      <c r="AY100" s="74">
        <v>6.7308663166397418</v>
      </c>
      <c r="AZ100" s="74">
        <v>8718</v>
      </c>
      <c r="BA100" s="74">
        <v>11.003130048465266</v>
      </c>
      <c r="BB100" s="74">
        <v>352</v>
      </c>
      <c r="BC100" s="74">
        <v>0.44426494345718903</v>
      </c>
      <c r="BD100" s="74">
        <v>0</v>
      </c>
      <c r="BE100" s="74">
        <v>0</v>
      </c>
      <c r="BF100" s="74">
        <v>63600</v>
      </c>
      <c r="BG100" s="74">
        <v>80.270597738287563</v>
      </c>
      <c r="BH100" s="74">
        <v>0</v>
      </c>
      <c r="BI100" s="74">
        <v>0</v>
      </c>
      <c r="BJ100" s="74">
        <v>0</v>
      </c>
      <c r="BK100" s="74">
        <v>0</v>
      </c>
      <c r="BL100" s="74">
        <v>1229</v>
      </c>
      <c r="BM100" s="74">
        <v>1.5511409531502425</v>
      </c>
      <c r="BN100" s="74">
        <v>0</v>
      </c>
      <c r="BO100" s="76">
        <v>0</v>
      </c>
      <c r="BP100" s="2"/>
    </row>
    <row r="101" spans="1:68" ht="41.25" customHeight="1" x14ac:dyDescent="0.15">
      <c r="A101" s="2"/>
      <c r="B101" s="78"/>
      <c r="C101" s="79"/>
      <c r="D101" s="79"/>
      <c r="E101" s="4"/>
      <c r="F101" s="4"/>
      <c r="G101" s="2"/>
      <c r="H101" s="2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2"/>
      <c r="AB101" s="4"/>
      <c r="AC101" s="4"/>
      <c r="AD101" s="4"/>
      <c r="AE101" s="4"/>
      <c r="AF101" s="4"/>
      <c r="AG101" s="4"/>
      <c r="AH101" s="80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2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2"/>
    </row>
    <row r="102" spans="1:68" ht="32.25" customHeight="1" x14ac:dyDescent="0.15">
      <c r="A102" s="2"/>
      <c r="B102" s="2"/>
      <c r="C102" s="3"/>
      <c r="D102" s="3"/>
      <c r="E102" s="4"/>
      <c r="F102" s="4"/>
      <c r="G102" s="2"/>
      <c r="H102" s="2"/>
      <c r="I102" s="4"/>
      <c r="J102" s="4"/>
      <c r="K102" s="4"/>
      <c r="L102" s="4"/>
      <c r="M102" s="113" t="s">
        <v>0</v>
      </c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4"/>
      <c r="AE102" s="4"/>
      <c r="AF102" s="4"/>
      <c r="AG102" s="4"/>
      <c r="AH102" s="4"/>
      <c r="AI102" s="4"/>
      <c r="AJ102" s="114" t="s">
        <v>134</v>
      </c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2"/>
    </row>
    <row r="103" spans="1:68" ht="21" customHeight="1" thickBot="1" x14ac:dyDescent="0.2">
      <c r="A103" s="2"/>
      <c r="B103" s="2"/>
      <c r="C103" s="3"/>
      <c r="D103" s="3"/>
      <c r="E103" s="4"/>
      <c r="F103" s="4"/>
      <c r="G103" s="2"/>
      <c r="H103" s="2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2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2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2"/>
    </row>
    <row r="104" spans="1:68" ht="29.1" customHeight="1" x14ac:dyDescent="0.15">
      <c r="A104" s="2"/>
      <c r="B104" s="7"/>
      <c r="C104" s="8"/>
      <c r="D104" s="9"/>
      <c r="E104" s="115" t="s">
        <v>2</v>
      </c>
      <c r="F104" s="116"/>
      <c r="G104" s="10" t="s">
        <v>3</v>
      </c>
      <c r="H104" s="117" t="s">
        <v>4</v>
      </c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" t="s">
        <v>3</v>
      </c>
      <c r="AB104" s="12"/>
      <c r="AC104" s="12"/>
      <c r="AD104" s="12"/>
      <c r="AE104" s="13"/>
      <c r="AF104" s="14"/>
      <c r="AG104" s="15"/>
      <c r="AH104" s="89"/>
      <c r="AI104" s="118" t="s">
        <v>5</v>
      </c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9"/>
      <c r="BP104" s="2"/>
    </row>
    <row r="105" spans="1:68" ht="29.1" customHeight="1" x14ac:dyDescent="0.15">
      <c r="A105" s="2"/>
      <c r="B105" s="17"/>
      <c r="C105" s="18"/>
      <c r="D105" s="19"/>
      <c r="E105" s="20"/>
      <c r="F105" s="21"/>
      <c r="G105" s="22" t="s">
        <v>3</v>
      </c>
      <c r="H105" s="23"/>
      <c r="I105" s="24"/>
      <c r="J105" s="24"/>
      <c r="K105" s="107" t="s">
        <v>3</v>
      </c>
      <c r="L105" s="107"/>
      <c r="M105" s="107"/>
      <c r="N105" s="107"/>
      <c r="O105" s="107"/>
      <c r="P105" s="107"/>
      <c r="Q105" s="107"/>
      <c r="R105" s="24"/>
      <c r="S105" s="24"/>
      <c r="T105" s="24"/>
      <c r="U105" s="24"/>
      <c r="V105" s="24"/>
      <c r="W105" s="24"/>
      <c r="X105" s="24"/>
      <c r="Y105" s="24"/>
      <c r="Z105" s="24"/>
      <c r="AA105" s="22" t="s">
        <v>3</v>
      </c>
      <c r="AB105" s="25"/>
      <c r="AC105" s="25"/>
      <c r="AD105" s="25"/>
      <c r="AE105" s="26"/>
      <c r="AF105" s="14"/>
      <c r="AG105" s="15"/>
      <c r="AH105" s="90"/>
      <c r="AI105" s="108" t="s">
        <v>6</v>
      </c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23" t="s">
        <v>3</v>
      </c>
      <c r="AX105" s="28"/>
      <c r="AY105" s="28"/>
      <c r="AZ105" s="107" t="s">
        <v>3</v>
      </c>
      <c r="BA105" s="107"/>
      <c r="BB105" s="107"/>
      <c r="BC105" s="107"/>
      <c r="BD105" s="107"/>
      <c r="BE105" s="107"/>
      <c r="BF105" s="107"/>
      <c r="BG105" s="28"/>
      <c r="BH105" s="28"/>
      <c r="BI105" s="28"/>
      <c r="BJ105" s="28"/>
      <c r="BK105" s="28"/>
      <c r="BL105" s="28"/>
      <c r="BM105" s="28"/>
      <c r="BN105" s="28"/>
      <c r="BO105" s="29"/>
      <c r="BP105" s="2"/>
    </row>
    <row r="106" spans="1:68" ht="29.1" customHeight="1" x14ac:dyDescent="0.15">
      <c r="A106" s="2"/>
      <c r="B106" s="17" t="s">
        <v>7</v>
      </c>
      <c r="C106" s="105" t="s">
        <v>8</v>
      </c>
      <c r="D106" s="106"/>
      <c r="E106" s="20"/>
      <c r="F106" s="30"/>
      <c r="G106" s="31" t="s">
        <v>9</v>
      </c>
      <c r="H106" s="32"/>
      <c r="I106" s="33" t="s">
        <v>9</v>
      </c>
      <c r="J106" s="34" t="s">
        <v>9</v>
      </c>
      <c r="K106" s="109"/>
      <c r="L106" s="110"/>
      <c r="M106" s="35"/>
      <c r="N106" s="36"/>
      <c r="O106" s="35"/>
      <c r="P106" s="36"/>
      <c r="Q106" s="35"/>
      <c r="R106" s="36"/>
      <c r="S106" s="37"/>
      <c r="T106" s="37"/>
      <c r="U106" s="35"/>
      <c r="V106" s="36"/>
      <c r="W106" s="37"/>
      <c r="X106" s="37"/>
      <c r="Y106" s="35"/>
      <c r="Z106" s="37"/>
      <c r="AA106" s="31" t="s">
        <v>9</v>
      </c>
      <c r="AB106" s="35" t="s">
        <v>9</v>
      </c>
      <c r="AC106" s="36" t="s">
        <v>9</v>
      </c>
      <c r="AD106" s="109"/>
      <c r="AE106" s="111"/>
      <c r="AF106" s="38"/>
      <c r="AG106" s="39"/>
      <c r="AH106" s="90" t="s">
        <v>7</v>
      </c>
      <c r="AI106" s="35"/>
      <c r="AJ106" s="36"/>
      <c r="AK106" s="35"/>
      <c r="AL106" s="36"/>
      <c r="AM106" s="35"/>
      <c r="AN106" s="36"/>
      <c r="AO106" s="37"/>
      <c r="AP106" s="37"/>
      <c r="AQ106" s="35"/>
      <c r="AR106" s="36"/>
      <c r="AS106" s="37"/>
      <c r="AT106" s="37"/>
      <c r="AU106" s="35"/>
      <c r="AV106" s="37"/>
      <c r="AW106" s="31" t="s">
        <v>9</v>
      </c>
      <c r="AX106" s="35" t="s">
        <v>9</v>
      </c>
      <c r="AY106" s="36" t="s">
        <v>9</v>
      </c>
      <c r="AZ106" s="109"/>
      <c r="BA106" s="112"/>
      <c r="BB106" s="35"/>
      <c r="BC106" s="36"/>
      <c r="BD106" s="35"/>
      <c r="BE106" s="36"/>
      <c r="BF106" s="35"/>
      <c r="BG106" s="36"/>
      <c r="BH106" s="37"/>
      <c r="BI106" s="37"/>
      <c r="BJ106" s="35"/>
      <c r="BK106" s="36"/>
      <c r="BL106" s="37"/>
      <c r="BM106" s="37"/>
      <c r="BN106" s="35"/>
      <c r="BO106" s="40"/>
      <c r="BP106" s="2"/>
    </row>
    <row r="107" spans="1:68" ht="29.1" customHeight="1" x14ac:dyDescent="0.15">
      <c r="A107" s="2"/>
      <c r="B107" s="17"/>
      <c r="C107" s="18"/>
      <c r="D107" s="19"/>
      <c r="E107" s="20" t="s">
        <v>10</v>
      </c>
      <c r="F107" s="30" t="s">
        <v>11</v>
      </c>
      <c r="G107" s="31" t="s">
        <v>9</v>
      </c>
      <c r="H107" s="32" t="s">
        <v>12</v>
      </c>
      <c r="I107" s="101" t="s">
        <v>13</v>
      </c>
      <c r="J107" s="102"/>
      <c r="K107" s="101" t="s">
        <v>14</v>
      </c>
      <c r="L107" s="102"/>
      <c r="M107" s="101" t="s">
        <v>15</v>
      </c>
      <c r="N107" s="102"/>
      <c r="O107" s="101" t="s">
        <v>16</v>
      </c>
      <c r="P107" s="102"/>
      <c r="Q107" s="101" t="s">
        <v>17</v>
      </c>
      <c r="R107" s="102"/>
      <c r="S107" s="101" t="s">
        <v>18</v>
      </c>
      <c r="T107" s="102"/>
      <c r="U107" s="101" t="s">
        <v>87</v>
      </c>
      <c r="V107" s="102"/>
      <c r="W107" s="101" t="s">
        <v>20</v>
      </c>
      <c r="X107" s="102"/>
      <c r="Y107" s="101" t="s">
        <v>21</v>
      </c>
      <c r="Z107" s="103"/>
      <c r="AA107" s="31" t="s">
        <v>22</v>
      </c>
      <c r="AB107" s="101" t="s">
        <v>13</v>
      </c>
      <c r="AC107" s="102"/>
      <c r="AD107" s="101" t="s">
        <v>14</v>
      </c>
      <c r="AE107" s="103"/>
      <c r="AF107" s="38"/>
      <c r="AG107" s="39"/>
      <c r="AH107" s="90"/>
      <c r="AI107" s="101" t="s">
        <v>23</v>
      </c>
      <c r="AJ107" s="102"/>
      <c r="AK107" s="101" t="s">
        <v>16</v>
      </c>
      <c r="AL107" s="102"/>
      <c r="AM107" s="101" t="s">
        <v>17</v>
      </c>
      <c r="AN107" s="102"/>
      <c r="AO107" s="101" t="s">
        <v>18</v>
      </c>
      <c r="AP107" s="102"/>
      <c r="AQ107" s="101" t="s">
        <v>135</v>
      </c>
      <c r="AR107" s="102"/>
      <c r="AS107" s="101" t="s">
        <v>20</v>
      </c>
      <c r="AT107" s="102"/>
      <c r="AU107" s="101" t="s">
        <v>21</v>
      </c>
      <c r="AV107" s="103"/>
      <c r="AW107" s="31" t="s">
        <v>24</v>
      </c>
      <c r="AX107" s="101" t="s">
        <v>13</v>
      </c>
      <c r="AY107" s="102"/>
      <c r="AZ107" s="101" t="s">
        <v>14</v>
      </c>
      <c r="BA107" s="103"/>
      <c r="BB107" s="101" t="s">
        <v>23</v>
      </c>
      <c r="BC107" s="102"/>
      <c r="BD107" s="101" t="s">
        <v>16</v>
      </c>
      <c r="BE107" s="102"/>
      <c r="BF107" s="101" t="s">
        <v>17</v>
      </c>
      <c r="BG107" s="102"/>
      <c r="BH107" s="101" t="s">
        <v>18</v>
      </c>
      <c r="BI107" s="102"/>
      <c r="BJ107" s="101" t="s">
        <v>19</v>
      </c>
      <c r="BK107" s="102"/>
      <c r="BL107" s="101" t="s">
        <v>20</v>
      </c>
      <c r="BM107" s="102"/>
      <c r="BN107" s="101" t="s">
        <v>21</v>
      </c>
      <c r="BO107" s="104"/>
      <c r="BP107" s="2"/>
    </row>
    <row r="108" spans="1:68" ht="29.1" customHeight="1" x14ac:dyDescent="0.15">
      <c r="A108" s="2"/>
      <c r="B108" s="17" t="s">
        <v>25</v>
      </c>
      <c r="C108" s="105" t="s">
        <v>26</v>
      </c>
      <c r="D108" s="106"/>
      <c r="E108" s="20"/>
      <c r="F108" s="30"/>
      <c r="G108" s="31" t="s">
        <v>27</v>
      </c>
      <c r="H108" s="32"/>
      <c r="I108" s="33" t="s">
        <v>27</v>
      </c>
      <c r="J108" s="34" t="s">
        <v>27</v>
      </c>
      <c r="K108" s="101" t="s">
        <v>28</v>
      </c>
      <c r="L108" s="103"/>
      <c r="M108" s="33"/>
      <c r="N108" s="34"/>
      <c r="O108" s="101" t="s">
        <v>29</v>
      </c>
      <c r="P108" s="102"/>
      <c r="Q108" s="101" t="s">
        <v>30</v>
      </c>
      <c r="R108" s="102"/>
      <c r="S108" s="101" t="s">
        <v>31</v>
      </c>
      <c r="T108" s="102"/>
      <c r="U108" s="33"/>
      <c r="V108" s="34"/>
      <c r="W108" s="101" t="s">
        <v>32</v>
      </c>
      <c r="X108" s="102"/>
      <c r="Y108" s="33"/>
      <c r="Z108" s="20"/>
      <c r="AA108" s="31" t="s">
        <v>27</v>
      </c>
      <c r="AB108" s="33" t="s">
        <v>27</v>
      </c>
      <c r="AC108" s="34" t="s">
        <v>27</v>
      </c>
      <c r="AD108" s="101" t="s">
        <v>28</v>
      </c>
      <c r="AE108" s="103"/>
      <c r="AF108" s="38"/>
      <c r="AG108" s="39"/>
      <c r="AH108" s="90" t="s">
        <v>25</v>
      </c>
      <c r="AI108" s="33"/>
      <c r="AJ108" s="34"/>
      <c r="AK108" s="101" t="s">
        <v>29</v>
      </c>
      <c r="AL108" s="102"/>
      <c r="AM108" s="101" t="s">
        <v>30</v>
      </c>
      <c r="AN108" s="102"/>
      <c r="AO108" s="101" t="s">
        <v>31</v>
      </c>
      <c r="AP108" s="102"/>
      <c r="AQ108" s="33"/>
      <c r="AR108" s="34"/>
      <c r="AS108" s="101" t="s">
        <v>32</v>
      </c>
      <c r="AT108" s="102"/>
      <c r="AU108" s="33"/>
      <c r="AV108" s="20"/>
      <c r="AW108" s="31" t="s">
        <v>27</v>
      </c>
      <c r="AX108" s="33" t="s">
        <v>27</v>
      </c>
      <c r="AY108" s="34" t="s">
        <v>27</v>
      </c>
      <c r="AZ108" s="101" t="s">
        <v>28</v>
      </c>
      <c r="BA108" s="103"/>
      <c r="BB108" s="33"/>
      <c r="BC108" s="34"/>
      <c r="BD108" s="101" t="s">
        <v>29</v>
      </c>
      <c r="BE108" s="102"/>
      <c r="BF108" s="101" t="s">
        <v>30</v>
      </c>
      <c r="BG108" s="102"/>
      <c r="BH108" s="101" t="s">
        <v>31</v>
      </c>
      <c r="BI108" s="102"/>
      <c r="BJ108" s="33"/>
      <c r="BK108" s="34"/>
      <c r="BL108" s="101" t="s">
        <v>32</v>
      </c>
      <c r="BM108" s="102"/>
      <c r="BN108" s="33"/>
      <c r="BO108" s="41"/>
      <c r="BP108" s="2"/>
    </row>
    <row r="109" spans="1:68" ht="29.1" customHeight="1" x14ac:dyDescent="0.15">
      <c r="A109" s="2"/>
      <c r="B109" s="17"/>
      <c r="C109" s="18"/>
      <c r="D109" s="19"/>
      <c r="E109" s="20"/>
      <c r="F109" s="30"/>
      <c r="G109" s="31" t="s">
        <v>27</v>
      </c>
      <c r="H109" s="32"/>
      <c r="I109" s="33" t="s">
        <v>27</v>
      </c>
      <c r="J109" s="42" t="s">
        <v>27</v>
      </c>
      <c r="K109" s="33" t="s">
        <v>88</v>
      </c>
      <c r="L109" s="42" t="s">
        <v>27</v>
      </c>
      <c r="M109" s="33"/>
      <c r="N109" s="42"/>
      <c r="O109" s="43" t="s">
        <v>89</v>
      </c>
      <c r="P109" s="42"/>
      <c r="Q109" s="33"/>
      <c r="R109" s="42"/>
      <c r="S109" s="44" t="s">
        <v>35</v>
      </c>
      <c r="T109" s="20"/>
      <c r="U109" s="33"/>
      <c r="V109" s="42"/>
      <c r="W109" s="20" t="s">
        <v>89</v>
      </c>
      <c r="X109" s="20"/>
      <c r="Y109" s="33"/>
      <c r="Z109" s="45"/>
      <c r="AA109" s="31" t="s">
        <v>27</v>
      </c>
      <c r="AB109" s="33" t="s">
        <v>27</v>
      </c>
      <c r="AC109" s="42" t="s">
        <v>27</v>
      </c>
      <c r="AD109" s="33" t="s">
        <v>88</v>
      </c>
      <c r="AE109" s="46"/>
      <c r="AF109" s="38"/>
      <c r="AG109" s="39"/>
      <c r="AH109" s="90"/>
      <c r="AI109" s="33"/>
      <c r="AJ109" s="42"/>
      <c r="AK109" s="33" t="s">
        <v>90</v>
      </c>
      <c r="AL109" s="42"/>
      <c r="AM109" s="33"/>
      <c r="AN109" s="42"/>
      <c r="AO109" s="44" t="s">
        <v>35</v>
      </c>
      <c r="AP109" s="20"/>
      <c r="AQ109" s="33"/>
      <c r="AR109" s="42"/>
      <c r="AS109" s="20" t="s">
        <v>89</v>
      </c>
      <c r="AT109" s="20"/>
      <c r="AU109" s="33"/>
      <c r="AV109" s="45"/>
      <c r="AW109" s="31" t="s">
        <v>27</v>
      </c>
      <c r="AX109" s="33" t="s">
        <v>27</v>
      </c>
      <c r="AY109" s="42" t="s">
        <v>27</v>
      </c>
      <c r="AZ109" s="33" t="s">
        <v>88</v>
      </c>
      <c r="BA109" s="42" t="s">
        <v>27</v>
      </c>
      <c r="BB109" s="33"/>
      <c r="BC109" s="42"/>
      <c r="BD109" s="33" t="s">
        <v>91</v>
      </c>
      <c r="BE109" s="42"/>
      <c r="BF109" s="33"/>
      <c r="BG109" s="42"/>
      <c r="BH109" s="44" t="s">
        <v>35</v>
      </c>
      <c r="BI109" s="20"/>
      <c r="BJ109" s="33"/>
      <c r="BK109" s="42"/>
      <c r="BL109" s="20" t="s">
        <v>89</v>
      </c>
      <c r="BM109" s="20"/>
      <c r="BN109" s="33"/>
      <c r="BO109" s="46"/>
      <c r="BP109" s="2"/>
    </row>
    <row r="110" spans="1:68" ht="29.1" customHeight="1" thickBot="1" x14ac:dyDescent="0.2">
      <c r="A110" s="2"/>
      <c r="B110" s="91"/>
      <c r="C110" s="47" t="s">
        <v>38</v>
      </c>
      <c r="D110" s="47" t="s">
        <v>39</v>
      </c>
      <c r="E110" s="92" t="s">
        <v>40</v>
      </c>
      <c r="F110" s="93" t="s">
        <v>41</v>
      </c>
      <c r="G110" s="94"/>
      <c r="H110" s="94"/>
      <c r="I110" s="93"/>
      <c r="J110" s="49" t="s">
        <v>42</v>
      </c>
      <c r="K110" s="93"/>
      <c r="L110" s="49" t="s">
        <v>42</v>
      </c>
      <c r="M110" s="93"/>
      <c r="N110" s="49" t="s">
        <v>42</v>
      </c>
      <c r="O110" s="93"/>
      <c r="P110" s="49" t="s">
        <v>42</v>
      </c>
      <c r="Q110" s="93"/>
      <c r="R110" s="49" t="s">
        <v>42</v>
      </c>
      <c r="S110" s="93"/>
      <c r="T110" s="21" t="s">
        <v>42</v>
      </c>
      <c r="U110" s="93"/>
      <c r="V110" s="49" t="s">
        <v>42</v>
      </c>
      <c r="W110" s="93"/>
      <c r="X110" s="21" t="s">
        <v>42</v>
      </c>
      <c r="Y110" s="93"/>
      <c r="Z110" s="95" t="s">
        <v>136</v>
      </c>
      <c r="AA110" s="94"/>
      <c r="AB110" s="93"/>
      <c r="AC110" s="49" t="s">
        <v>136</v>
      </c>
      <c r="AD110" s="93"/>
      <c r="AE110" s="96" t="s">
        <v>42</v>
      </c>
      <c r="AF110" s="38"/>
      <c r="AG110" s="39"/>
      <c r="AH110" s="97"/>
      <c r="AI110" s="93"/>
      <c r="AJ110" s="49" t="s">
        <v>42</v>
      </c>
      <c r="AK110" s="93"/>
      <c r="AL110" s="49" t="s">
        <v>42</v>
      </c>
      <c r="AM110" s="93"/>
      <c r="AN110" s="49" t="s">
        <v>42</v>
      </c>
      <c r="AO110" s="93"/>
      <c r="AP110" s="21" t="s">
        <v>42</v>
      </c>
      <c r="AQ110" s="93"/>
      <c r="AR110" s="49" t="s">
        <v>42</v>
      </c>
      <c r="AS110" s="93"/>
      <c r="AT110" s="21" t="s">
        <v>42</v>
      </c>
      <c r="AU110" s="93"/>
      <c r="AV110" s="95" t="s">
        <v>42</v>
      </c>
      <c r="AW110" s="94"/>
      <c r="AX110" s="93"/>
      <c r="AY110" s="49" t="s">
        <v>42</v>
      </c>
      <c r="AZ110" s="93"/>
      <c r="BA110" s="49" t="s">
        <v>42</v>
      </c>
      <c r="BB110" s="93"/>
      <c r="BC110" s="49" t="s">
        <v>42</v>
      </c>
      <c r="BD110" s="93"/>
      <c r="BE110" s="49" t="s">
        <v>42</v>
      </c>
      <c r="BF110" s="93"/>
      <c r="BG110" s="49" t="s">
        <v>42</v>
      </c>
      <c r="BH110" s="93"/>
      <c r="BI110" s="21" t="s">
        <v>42</v>
      </c>
      <c r="BJ110" s="93"/>
      <c r="BK110" s="49" t="s">
        <v>42</v>
      </c>
      <c r="BL110" s="93"/>
      <c r="BM110" s="21" t="s">
        <v>42</v>
      </c>
      <c r="BN110" s="93"/>
      <c r="BO110" s="96" t="s">
        <v>42</v>
      </c>
      <c r="BP110" s="2"/>
    </row>
    <row r="111" spans="1:68" ht="31.5" customHeight="1" x14ac:dyDescent="0.15">
      <c r="A111" s="2"/>
      <c r="B111" s="56">
        <v>81</v>
      </c>
      <c r="C111" s="57" t="s">
        <v>239</v>
      </c>
      <c r="D111" s="57" t="s">
        <v>245</v>
      </c>
      <c r="E111" s="59">
        <v>4</v>
      </c>
      <c r="F111" s="59">
        <v>160</v>
      </c>
      <c r="G111" s="60">
        <v>9249</v>
      </c>
      <c r="H111" s="60">
        <v>0</v>
      </c>
      <c r="I111" s="59">
        <v>0</v>
      </c>
      <c r="J111" s="59">
        <v>0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v>0</v>
      </c>
      <c r="S111" s="59">
        <v>0</v>
      </c>
      <c r="T111" s="59">
        <v>0</v>
      </c>
      <c r="U111" s="59">
        <v>0</v>
      </c>
      <c r="V111" s="59">
        <v>0</v>
      </c>
      <c r="W111" s="59">
        <v>0</v>
      </c>
      <c r="X111" s="59">
        <v>0</v>
      </c>
      <c r="Y111" s="59">
        <v>0</v>
      </c>
      <c r="Z111" s="59">
        <v>0</v>
      </c>
      <c r="AA111" s="60">
        <v>0</v>
      </c>
      <c r="AB111" s="59">
        <v>0</v>
      </c>
      <c r="AC111" s="59">
        <v>0</v>
      </c>
      <c r="AD111" s="59">
        <v>0</v>
      </c>
      <c r="AE111" s="63">
        <v>0</v>
      </c>
      <c r="AF111" s="4"/>
      <c r="AG111" s="4"/>
      <c r="AH111" s="64" t="s">
        <v>137</v>
      </c>
      <c r="AI111" s="59">
        <v>0</v>
      </c>
      <c r="AJ111" s="59">
        <v>0</v>
      </c>
      <c r="AK111" s="59">
        <v>0</v>
      </c>
      <c r="AL111" s="59">
        <v>0</v>
      </c>
      <c r="AM111" s="59">
        <v>0</v>
      </c>
      <c r="AN111" s="59">
        <v>0</v>
      </c>
      <c r="AO111" s="59">
        <v>0</v>
      </c>
      <c r="AP111" s="59">
        <v>0</v>
      </c>
      <c r="AQ111" s="59">
        <v>0</v>
      </c>
      <c r="AR111" s="59">
        <v>0</v>
      </c>
      <c r="AS111" s="59">
        <v>0</v>
      </c>
      <c r="AT111" s="59">
        <v>0</v>
      </c>
      <c r="AU111" s="59">
        <v>0</v>
      </c>
      <c r="AV111" s="59">
        <v>0</v>
      </c>
      <c r="AW111" s="60">
        <v>9249</v>
      </c>
      <c r="AX111" s="59">
        <v>0</v>
      </c>
      <c r="AY111" s="59">
        <v>0</v>
      </c>
      <c r="AZ111" s="59">
        <v>2058</v>
      </c>
      <c r="BA111" s="59">
        <v>22.251054168018165</v>
      </c>
      <c r="BB111" s="59">
        <v>0</v>
      </c>
      <c r="BC111" s="59">
        <v>0</v>
      </c>
      <c r="BD111" s="59">
        <v>0</v>
      </c>
      <c r="BE111" s="59">
        <v>0</v>
      </c>
      <c r="BF111" s="59">
        <v>7191</v>
      </c>
      <c r="BG111" s="59">
        <v>77.748945831981828</v>
      </c>
      <c r="BH111" s="59">
        <v>0</v>
      </c>
      <c r="BI111" s="59">
        <v>0</v>
      </c>
      <c r="BJ111" s="59">
        <v>0</v>
      </c>
      <c r="BK111" s="59">
        <v>0</v>
      </c>
      <c r="BL111" s="59">
        <v>0</v>
      </c>
      <c r="BM111" s="59">
        <v>0</v>
      </c>
      <c r="BN111" s="59">
        <v>0</v>
      </c>
      <c r="BO111" s="63">
        <v>0</v>
      </c>
      <c r="BP111" s="2"/>
    </row>
    <row r="112" spans="1:68" ht="31.5" customHeight="1" x14ac:dyDescent="0.15">
      <c r="A112" s="2"/>
      <c r="B112" s="65">
        <v>82</v>
      </c>
      <c r="C112" s="66" t="s">
        <v>239</v>
      </c>
      <c r="D112" s="66" t="s">
        <v>246</v>
      </c>
      <c r="E112" s="62">
        <v>8</v>
      </c>
      <c r="F112" s="62">
        <v>365</v>
      </c>
      <c r="G112" s="68">
        <v>11449</v>
      </c>
      <c r="H112" s="68">
        <v>35</v>
      </c>
      <c r="I112" s="62">
        <v>0</v>
      </c>
      <c r="J112" s="62">
        <v>0</v>
      </c>
      <c r="K112" s="62">
        <v>35</v>
      </c>
      <c r="L112" s="62">
        <v>100</v>
      </c>
      <c r="M112" s="62">
        <v>0</v>
      </c>
      <c r="N112" s="62">
        <v>0</v>
      </c>
      <c r="O112" s="62">
        <v>0</v>
      </c>
      <c r="P112" s="62">
        <v>0</v>
      </c>
      <c r="Q112" s="62">
        <v>0</v>
      </c>
      <c r="R112" s="62">
        <v>0</v>
      </c>
      <c r="S112" s="62">
        <v>0</v>
      </c>
      <c r="T112" s="62">
        <v>0</v>
      </c>
      <c r="U112" s="62">
        <v>0</v>
      </c>
      <c r="V112" s="62">
        <v>0</v>
      </c>
      <c r="W112" s="62">
        <v>0</v>
      </c>
      <c r="X112" s="62">
        <v>0</v>
      </c>
      <c r="Y112" s="62">
        <v>0</v>
      </c>
      <c r="Z112" s="62">
        <v>0</v>
      </c>
      <c r="AA112" s="68">
        <v>0</v>
      </c>
      <c r="AB112" s="62">
        <v>0</v>
      </c>
      <c r="AC112" s="62">
        <v>0</v>
      </c>
      <c r="AD112" s="62">
        <v>0</v>
      </c>
      <c r="AE112" s="69">
        <v>0</v>
      </c>
      <c r="AF112" s="4"/>
      <c r="AG112" s="4"/>
      <c r="AH112" s="70" t="s">
        <v>138</v>
      </c>
      <c r="AI112" s="62">
        <v>0</v>
      </c>
      <c r="AJ112" s="62">
        <v>0</v>
      </c>
      <c r="AK112" s="62">
        <v>0</v>
      </c>
      <c r="AL112" s="62">
        <v>0</v>
      </c>
      <c r="AM112" s="62">
        <v>0</v>
      </c>
      <c r="AN112" s="62">
        <v>0</v>
      </c>
      <c r="AO112" s="62">
        <v>0</v>
      </c>
      <c r="AP112" s="62">
        <v>0</v>
      </c>
      <c r="AQ112" s="62">
        <v>0</v>
      </c>
      <c r="AR112" s="62">
        <v>0</v>
      </c>
      <c r="AS112" s="62">
        <v>0</v>
      </c>
      <c r="AT112" s="62">
        <v>0</v>
      </c>
      <c r="AU112" s="62">
        <v>0</v>
      </c>
      <c r="AV112" s="62">
        <v>0</v>
      </c>
      <c r="AW112" s="68">
        <v>11414</v>
      </c>
      <c r="AX112" s="62">
        <v>0</v>
      </c>
      <c r="AY112" s="62">
        <v>0</v>
      </c>
      <c r="AZ112" s="62">
        <v>1899</v>
      </c>
      <c r="BA112" s="62">
        <v>16.637462765025408</v>
      </c>
      <c r="BB112" s="62">
        <v>0</v>
      </c>
      <c r="BC112" s="62">
        <v>0</v>
      </c>
      <c r="BD112" s="62">
        <v>0</v>
      </c>
      <c r="BE112" s="62">
        <v>0</v>
      </c>
      <c r="BF112" s="62">
        <v>9515</v>
      </c>
      <c r="BG112" s="62">
        <v>83.362537234974582</v>
      </c>
      <c r="BH112" s="62">
        <v>0</v>
      </c>
      <c r="BI112" s="62">
        <v>0</v>
      </c>
      <c r="BJ112" s="62">
        <v>0</v>
      </c>
      <c r="BK112" s="62">
        <v>0</v>
      </c>
      <c r="BL112" s="62">
        <v>0</v>
      </c>
      <c r="BM112" s="62">
        <v>0</v>
      </c>
      <c r="BN112" s="62">
        <v>0</v>
      </c>
      <c r="BO112" s="69">
        <v>0</v>
      </c>
      <c r="BP112" s="2"/>
    </row>
    <row r="113" spans="1:68" ht="31.5" customHeight="1" x14ac:dyDescent="0.15">
      <c r="A113" s="2"/>
      <c r="B113" s="65">
        <v>83</v>
      </c>
      <c r="C113" s="66" t="s">
        <v>247</v>
      </c>
      <c r="D113" s="66" t="s">
        <v>248</v>
      </c>
      <c r="E113" s="62">
        <v>5</v>
      </c>
      <c r="F113" s="62">
        <v>414</v>
      </c>
      <c r="G113" s="68">
        <v>21368</v>
      </c>
      <c r="H113" s="68">
        <v>125</v>
      </c>
      <c r="I113" s="62">
        <v>0</v>
      </c>
      <c r="J113" s="62">
        <v>0</v>
      </c>
      <c r="K113" s="62">
        <v>125</v>
      </c>
      <c r="L113" s="62">
        <v>100</v>
      </c>
      <c r="M113" s="62">
        <v>0</v>
      </c>
      <c r="N113" s="62">
        <v>0</v>
      </c>
      <c r="O113" s="62">
        <v>0</v>
      </c>
      <c r="P113" s="62">
        <v>0</v>
      </c>
      <c r="Q113" s="62">
        <v>0</v>
      </c>
      <c r="R113" s="62">
        <v>0</v>
      </c>
      <c r="S113" s="62">
        <v>0</v>
      </c>
      <c r="T113" s="62">
        <v>0</v>
      </c>
      <c r="U113" s="62">
        <v>0</v>
      </c>
      <c r="V113" s="62">
        <v>0</v>
      </c>
      <c r="W113" s="62">
        <v>0</v>
      </c>
      <c r="X113" s="62">
        <v>0</v>
      </c>
      <c r="Y113" s="62">
        <v>0</v>
      </c>
      <c r="Z113" s="62">
        <v>0</v>
      </c>
      <c r="AA113" s="68">
        <v>3405</v>
      </c>
      <c r="AB113" s="62">
        <v>0</v>
      </c>
      <c r="AC113" s="62">
        <v>0</v>
      </c>
      <c r="AD113" s="62">
        <v>254</v>
      </c>
      <c r="AE113" s="69">
        <v>7.4596182085168872</v>
      </c>
      <c r="AF113" s="4"/>
      <c r="AG113" s="4"/>
      <c r="AH113" s="70" t="s">
        <v>139</v>
      </c>
      <c r="AI113" s="62">
        <v>0</v>
      </c>
      <c r="AJ113" s="62">
        <v>0</v>
      </c>
      <c r="AK113" s="62">
        <v>0</v>
      </c>
      <c r="AL113" s="62">
        <v>0</v>
      </c>
      <c r="AM113" s="62">
        <v>1451</v>
      </c>
      <c r="AN113" s="62">
        <v>42.613803230543319</v>
      </c>
      <c r="AO113" s="62">
        <v>0</v>
      </c>
      <c r="AP113" s="62">
        <v>0</v>
      </c>
      <c r="AQ113" s="62">
        <v>0</v>
      </c>
      <c r="AR113" s="62">
        <v>0</v>
      </c>
      <c r="AS113" s="62">
        <v>1700</v>
      </c>
      <c r="AT113" s="62">
        <v>49.926578560939795</v>
      </c>
      <c r="AU113" s="62">
        <v>0</v>
      </c>
      <c r="AV113" s="62">
        <v>0</v>
      </c>
      <c r="AW113" s="68">
        <v>17838</v>
      </c>
      <c r="AX113" s="62">
        <v>0</v>
      </c>
      <c r="AY113" s="62">
        <v>0</v>
      </c>
      <c r="AZ113" s="62">
        <v>7059</v>
      </c>
      <c r="BA113" s="62">
        <v>39.572822065253952</v>
      </c>
      <c r="BB113" s="62">
        <v>0</v>
      </c>
      <c r="BC113" s="62">
        <v>0</v>
      </c>
      <c r="BD113" s="62">
        <v>0</v>
      </c>
      <c r="BE113" s="62">
        <v>0</v>
      </c>
      <c r="BF113" s="62">
        <v>10779</v>
      </c>
      <c r="BG113" s="62">
        <v>60.427177934746048</v>
      </c>
      <c r="BH113" s="62">
        <v>0</v>
      </c>
      <c r="BI113" s="62">
        <v>0</v>
      </c>
      <c r="BJ113" s="62">
        <v>0</v>
      </c>
      <c r="BK113" s="62">
        <v>0</v>
      </c>
      <c r="BL113" s="62">
        <v>0</v>
      </c>
      <c r="BM113" s="62">
        <v>0</v>
      </c>
      <c r="BN113" s="62">
        <v>0</v>
      </c>
      <c r="BO113" s="69">
        <v>0</v>
      </c>
      <c r="BP113" s="2"/>
    </row>
    <row r="114" spans="1:68" ht="31.5" customHeight="1" x14ac:dyDescent="0.15">
      <c r="A114" s="2"/>
      <c r="B114" s="65">
        <v>84</v>
      </c>
      <c r="C114" s="66" t="s">
        <v>249</v>
      </c>
      <c r="D114" s="66" t="s">
        <v>250</v>
      </c>
      <c r="E114" s="62">
        <v>1</v>
      </c>
      <c r="F114" s="62">
        <v>124</v>
      </c>
      <c r="G114" s="68">
        <v>5946</v>
      </c>
      <c r="H114" s="68">
        <v>0</v>
      </c>
      <c r="I114" s="62">
        <v>0</v>
      </c>
      <c r="J114" s="62">
        <v>0</v>
      </c>
      <c r="K114" s="62">
        <v>0</v>
      </c>
      <c r="L114" s="62">
        <v>0</v>
      </c>
      <c r="M114" s="62">
        <v>0</v>
      </c>
      <c r="N114" s="62">
        <v>0</v>
      </c>
      <c r="O114" s="62">
        <v>0</v>
      </c>
      <c r="P114" s="62">
        <v>0</v>
      </c>
      <c r="Q114" s="62">
        <v>0</v>
      </c>
      <c r="R114" s="62">
        <v>0</v>
      </c>
      <c r="S114" s="62">
        <v>0</v>
      </c>
      <c r="T114" s="62">
        <v>0</v>
      </c>
      <c r="U114" s="62">
        <v>0</v>
      </c>
      <c r="V114" s="62">
        <v>0</v>
      </c>
      <c r="W114" s="62">
        <v>0</v>
      </c>
      <c r="X114" s="62">
        <v>0</v>
      </c>
      <c r="Y114" s="62">
        <v>0</v>
      </c>
      <c r="Z114" s="62">
        <v>0</v>
      </c>
      <c r="AA114" s="68">
        <v>470</v>
      </c>
      <c r="AB114" s="62">
        <v>0</v>
      </c>
      <c r="AC114" s="62">
        <v>0</v>
      </c>
      <c r="AD114" s="62">
        <v>169</v>
      </c>
      <c r="AE114" s="69">
        <v>35.957446808510639</v>
      </c>
      <c r="AF114" s="4"/>
      <c r="AG114" s="4"/>
      <c r="AH114" s="70" t="s">
        <v>140</v>
      </c>
      <c r="AI114" s="62">
        <v>0</v>
      </c>
      <c r="AJ114" s="62">
        <v>0</v>
      </c>
      <c r="AK114" s="62">
        <v>0</v>
      </c>
      <c r="AL114" s="62">
        <v>0</v>
      </c>
      <c r="AM114" s="62">
        <v>301</v>
      </c>
      <c r="AN114" s="62">
        <v>64.042553191489361</v>
      </c>
      <c r="AO114" s="62">
        <v>0</v>
      </c>
      <c r="AP114" s="62">
        <v>0</v>
      </c>
      <c r="AQ114" s="62">
        <v>0</v>
      </c>
      <c r="AR114" s="62">
        <v>0</v>
      </c>
      <c r="AS114" s="62">
        <v>0</v>
      </c>
      <c r="AT114" s="62">
        <v>0</v>
      </c>
      <c r="AU114" s="62">
        <v>0</v>
      </c>
      <c r="AV114" s="62">
        <v>0</v>
      </c>
      <c r="AW114" s="68">
        <v>5476</v>
      </c>
      <c r="AX114" s="62">
        <v>0</v>
      </c>
      <c r="AY114" s="62">
        <v>0</v>
      </c>
      <c r="AZ114" s="62">
        <v>528</v>
      </c>
      <c r="BA114" s="62">
        <v>9.6420745069393714</v>
      </c>
      <c r="BB114" s="62">
        <v>0</v>
      </c>
      <c r="BC114" s="62">
        <v>0</v>
      </c>
      <c r="BD114" s="62">
        <v>0</v>
      </c>
      <c r="BE114" s="62">
        <v>0</v>
      </c>
      <c r="BF114" s="62">
        <v>4948</v>
      </c>
      <c r="BG114" s="62">
        <v>90.357925493060634</v>
      </c>
      <c r="BH114" s="62">
        <v>0</v>
      </c>
      <c r="BI114" s="62">
        <v>0</v>
      </c>
      <c r="BJ114" s="62">
        <v>0</v>
      </c>
      <c r="BK114" s="62">
        <v>0</v>
      </c>
      <c r="BL114" s="62">
        <v>0</v>
      </c>
      <c r="BM114" s="62">
        <v>0</v>
      </c>
      <c r="BN114" s="62">
        <v>0</v>
      </c>
      <c r="BO114" s="69">
        <v>0</v>
      </c>
      <c r="BP114" s="2"/>
    </row>
    <row r="115" spans="1:68" ht="31.5" customHeight="1" x14ac:dyDescent="0.15">
      <c r="A115" s="2"/>
      <c r="B115" s="65">
        <v>85</v>
      </c>
      <c r="C115" s="66" t="s">
        <v>249</v>
      </c>
      <c r="D115" s="66" t="s">
        <v>251</v>
      </c>
      <c r="E115" s="62">
        <v>2</v>
      </c>
      <c r="F115" s="62">
        <v>233</v>
      </c>
      <c r="G115" s="68">
        <v>19287</v>
      </c>
      <c r="H115" s="68">
        <v>48</v>
      </c>
      <c r="I115" s="62">
        <v>0</v>
      </c>
      <c r="J115" s="62">
        <v>0</v>
      </c>
      <c r="K115" s="62">
        <v>48</v>
      </c>
      <c r="L115" s="62">
        <v>100</v>
      </c>
      <c r="M115" s="62">
        <v>0</v>
      </c>
      <c r="N115" s="62">
        <v>0</v>
      </c>
      <c r="O115" s="62">
        <v>0</v>
      </c>
      <c r="P115" s="62">
        <v>0</v>
      </c>
      <c r="Q115" s="62">
        <v>0</v>
      </c>
      <c r="R115" s="62">
        <v>0</v>
      </c>
      <c r="S115" s="62">
        <v>0</v>
      </c>
      <c r="T115" s="62">
        <v>0</v>
      </c>
      <c r="U115" s="62">
        <v>0</v>
      </c>
      <c r="V115" s="62">
        <v>0</v>
      </c>
      <c r="W115" s="62">
        <v>0</v>
      </c>
      <c r="X115" s="62">
        <v>0</v>
      </c>
      <c r="Y115" s="62">
        <v>0</v>
      </c>
      <c r="Z115" s="62">
        <v>0</v>
      </c>
      <c r="AA115" s="68">
        <v>1655</v>
      </c>
      <c r="AB115" s="62">
        <v>0</v>
      </c>
      <c r="AC115" s="62">
        <v>0</v>
      </c>
      <c r="AD115" s="62">
        <v>1655</v>
      </c>
      <c r="AE115" s="69">
        <v>100</v>
      </c>
      <c r="AF115" s="4"/>
      <c r="AG115" s="4"/>
      <c r="AH115" s="70" t="s">
        <v>141</v>
      </c>
      <c r="AI115" s="62">
        <v>0</v>
      </c>
      <c r="AJ115" s="62">
        <v>0</v>
      </c>
      <c r="AK115" s="62">
        <v>0</v>
      </c>
      <c r="AL115" s="62">
        <v>0</v>
      </c>
      <c r="AM115" s="62">
        <v>0</v>
      </c>
      <c r="AN115" s="62">
        <v>0</v>
      </c>
      <c r="AO115" s="62">
        <v>0</v>
      </c>
      <c r="AP115" s="62">
        <v>0</v>
      </c>
      <c r="AQ115" s="62">
        <v>0</v>
      </c>
      <c r="AR115" s="62">
        <v>0</v>
      </c>
      <c r="AS115" s="62">
        <v>0</v>
      </c>
      <c r="AT115" s="62">
        <v>0</v>
      </c>
      <c r="AU115" s="62">
        <v>0</v>
      </c>
      <c r="AV115" s="62">
        <v>0</v>
      </c>
      <c r="AW115" s="68">
        <v>17584</v>
      </c>
      <c r="AX115" s="62">
        <v>0</v>
      </c>
      <c r="AY115" s="62">
        <v>0</v>
      </c>
      <c r="AZ115" s="62">
        <v>1741</v>
      </c>
      <c r="BA115" s="62">
        <v>9.9010464058234753</v>
      </c>
      <c r="BB115" s="62">
        <v>0</v>
      </c>
      <c r="BC115" s="62">
        <v>0</v>
      </c>
      <c r="BD115" s="62">
        <v>0</v>
      </c>
      <c r="BE115" s="62">
        <v>0</v>
      </c>
      <c r="BF115" s="62">
        <v>15843</v>
      </c>
      <c r="BG115" s="62">
        <v>90.098953594176521</v>
      </c>
      <c r="BH115" s="62">
        <v>0</v>
      </c>
      <c r="BI115" s="62">
        <v>0</v>
      </c>
      <c r="BJ115" s="62">
        <v>0</v>
      </c>
      <c r="BK115" s="62">
        <v>0</v>
      </c>
      <c r="BL115" s="62">
        <v>0</v>
      </c>
      <c r="BM115" s="62">
        <v>0</v>
      </c>
      <c r="BN115" s="62">
        <v>0</v>
      </c>
      <c r="BO115" s="69">
        <v>0</v>
      </c>
      <c r="BP115" s="2"/>
    </row>
    <row r="116" spans="1:68" ht="31.5" customHeight="1" x14ac:dyDescent="0.15">
      <c r="A116" s="2"/>
      <c r="B116" s="65">
        <v>86</v>
      </c>
      <c r="C116" s="66" t="s">
        <v>249</v>
      </c>
      <c r="D116" s="66" t="s">
        <v>252</v>
      </c>
      <c r="E116" s="62">
        <v>2</v>
      </c>
      <c r="F116" s="62">
        <v>214</v>
      </c>
      <c r="G116" s="68">
        <v>18259</v>
      </c>
      <c r="H116" s="68">
        <v>308</v>
      </c>
      <c r="I116" s="62">
        <v>0</v>
      </c>
      <c r="J116" s="62">
        <v>0</v>
      </c>
      <c r="K116" s="62">
        <v>0</v>
      </c>
      <c r="L116" s="62">
        <v>0</v>
      </c>
      <c r="M116" s="62">
        <v>0</v>
      </c>
      <c r="N116" s="62">
        <v>0</v>
      </c>
      <c r="O116" s="62">
        <v>0</v>
      </c>
      <c r="P116" s="62">
        <v>0</v>
      </c>
      <c r="Q116" s="62">
        <v>308</v>
      </c>
      <c r="R116" s="62">
        <v>100</v>
      </c>
      <c r="S116" s="62">
        <v>0</v>
      </c>
      <c r="T116" s="62">
        <v>0</v>
      </c>
      <c r="U116" s="62">
        <v>0</v>
      </c>
      <c r="V116" s="62">
        <v>0</v>
      </c>
      <c r="W116" s="62">
        <v>0</v>
      </c>
      <c r="X116" s="62">
        <v>0</v>
      </c>
      <c r="Y116" s="62">
        <v>0</v>
      </c>
      <c r="Z116" s="62">
        <v>0</v>
      </c>
      <c r="AA116" s="68">
        <v>2742</v>
      </c>
      <c r="AB116" s="62">
        <v>2237</v>
      </c>
      <c r="AC116" s="62">
        <v>81.582786287381467</v>
      </c>
      <c r="AD116" s="62">
        <v>0</v>
      </c>
      <c r="AE116" s="69">
        <v>0</v>
      </c>
      <c r="AF116" s="4"/>
      <c r="AG116" s="4"/>
      <c r="AH116" s="70" t="s">
        <v>142</v>
      </c>
      <c r="AI116" s="62">
        <v>0</v>
      </c>
      <c r="AJ116" s="62">
        <v>0</v>
      </c>
      <c r="AK116" s="62">
        <v>0</v>
      </c>
      <c r="AL116" s="62">
        <v>0</v>
      </c>
      <c r="AM116" s="62">
        <v>505</v>
      </c>
      <c r="AN116" s="62">
        <v>18.417213712618526</v>
      </c>
      <c r="AO116" s="62">
        <v>0</v>
      </c>
      <c r="AP116" s="62">
        <v>0</v>
      </c>
      <c r="AQ116" s="62">
        <v>0</v>
      </c>
      <c r="AR116" s="62">
        <v>0</v>
      </c>
      <c r="AS116" s="62">
        <v>0</v>
      </c>
      <c r="AT116" s="62">
        <v>0</v>
      </c>
      <c r="AU116" s="62">
        <v>0</v>
      </c>
      <c r="AV116" s="62">
        <v>0</v>
      </c>
      <c r="AW116" s="68">
        <v>15209</v>
      </c>
      <c r="AX116" s="62">
        <v>4763</v>
      </c>
      <c r="AY116" s="62">
        <v>31.316983365112762</v>
      </c>
      <c r="AZ116" s="62">
        <v>1687</v>
      </c>
      <c r="BA116" s="62">
        <v>11.092116509961206</v>
      </c>
      <c r="BB116" s="62">
        <v>40</v>
      </c>
      <c r="BC116" s="62">
        <v>0.26300216976790058</v>
      </c>
      <c r="BD116" s="62">
        <v>0</v>
      </c>
      <c r="BE116" s="62">
        <v>0</v>
      </c>
      <c r="BF116" s="62">
        <v>8389</v>
      </c>
      <c r="BG116" s="62">
        <v>55.15813005457295</v>
      </c>
      <c r="BH116" s="62">
        <v>0</v>
      </c>
      <c r="BI116" s="62">
        <v>0</v>
      </c>
      <c r="BJ116" s="62">
        <v>0</v>
      </c>
      <c r="BK116" s="62">
        <v>0</v>
      </c>
      <c r="BL116" s="62">
        <v>0</v>
      </c>
      <c r="BM116" s="62">
        <v>0</v>
      </c>
      <c r="BN116" s="62">
        <v>330</v>
      </c>
      <c r="BO116" s="69">
        <v>2.16976790058518</v>
      </c>
      <c r="BP116" s="2"/>
    </row>
    <row r="117" spans="1:68" ht="31.5" customHeight="1" x14ac:dyDescent="0.15">
      <c r="A117" s="2"/>
      <c r="B117" s="82">
        <v>87</v>
      </c>
      <c r="C117" s="83" t="s">
        <v>249</v>
      </c>
      <c r="D117" s="83" t="s">
        <v>253</v>
      </c>
      <c r="E117" s="84">
        <v>12</v>
      </c>
      <c r="F117" s="84">
        <v>1155</v>
      </c>
      <c r="G117" s="85">
        <v>71565</v>
      </c>
      <c r="H117" s="85">
        <v>1983</v>
      </c>
      <c r="I117" s="84">
        <v>0</v>
      </c>
      <c r="J117" s="84">
        <v>0</v>
      </c>
      <c r="K117" s="84">
        <v>886</v>
      </c>
      <c r="L117" s="84">
        <v>44.67977811396873</v>
      </c>
      <c r="M117" s="84">
        <v>0</v>
      </c>
      <c r="N117" s="84">
        <v>0</v>
      </c>
      <c r="O117" s="84">
        <v>0</v>
      </c>
      <c r="P117" s="84">
        <v>0</v>
      </c>
      <c r="Q117" s="84">
        <v>0</v>
      </c>
      <c r="R117" s="84">
        <v>0</v>
      </c>
      <c r="S117" s="84">
        <v>0</v>
      </c>
      <c r="T117" s="84">
        <v>0</v>
      </c>
      <c r="U117" s="84">
        <v>0</v>
      </c>
      <c r="V117" s="84">
        <v>0</v>
      </c>
      <c r="W117" s="84">
        <v>0</v>
      </c>
      <c r="X117" s="84">
        <v>0</v>
      </c>
      <c r="Y117" s="84">
        <v>1097</v>
      </c>
      <c r="Z117" s="84">
        <v>55.320221886031263</v>
      </c>
      <c r="AA117" s="85">
        <v>1144</v>
      </c>
      <c r="AB117" s="84">
        <v>0</v>
      </c>
      <c r="AC117" s="84">
        <v>0</v>
      </c>
      <c r="AD117" s="84">
        <v>0</v>
      </c>
      <c r="AE117" s="86">
        <v>0</v>
      </c>
      <c r="AF117" s="4"/>
      <c r="AG117" s="4"/>
      <c r="AH117" s="87" t="s">
        <v>143</v>
      </c>
      <c r="AI117" s="84">
        <v>0</v>
      </c>
      <c r="AJ117" s="84">
        <v>0</v>
      </c>
      <c r="AK117" s="84">
        <v>0</v>
      </c>
      <c r="AL117" s="84">
        <v>0</v>
      </c>
      <c r="AM117" s="84">
        <v>0</v>
      </c>
      <c r="AN117" s="84">
        <v>0</v>
      </c>
      <c r="AO117" s="84">
        <v>0</v>
      </c>
      <c r="AP117" s="84">
        <v>0</v>
      </c>
      <c r="AQ117" s="84">
        <v>0</v>
      </c>
      <c r="AR117" s="84">
        <v>0</v>
      </c>
      <c r="AS117" s="84">
        <v>0</v>
      </c>
      <c r="AT117" s="84">
        <v>0</v>
      </c>
      <c r="AU117" s="84">
        <v>1144</v>
      </c>
      <c r="AV117" s="84">
        <v>100</v>
      </c>
      <c r="AW117" s="85">
        <v>68438</v>
      </c>
      <c r="AX117" s="84">
        <v>0</v>
      </c>
      <c r="AY117" s="84">
        <v>0</v>
      </c>
      <c r="AZ117" s="84">
        <v>16786</v>
      </c>
      <c r="BA117" s="84">
        <v>24.52730938952044</v>
      </c>
      <c r="BB117" s="84">
        <v>0</v>
      </c>
      <c r="BC117" s="84">
        <v>0</v>
      </c>
      <c r="BD117" s="84">
        <v>0</v>
      </c>
      <c r="BE117" s="84">
        <v>0</v>
      </c>
      <c r="BF117" s="84">
        <v>4608</v>
      </c>
      <c r="BG117" s="84">
        <v>6.7331014933224225</v>
      </c>
      <c r="BH117" s="84">
        <v>0</v>
      </c>
      <c r="BI117" s="84">
        <v>0</v>
      </c>
      <c r="BJ117" s="84">
        <v>0</v>
      </c>
      <c r="BK117" s="84">
        <v>0</v>
      </c>
      <c r="BL117" s="84">
        <v>0</v>
      </c>
      <c r="BM117" s="84">
        <v>0</v>
      </c>
      <c r="BN117" s="84">
        <v>47044</v>
      </c>
      <c r="BO117" s="86">
        <v>68.739589117157124</v>
      </c>
      <c r="BP117" s="2"/>
    </row>
    <row r="118" spans="1:68" ht="31.5" customHeight="1" x14ac:dyDescent="0.15">
      <c r="A118" s="2"/>
      <c r="B118" s="82">
        <v>88</v>
      </c>
      <c r="C118" s="83" t="s">
        <v>249</v>
      </c>
      <c r="D118" s="83" t="s">
        <v>254</v>
      </c>
      <c r="E118" s="84">
        <v>4</v>
      </c>
      <c r="F118" s="84">
        <v>710</v>
      </c>
      <c r="G118" s="85">
        <v>38887</v>
      </c>
      <c r="H118" s="85">
        <v>2468</v>
      </c>
      <c r="I118" s="84">
        <v>0</v>
      </c>
      <c r="J118" s="84">
        <v>0</v>
      </c>
      <c r="K118" s="84">
        <v>87</v>
      </c>
      <c r="L118" s="84">
        <v>3.525121555915721</v>
      </c>
      <c r="M118" s="84">
        <v>0</v>
      </c>
      <c r="N118" s="84">
        <v>0</v>
      </c>
      <c r="O118" s="84">
        <v>0</v>
      </c>
      <c r="P118" s="84">
        <v>0</v>
      </c>
      <c r="Q118" s="84">
        <v>968</v>
      </c>
      <c r="R118" s="84">
        <v>39.222042139384115</v>
      </c>
      <c r="S118" s="84">
        <v>0</v>
      </c>
      <c r="T118" s="84">
        <v>0</v>
      </c>
      <c r="U118" s="84">
        <v>0</v>
      </c>
      <c r="V118" s="84">
        <v>0</v>
      </c>
      <c r="W118" s="84">
        <v>0</v>
      </c>
      <c r="X118" s="84">
        <v>0</v>
      </c>
      <c r="Y118" s="84">
        <v>1413</v>
      </c>
      <c r="Z118" s="84">
        <v>57.25283630470016</v>
      </c>
      <c r="AA118" s="85">
        <v>1774</v>
      </c>
      <c r="AB118" s="84">
        <v>0</v>
      </c>
      <c r="AC118" s="84">
        <v>0</v>
      </c>
      <c r="AD118" s="84">
        <v>0</v>
      </c>
      <c r="AE118" s="86">
        <v>0</v>
      </c>
      <c r="AF118" s="4"/>
      <c r="AG118" s="4"/>
      <c r="AH118" s="87" t="s">
        <v>144</v>
      </c>
      <c r="AI118" s="84">
        <v>0</v>
      </c>
      <c r="AJ118" s="84">
        <v>0</v>
      </c>
      <c r="AK118" s="84">
        <v>0</v>
      </c>
      <c r="AL118" s="84">
        <v>0</v>
      </c>
      <c r="AM118" s="84">
        <v>0</v>
      </c>
      <c r="AN118" s="84">
        <v>0</v>
      </c>
      <c r="AO118" s="84">
        <v>0</v>
      </c>
      <c r="AP118" s="84">
        <v>0</v>
      </c>
      <c r="AQ118" s="84">
        <v>0</v>
      </c>
      <c r="AR118" s="84">
        <v>0</v>
      </c>
      <c r="AS118" s="84">
        <v>0</v>
      </c>
      <c r="AT118" s="84">
        <v>0</v>
      </c>
      <c r="AU118" s="84">
        <v>1774</v>
      </c>
      <c r="AV118" s="84">
        <v>100</v>
      </c>
      <c r="AW118" s="85">
        <v>34645</v>
      </c>
      <c r="AX118" s="84">
        <v>0</v>
      </c>
      <c r="AY118" s="84">
        <v>0</v>
      </c>
      <c r="AZ118" s="84">
        <v>582</v>
      </c>
      <c r="BA118" s="84">
        <v>1.6798960889017174</v>
      </c>
      <c r="BB118" s="84">
        <v>37</v>
      </c>
      <c r="BC118" s="84">
        <v>0.1067975176793188</v>
      </c>
      <c r="BD118" s="84">
        <v>0</v>
      </c>
      <c r="BE118" s="84">
        <v>0</v>
      </c>
      <c r="BF118" s="84">
        <v>7717</v>
      </c>
      <c r="BG118" s="84">
        <v>22.274498484629817</v>
      </c>
      <c r="BH118" s="84">
        <v>0</v>
      </c>
      <c r="BI118" s="84">
        <v>0</v>
      </c>
      <c r="BJ118" s="84">
        <v>0</v>
      </c>
      <c r="BK118" s="84">
        <v>0</v>
      </c>
      <c r="BL118" s="84">
        <v>0</v>
      </c>
      <c r="BM118" s="84">
        <v>0</v>
      </c>
      <c r="BN118" s="84">
        <v>26309</v>
      </c>
      <c r="BO118" s="86">
        <v>75.938807908789158</v>
      </c>
      <c r="BP118" s="2"/>
    </row>
    <row r="119" spans="1:68" ht="31.5" customHeight="1" x14ac:dyDescent="0.15">
      <c r="A119" s="2"/>
      <c r="B119" s="65">
        <v>89</v>
      </c>
      <c r="C119" s="66" t="s">
        <v>249</v>
      </c>
      <c r="D119" s="66" t="s">
        <v>255</v>
      </c>
      <c r="E119" s="62">
        <v>12</v>
      </c>
      <c r="F119" s="62">
        <v>444</v>
      </c>
      <c r="G119" s="68">
        <v>90661</v>
      </c>
      <c r="H119" s="68">
        <v>577</v>
      </c>
      <c r="I119" s="62">
        <v>0</v>
      </c>
      <c r="J119" s="62">
        <v>0</v>
      </c>
      <c r="K119" s="62">
        <v>0</v>
      </c>
      <c r="L119" s="62">
        <v>0</v>
      </c>
      <c r="M119" s="62">
        <v>171</v>
      </c>
      <c r="N119" s="62">
        <v>29.636048526863085</v>
      </c>
      <c r="O119" s="62">
        <v>0</v>
      </c>
      <c r="P119" s="62">
        <v>0</v>
      </c>
      <c r="Q119" s="62">
        <v>33</v>
      </c>
      <c r="R119" s="62">
        <v>5.7192374350086661</v>
      </c>
      <c r="S119" s="62">
        <v>0</v>
      </c>
      <c r="T119" s="62">
        <v>0</v>
      </c>
      <c r="U119" s="62">
        <v>0</v>
      </c>
      <c r="V119" s="62">
        <v>0</v>
      </c>
      <c r="W119" s="62">
        <v>0</v>
      </c>
      <c r="X119" s="62">
        <v>0</v>
      </c>
      <c r="Y119" s="62">
        <v>373</v>
      </c>
      <c r="Z119" s="62">
        <v>64.644714038128242</v>
      </c>
      <c r="AA119" s="68">
        <v>7805</v>
      </c>
      <c r="AB119" s="62">
        <v>0</v>
      </c>
      <c r="AC119" s="62">
        <v>0</v>
      </c>
      <c r="AD119" s="62">
        <v>48</v>
      </c>
      <c r="AE119" s="69">
        <v>0.61499039077514417</v>
      </c>
      <c r="AF119" s="4"/>
      <c r="AG119" s="4"/>
      <c r="AH119" s="70" t="s">
        <v>145</v>
      </c>
      <c r="AI119" s="62">
        <v>2540</v>
      </c>
      <c r="AJ119" s="62">
        <v>32.543241511851377</v>
      </c>
      <c r="AK119" s="62">
        <v>0</v>
      </c>
      <c r="AL119" s="62">
        <v>0</v>
      </c>
      <c r="AM119" s="62">
        <v>1946</v>
      </c>
      <c r="AN119" s="62">
        <v>24.932735426008968</v>
      </c>
      <c r="AO119" s="62">
        <v>0</v>
      </c>
      <c r="AP119" s="62">
        <v>0</v>
      </c>
      <c r="AQ119" s="62">
        <v>0</v>
      </c>
      <c r="AR119" s="62">
        <v>0</v>
      </c>
      <c r="AS119" s="62">
        <v>0</v>
      </c>
      <c r="AT119" s="62">
        <v>0</v>
      </c>
      <c r="AU119" s="62">
        <v>3271</v>
      </c>
      <c r="AV119" s="62">
        <v>41.909032671364507</v>
      </c>
      <c r="AW119" s="68">
        <v>82279</v>
      </c>
      <c r="AX119" s="62">
        <v>0</v>
      </c>
      <c r="AY119" s="62">
        <v>0</v>
      </c>
      <c r="AZ119" s="62">
        <v>3375</v>
      </c>
      <c r="BA119" s="62">
        <v>4.1018972034176402</v>
      </c>
      <c r="BB119" s="62">
        <v>666</v>
      </c>
      <c r="BC119" s="62">
        <v>0.80944104814108098</v>
      </c>
      <c r="BD119" s="62">
        <v>0</v>
      </c>
      <c r="BE119" s="62">
        <v>0</v>
      </c>
      <c r="BF119" s="62">
        <v>20297</v>
      </c>
      <c r="BG119" s="62">
        <v>24.668505937116397</v>
      </c>
      <c r="BH119" s="62">
        <v>0</v>
      </c>
      <c r="BI119" s="62">
        <v>0</v>
      </c>
      <c r="BJ119" s="62">
        <v>0</v>
      </c>
      <c r="BK119" s="62">
        <v>0</v>
      </c>
      <c r="BL119" s="62">
        <v>0</v>
      </c>
      <c r="BM119" s="62">
        <v>0</v>
      </c>
      <c r="BN119" s="62">
        <v>57941</v>
      </c>
      <c r="BO119" s="69">
        <v>70.420155811324875</v>
      </c>
      <c r="BP119" s="2"/>
    </row>
    <row r="120" spans="1:68" ht="31.5" customHeight="1" x14ac:dyDescent="0.15">
      <c r="A120" s="2"/>
      <c r="B120" s="65">
        <v>90</v>
      </c>
      <c r="C120" s="66" t="s">
        <v>256</v>
      </c>
      <c r="D120" s="66" t="s">
        <v>256</v>
      </c>
      <c r="E120" s="62">
        <v>9</v>
      </c>
      <c r="F120" s="62">
        <v>638</v>
      </c>
      <c r="G120" s="68">
        <v>40459</v>
      </c>
      <c r="H120" s="68">
        <v>0</v>
      </c>
      <c r="I120" s="62">
        <v>0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  <c r="O120" s="62">
        <v>0</v>
      </c>
      <c r="P120" s="62">
        <v>0</v>
      </c>
      <c r="Q120" s="62">
        <v>0</v>
      </c>
      <c r="R120" s="62">
        <v>0</v>
      </c>
      <c r="S120" s="62">
        <v>0</v>
      </c>
      <c r="T120" s="62">
        <v>0</v>
      </c>
      <c r="U120" s="62">
        <v>0</v>
      </c>
      <c r="V120" s="62">
        <v>0</v>
      </c>
      <c r="W120" s="62">
        <v>0</v>
      </c>
      <c r="X120" s="62">
        <v>0</v>
      </c>
      <c r="Y120" s="62">
        <v>0</v>
      </c>
      <c r="Z120" s="62">
        <v>0</v>
      </c>
      <c r="AA120" s="68">
        <v>3342</v>
      </c>
      <c r="AB120" s="62">
        <v>0</v>
      </c>
      <c r="AC120" s="62">
        <v>0</v>
      </c>
      <c r="AD120" s="62">
        <v>2372</v>
      </c>
      <c r="AE120" s="69">
        <v>70.975463794135251</v>
      </c>
      <c r="AF120" s="4"/>
      <c r="AG120" s="4"/>
      <c r="AH120" s="70" t="s">
        <v>146</v>
      </c>
      <c r="AI120" s="62">
        <v>0</v>
      </c>
      <c r="AJ120" s="62">
        <v>0</v>
      </c>
      <c r="AK120" s="62">
        <v>0</v>
      </c>
      <c r="AL120" s="62">
        <v>0</v>
      </c>
      <c r="AM120" s="62">
        <v>970</v>
      </c>
      <c r="AN120" s="62">
        <v>29.024536205864752</v>
      </c>
      <c r="AO120" s="62">
        <v>0</v>
      </c>
      <c r="AP120" s="62">
        <v>0</v>
      </c>
      <c r="AQ120" s="62">
        <v>0</v>
      </c>
      <c r="AR120" s="62">
        <v>0</v>
      </c>
      <c r="AS120" s="62">
        <v>0</v>
      </c>
      <c r="AT120" s="62">
        <v>0</v>
      </c>
      <c r="AU120" s="62">
        <v>0</v>
      </c>
      <c r="AV120" s="62">
        <v>0</v>
      </c>
      <c r="AW120" s="68">
        <v>37117</v>
      </c>
      <c r="AX120" s="62">
        <v>0</v>
      </c>
      <c r="AY120" s="62">
        <v>0</v>
      </c>
      <c r="AZ120" s="62">
        <v>0</v>
      </c>
      <c r="BA120" s="62">
        <v>0</v>
      </c>
      <c r="BB120" s="62">
        <v>0</v>
      </c>
      <c r="BC120" s="62">
        <v>0</v>
      </c>
      <c r="BD120" s="62">
        <v>0</v>
      </c>
      <c r="BE120" s="62">
        <v>0</v>
      </c>
      <c r="BF120" s="62">
        <v>37117</v>
      </c>
      <c r="BG120" s="62">
        <v>100</v>
      </c>
      <c r="BH120" s="62">
        <v>0</v>
      </c>
      <c r="BI120" s="62">
        <v>0</v>
      </c>
      <c r="BJ120" s="62">
        <v>0</v>
      </c>
      <c r="BK120" s="62">
        <v>0</v>
      </c>
      <c r="BL120" s="62">
        <v>0</v>
      </c>
      <c r="BM120" s="62">
        <v>0</v>
      </c>
      <c r="BN120" s="62">
        <v>0</v>
      </c>
      <c r="BO120" s="69">
        <v>0</v>
      </c>
      <c r="BP120" s="2"/>
    </row>
    <row r="121" spans="1:68" ht="31.5" customHeight="1" x14ac:dyDescent="0.15">
      <c r="A121" s="2"/>
      <c r="B121" s="65">
        <v>91</v>
      </c>
      <c r="C121" s="66" t="s">
        <v>257</v>
      </c>
      <c r="D121" s="66" t="s">
        <v>258</v>
      </c>
      <c r="E121" s="62">
        <v>9</v>
      </c>
      <c r="F121" s="62">
        <v>2069</v>
      </c>
      <c r="G121" s="68">
        <v>116274</v>
      </c>
      <c r="H121" s="68">
        <v>948</v>
      </c>
      <c r="I121" s="62">
        <v>0</v>
      </c>
      <c r="J121" s="62">
        <v>0</v>
      </c>
      <c r="K121" s="62">
        <v>239</v>
      </c>
      <c r="L121" s="62">
        <v>25.21097046413502</v>
      </c>
      <c r="M121" s="62">
        <v>36</v>
      </c>
      <c r="N121" s="62">
        <v>3.79746835443038</v>
      </c>
      <c r="O121" s="62">
        <v>0</v>
      </c>
      <c r="P121" s="62">
        <v>0</v>
      </c>
      <c r="Q121" s="62">
        <v>673</v>
      </c>
      <c r="R121" s="62">
        <v>70.991561181434605</v>
      </c>
      <c r="S121" s="62">
        <v>0</v>
      </c>
      <c r="T121" s="62">
        <v>0</v>
      </c>
      <c r="U121" s="62">
        <v>0</v>
      </c>
      <c r="V121" s="62">
        <v>0</v>
      </c>
      <c r="W121" s="62">
        <v>0</v>
      </c>
      <c r="X121" s="62">
        <v>0</v>
      </c>
      <c r="Y121" s="62">
        <v>0</v>
      </c>
      <c r="Z121" s="62">
        <v>0</v>
      </c>
      <c r="AA121" s="68">
        <v>11598</v>
      </c>
      <c r="AB121" s="62">
        <v>0</v>
      </c>
      <c r="AC121" s="62">
        <v>0</v>
      </c>
      <c r="AD121" s="62">
        <v>9272</v>
      </c>
      <c r="AE121" s="69">
        <v>79.944818072081389</v>
      </c>
      <c r="AF121" s="4"/>
      <c r="AG121" s="4"/>
      <c r="AH121" s="70" t="s">
        <v>147</v>
      </c>
      <c r="AI121" s="62">
        <v>381</v>
      </c>
      <c r="AJ121" s="62">
        <v>3.2850491464045528</v>
      </c>
      <c r="AK121" s="62">
        <v>0</v>
      </c>
      <c r="AL121" s="62">
        <v>0</v>
      </c>
      <c r="AM121" s="62">
        <v>1945</v>
      </c>
      <c r="AN121" s="62">
        <v>16.770132781514054</v>
      </c>
      <c r="AO121" s="62">
        <v>0</v>
      </c>
      <c r="AP121" s="62">
        <v>0</v>
      </c>
      <c r="AQ121" s="62">
        <v>0</v>
      </c>
      <c r="AR121" s="62">
        <v>0</v>
      </c>
      <c r="AS121" s="62">
        <v>0</v>
      </c>
      <c r="AT121" s="62">
        <v>0</v>
      </c>
      <c r="AU121" s="62">
        <v>0</v>
      </c>
      <c r="AV121" s="62">
        <v>0</v>
      </c>
      <c r="AW121" s="68">
        <v>103728</v>
      </c>
      <c r="AX121" s="62">
        <v>0</v>
      </c>
      <c r="AY121" s="62">
        <v>0</v>
      </c>
      <c r="AZ121" s="62">
        <v>17655</v>
      </c>
      <c r="BA121" s="62">
        <v>17.020476631189261</v>
      </c>
      <c r="BB121" s="62">
        <v>2295</v>
      </c>
      <c r="BC121" s="62">
        <v>2.212517353077279</v>
      </c>
      <c r="BD121" s="62">
        <v>0</v>
      </c>
      <c r="BE121" s="62">
        <v>0</v>
      </c>
      <c r="BF121" s="62">
        <v>83778</v>
      </c>
      <c r="BG121" s="62">
        <v>80.767006015733458</v>
      </c>
      <c r="BH121" s="62">
        <v>0</v>
      </c>
      <c r="BI121" s="62">
        <v>0</v>
      </c>
      <c r="BJ121" s="62">
        <v>0</v>
      </c>
      <c r="BK121" s="62">
        <v>0</v>
      </c>
      <c r="BL121" s="62">
        <v>0</v>
      </c>
      <c r="BM121" s="62">
        <v>0</v>
      </c>
      <c r="BN121" s="62">
        <v>0</v>
      </c>
      <c r="BO121" s="69">
        <v>0</v>
      </c>
      <c r="BP121" s="2"/>
    </row>
    <row r="122" spans="1:68" ht="31.5" customHeight="1" x14ac:dyDescent="0.15">
      <c r="A122" s="2"/>
      <c r="B122" s="65">
        <v>92</v>
      </c>
      <c r="C122" s="66" t="s">
        <v>257</v>
      </c>
      <c r="D122" s="66" t="s">
        <v>259</v>
      </c>
      <c r="E122" s="62">
        <v>2</v>
      </c>
      <c r="F122" s="62">
        <v>290</v>
      </c>
      <c r="G122" s="68">
        <v>142522</v>
      </c>
      <c r="H122" s="68">
        <v>0</v>
      </c>
      <c r="I122" s="62">
        <v>0</v>
      </c>
      <c r="J122" s="62">
        <v>0</v>
      </c>
      <c r="K122" s="62">
        <v>0</v>
      </c>
      <c r="L122" s="62">
        <v>0</v>
      </c>
      <c r="M122" s="62">
        <v>0</v>
      </c>
      <c r="N122" s="62">
        <v>0</v>
      </c>
      <c r="O122" s="62">
        <v>0</v>
      </c>
      <c r="P122" s="62">
        <v>0</v>
      </c>
      <c r="Q122" s="62">
        <v>0</v>
      </c>
      <c r="R122" s="62">
        <v>0</v>
      </c>
      <c r="S122" s="62">
        <v>0</v>
      </c>
      <c r="T122" s="62">
        <v>0</v>
      </c>
      <c r="U122" s="62">
        <v>0</v>
      </c>
      <c r="V122" s="62">
        <v>0</v>
      </c>
      <c r="W122" s="62">
        <v>0</v>
      </c>
      <c r="X122" s="62">
        <v>0</v>
      </c>
      <c r="Y122" s="62">
        <v>0</v>
      </c>
      <c r="Z122" s="62">
        <v>0</v>
      </c>
      <c r="AA122" s="68">
        <v>1136</v>
      </c>
      <c r="AB122" s="62">
        <v>0</v>
      </c>
      <c r="AC122" s="62">
        <v>0</v>
      </c>
      <c r="AD122" s="62">
        <v>1136</v>
      </c>
      <c r="AE122" s="69">
        <v>100</v>
      </c>
      <c r="AF122" s="4"/>
      <c r="AG122" s="4"/>
      <c r="AH122" s="70" t="s">
        <v>148</v>
      </c>
      <c r="AI122" s="62">
        <v>0</v>
      </c>
      <c r="AJ122" s="62">
        <v>0</v>
      </c>
      <c r="AK122" s="62">
        <v>0</v>
      </c>
      <c r="AL122" s="62">
        <v>0</v>
      </c>
      <c r="AM122" s="62">
        <v>0</v>
      </c>
      <c r="AN122" s="62">
        <v>0</v>
      </c>
      <c r="AO122" s="62">
        <v>0</v>
      </c>
      <c r="AP122" s="62">
        <v>0</v>
      </c>
      <c r="AQ122" s="62">
        <v>0</v>
      </c>
      <c r="AR122" s="62">
        <v>0</v>
      </c>
      <c r="AS122" s="62">
        <v>0</v>
      </c>
      <c r="AT122" s="62">
        <v>0</v>
      </c>
      <c r="AU122" s="62">
        <v>0</v>
      </c>
      <c r="AV122" s="62">
        <v>0</v>
      </c>
      <c r="AW122" s="68">
        <v>141386</v>
      </c>
      <c r="AX122" s="62">
        <v>0</v>
      </c>
      <c r="AY122" s="62">
        <v>0</v>
      </c>
      <c r="AZ122" s="62">
        <v>27572</v>
      </c>
      <c r="BA122" s="62">
        <v>19.501223600639385</v>
      </c>
      <c r="BB122" s="62">
        <v>747</v>
      </c>
      <c r="BC122" s="62">
        <v>0.52834085411568332</v>
      </c>
      <c r="BD122" s="62">
        <v>0</v>
      </c>
      <c r="BE122" s="62">
        <v>0</v>
      </c>
      <c r="BF122" s="62">
        <v>113067</v>
      </c>
      <c r="BG122" s="62">
        <v>79.970435545244939</v>
      </c>
      <c r="BH122" s="62">
        <v>0</v>
      </c>
      <c r="BI122" s="62">
        <v>0</v>
      </c>
      <c r="BJ122" s="62">
        <v>0</v>
      </c>
      <c r="BK122" s="62">
        <v>0</v>
      </c>
      <c r="BL122" s="62">
        <v>0</v>
      </c>
      <c r="BM122" s="62">
        <v>0</v>
      </c>
      <c r="BN122" s="62">
        <v>0</v>
      </c>
      <c r="BO122" s="69">
        <v>0</v>
      </c>
      <c r="BP122" s="2"/>
    </row>
    <row r="123" spans="1:68" ht="31.5" customHeight="1" x14ac:dyDescent="0.15">
      <c r="A123" s="2"/>
      <c r="B123" s="65">
        <v>93</v>
      </c>
      <c r="C123" s="66" t="s">
        <v>260</v>
      </c>
      <c r="D123" s="66" t="s">
        <v>163</v>
      </c>
      <c r="E123" s="62">
        <v>12</v>
      </c>
      <c r="F123" s="62">
        <v>3938</v>
      </c>
      <c r="G123" s="68">
        <v>104614</v>
      </c>
      <c r="H123" s="68">
        <v>563</v>
      </c>
      <c r="I123" s="62">
        <v>0</v>
      </c>
      <c r="J123" s="62">
        <v>0</v>
      </c>
      <c r="K123" s="62">
        <v>563</v>
      </c>
      <c r="L123" s="62">
        <v>100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0</v>
      </c>
      <c r="S123" s="62">
        <v>0</v>
      </c>
      <c r="T123" s="62">
        <v>0</v>
      </c>
      <c r="U123" s="62">
        <v>0</v>
      </c>
      <c r="V123" s="62">
        <v>0</v>
      </c>
      <c r="W123" s="62">
        <v>0</v>
      </c>
      <c r="X123" s="62">
        <v>0</v>
      </c>
      <c r="Y123" s="62">
        <v>0</v>
      </c>
      <c r="Z123" s="62">
        <v>0</v>
      </c>
      <c r="AA123" s="68">
        <v>7760</v>
      </c>
      <c r="AB123" s="62">
        <v>0</v>
      </c>
      <c r="AC123" s="62">
        <v>0</v>
      </c>
      <c r="AD123" s="62">
        <v>2165</v>
      </c>
      <c r="AE123" s="69">
        <v>27.899484536082475</v>
      </c>
      <c r="AF123" s="4"/>
      <c r="AG123" s="4"/>
      <c r="AH123" s="70" t="s">
        <v>149</v>
      </c>
      <c r="AI123" s="62">
        <v>1016</v>
      </c>
      <c r="AJ123" s="62">
        <v>13.092783505154641</v>
      </c>
      <c r="AK123" s="62">
        <v>0</v>
      </c>
      <c r="AL123" s="62">
        <v>0</v>
      </c>
      <c r="AM123" s="62">
        <v>4579</v>
      </c>
      <c r="AN123" s="62">
        <v>59.007731958762889</v>
      </c>
      <c r="AO123" s="62">
        <v>0</v>
      </c>
      <c r="AP123" s="62">
        <v>0</v>
      </c>
      <c r="AQ123" s="62">
        <v>0</v>
      </c>
      <c r="AR123" s="62">
        <v>0</v>
      </c>
      <c r="AS123" s="62">
        <v>0</v>
      </c>
      <c r="AT123" s="62">
        <v>0</v>
      </c>
      <c r="AU123" s="62">
        <v>0</v>
      </c>
      <c r="AV123" s="62">
        <v>0</v>
      </c>
      <c r="AW123" s="68">
        <v>96291</v>
      </c>
      <c r="AX123" s="62">
        <v>0</v>
      </c>
      <c r="AY123" s="62">
        <v>0</v>
      </c>
      <c r="AZ123" s="62">
        <v>5789</v>
      </c>
      <c r="BA123" s="62">
        <v>6.011984505301637</v>
      </c>
      <c r="BB123" s="62">
        <v>1177</v>
      </c>
      <c r="BC123" s="62">
        <v>1.222336459274491</v>
      </c>
      <c r="BD123" s="62">
        <v>0</v>
      </c>
      <c r="BE123" s="62">
        <v>0</v>
      </c>
      <c r="BF123" s="62">
        <v>89145</v>
      </c>
      <c r="BG123" s="62">
        <v>92.578745677166083</v>
      </c>
      <c r="BH123" s="62">
        <v>0</v>
      </c>
      <c r="BI123" s="62">
        <v>0</v>
      </c>
      <c r="BJ123" s="62">
        <v>0</v>
      </c>
      <c r="BK123" s="62">
        <v>0</v>
      </c>
      <c r="BL123" s="62">
        <v>180</v>
      </c>
      <c r="BM123" s="62">
        <v>0.1869333582577811</v>
      </c>
      <c r="BN123" s="62">
        <v>0</v>
      </c>
      <c r="BO123" s="69">
        <v>0</v>
      </c>
      <c r="BP123" s="2"/>
    </row>
    <row r="124" spans="1:68" ht="31.5" customHeight="1" x14ac:dyDescent="0.15">
      <c r="A124" s="2"/>
      <c r="B124" s="65">
        <v>94</v>
      </c>
      <c r="C124" s="66" t="s">
        <v>260</v>
      </c>
      <c r="D124" s="66" t="s">
        <v>261</v>
      </c>
      <c r="E124" s="62">
        <v>1</v>
      </c>
      <c r="F124" s="62">
        <v>530</v>
      </c>
      <c r="G124" s="68">
        <v>8849</v>
      </c>
      <c r="H124" s="68">
        <v>365</v>
      </c>
      <c r="I124" s="62">
        <v>0</v>
      </c>
      <c r="J124" s="62">
        <v>0</v>
      </c>
      <c r="K124" s="62">
        <v>172</v>
      </c>
      <c r="L124" s="62">
        <v>47.12328767123288</v>
      </c>
      <c r="M124" s="62">
        <v>0</v>
      </c>
      <c r="N124" s="62">
        <v>0</v>
      </c>
      <c r="O124" s="62">
        <v>0</v>
      </c>
      <c r="P124" s="62">
        <v>0</v>
      </c>
      <c r="Q124" s="62">
        <v>193</v>
      </c>
      <c r="R124" s="62">
        <v>52.876712328767127</v>
      </c>
      <c r="S124" s="62">
        <v>0</v>
      </c>
      <c r="T124" s="62">
        <v>0</v>
      </c>
      <c r="U124" s="62">
        <v>0</v>
      </c>
      <c r="V124" s="62">
        <v>0</v>
      </c>
      <c r="W124" s="62">
        <v>0</v>
      </c>
      <c r="X124" s="62">
        <v>0</v>
      </c>
      <c r="Y124" s="62">
        <v>0</v>
      </c>
      <c r="Z124" s="62">
        <v>0</v>
      </c>
      <c r="AA124" s="68">
        <v>1332</v>
      </c>
      <c r="AB124" s="62">
        <v>0</v>
      </c>
      <c r="AC124" s="62">
        <v>0</v>
      </c>
      <c r="AD124" s="62">
        <v>8</v>
      </c>
      <c r="AE124" s="69">
        <v>0.60060060060060061</v>
      </c>
      <c r="AF124" s="4"/>
      <c r="AG124" s="4"/>
      <c r="AH124" s="70" t="s">
        <v>150</v>
      </c>
      <c r="AI124" s="62">
        <v>0</v>
      </c>
      <c r="AJ124" s="62">
        <v>0</v>
      </c>
      <c r="AK124" s="62">
        <v>0</v>
      </c>
      <c r="AL124" s="62">
        <v>0</v>
      </c>
      <c r="AM124" s="62">
        <v>1324</v>
      </c>
      <c r="AN124" s="62">
        <v>99.3993993993994</v>
      </c>
      <c r="AO124" s="62">
        <v>0</v>
      </c>
      <c r="AP124" s="62">
        <v>0</v>
      </c>
      <c r="AQ124" s="62">
        <v>0</v>
      </c>
      <c r="AR124" s="62">
        <v>0</v>
      </c>
      <c r="AS124" s="62">
        <v>0</v>
      </c>
      <c r="AT124" s="62">
        <v>0</v>
      </c>
      <c r="AU124" s="62">
        <v>0</v>
      </c>
      <c r="AV124" s="62">
        <v>0</v>
      </c>
      <c r="AW124" s="68">
        <v>7152</v>
      </c>
      <c r="AX124" s="62">
        <v>0</v>
      </c>
      <c r="AY124" s="62">
        <v>0</v>
      </c>
      <c r="AZ124" s="62">
        <v>995</v>
      </c>
      <c r="BA124" s="62">
        <v>13.912192393736017</v>
      </c>
      <c r="BB124" s="62">
        <v>78</v>
      </c>
      <c r="BC124" s="62">
        <v>1.0906040268456376</v>
      </c>
      <c r="BD124" s="62">
        <v>0</v>
      </c>
      <c r="BE124" s="62">
        <v>0</v>
      </c>
      <c r="BF124" s="62">
        <v>6079</v>
      </c>
      <c r="BG124" s="62">
        <v>84.99720357941834</v>
      </c>
      <c r="BH124" s="62">
        <v>0</v>
      </c>
      <c r="BI124" s="62">
        <v>0</v>
      </c>
      <c r="BJ124" s="62">
        <v>0</v>
      </c>
      <c r="BK124" s="62">
        <v>0</v>
      </c>
      <c r="BL124" s="62">
        <v>0</v>
      </c>
      <c r="BM124" s="62">
        <v>0</v>
      </c>
      <c r="BN124" s="62">
        <v>0</v>
      </c>
      <c r="BO124" s="69">
        <v>0</v>
      </c>
      <c r="BP124" s="2"/>
    </row>
    <row r="125" spans="1:68" ht="31.5" customHeight="1" x14ac:dyDescent="0.15">
      <c r="A125" s="2"/>
      <c r="B125" s="65">
        <v>95</v>
      </c>
      <c r="C125" s="66" t="s">
        <v>260</v>
      </c>
      <c r="D125" s="66" t="s">
        <v>262</v>
      </c>
      <c r="E125" s="62">
        <v>2</v>
      </c>
      <c r="F125" s="62">
        <v>530</v>
      </c>
      <c r="G125" s="68">
        <v>76808</v>
      </c>
      <c r="H125" s="68">
        <v>0</v>
      </c>
      <c r="I125" s="62">
        <v>0</v>
      </c>
      <c r="J125" s="62">
        <v>0</v>
      </c>
      <c r="K125" s="62">
        <v>0</v>
      </c>
      <c r="L125" s="62">
        <v>0</v>
      </c>
      <c r="M125" s="62">
        <v>0</v>
      </c>
      <c r="N125" s="62">
        <v>0</v>
      </c>
      <c r="O125" s="62">
        <v>0</v>
      </c>
      <c r="P125" s="62">
        <v>0</v>
      </c>
      <c r="Q125" s="62">
        <v>0</v>
      </c>
      <c r="R125" s="62">
        <v>0</v>
      </c>
      <c r="S125" s="62">
        <v>0</v>
      </c>
      <c r="T125" s="62">
        <v>0</v>
      </c>
      <c r="U125" s="62">
        <v>0</v>
      </c>
      <c r="V125" s="62">
        <v>0</v>
      </c>
      <c r="W125" s="62">
        <v>0</v>
      </c>
      <c r="X125" s="62">
        <v>0</v>
      </c>
      <c r="Y125" s="62">
        <v>0</v>
      </c>
      <c r="Z125" s="62">
        <v>0</v>
      </c>
      <c r="AA125" s="68">
        <v>948</v>
      </c>
      <c r="AB125" s="62">
        <v>0</v>
      </c>
      <c r="AC125" s="62">
        <v>0</v>
      </c>
      <c r="AD125" s="62">
        <v>948</v>
      </c>
      <c r="AE125" s="69">
        <v>100</v>
      </c>
      <c r="AF125" s="4"/>
      <c r="AG125" s="4"/>
      <c r="AH125" s="70" t="s">
        <v>151</v>
      </c>
      <c r="AI125" s="62">
        <v>0</v>
      </c>
      <c r="AJ125" s="62">
        <v>0</v>
      </c>
      <c r="AK125" s="62">
        <v>0</v>
      </c>
      <c r="AL125" s="62">
        <v>0</v>
      </c>
      <c r="AM125" s="62">
        <v>0</v>
      </c>
      <c r="AN125" s="62">
        <v>0</v>
      </c>
      <c r="AO125" s="62">
        <v>0</v>
      </c>
      <c r="AP125" s="62">
        <v>0</v>
      </c>
      <c r="AQ125" s="62">
        <v>0</v>
      </c>
      <c r="AR125" s="62">
        <v>0</v>
      </c>
      <c r="AS125" s="62">
        <v>0</v>
      </c>
      <c r="AT125" s="62">
        <v>0</v>
      </c>
      <c r="AU125" s="62">
        <v>0</v>
      </c>
      <c r="AV125" s="62">
        <v>0</v>
      </c>
      <c r="AW125" s="68">
        <v>75860</v>
      </c>
      <c r="AX125" s="62">
        <v>0</v>
      </c>
      <c r="AY125" s="62">
        <v>0</v>
      </c>
      <c r="AZ125" s="62">
        <v>15308</v>
      </c>
      <c r="BA125" s="62">
        <v>20.179277616662272</v>
      </c>
      <c r="BB125" s="62">
        <v>78</v>
      </c>
      <c r="BC125" s="62">
        <v>0.10282098602689164</v>
      </c>
      <c r="BD125" s="62">
        <v>0</v>
      </c>
      <c r="BE125" s="62">
        <v>0</v>
      </c>
      <c r="BF125" s="62">
        <v>60474</v>
      </c>
      <c r="BG125" s="62">
        <v>79.717901397310825</v>
      </c>
      <c r="BH125" s="62">
        <v>0</v>
      </c>
      <c r="BI125" s="62">
        <v>0</v>
      </c>
      <c r="BJ125" s="62">
        <v>0</v>
      </c>
      <c r="BK125" s="62">
        <v>0</v>
      </c>
      <c r="BL125" s="62">
        <v>0</v>
      </c>
      <c r="BM125" s="62">
        <v>0</v>
      </c>
      <c r="BN125" s="62">
        <v>0</v>
      </c>
      <c r="BO125" s="69">
        <v>0</v>
      </c>
      <c r="BP125" s="2"/>
    </row>
    <row r="126" spans="1:68" ht="31.5" customHeight="1" x14ac:dyDescent="0.15">
      <c r="A126" s="2"/>
      <c r="B126" s="65">
        <v>96</v>
      </c>
      <c r="C126" s="66" t="s">
        <v>260</v>
      </c>
      <c r="D126" s="66" t="s">
        <v>263</v>
      </c>
      <c r="E126" s="62">
        <v>13</v>
      </c>
      <c r="F126" s="62">
        <v>719</v>
      </c>
      <c r="G126" s="68">
        <v>73230</v>
      </c>
      <c r="H126" s="68">
        <v>3844</v>
      </c>
      <c r="I126" s="62">
        <v>0</v>
      </c>
      <c r="J126" s="62">
        <v>0</v>
      </c>
      <c r="K126" s="62">
        <v>0</v>
      </c>
      <c r="L126" s="62">
        <v>0</v>
      </c>
      <c r="M126" s="62">
        <v>0</v>
      </c>
      <c r="N126" s="62">
        <v>0</v>
      </c>
      <c r="O126" s="62">
        <v>0</v>
      </c>
      <c r="P126" s="62">
        <v>0</v>
      </c>
      <c r="Q126" s="62">
        <v>3844</v>
      </c>
      <c r="R126" s="62">
        <v>100</v>
      </c>
      <c r="S126" s="62">
        <v>0</v>
      </c>
      <c r="T126" s="62">
        <v>0</v>
      </c>
      <c r="U126" s="62">
        <v>0</v>
      </c>
      <c r="V126" s="62">
        <v>0</v>
      </c>
      <c r="W126" s="62">
        <v>0</v>
      </c>
      <c r="X126" s="62">
        <v>0</v>
      </c>
      <c r="Y126" s="62">
        <v>0</v>
      </c>
      <c r="Z126" s="62">
        <v>0</v>
      </c>
      <c r="AA126" s="68">
        <v>16138</v>
      </c>
      <c r="AB126" s="62">
        <v>0</v>
      </c>
      <c r="AC126" s="62">
        <v>0</v>
      </c>
      <c r="AD126" s="62">
        <v>12418</v>
      </c>
      <c r="AE126" s="69">
        <v>76.948816458049336</v>
      </c>
      <c r="AF126" s="4"/>
      <c r="AG126" s="4"/>
      <c r="AH126" s="70" t="s">
        <v>152</v>
      </c>
      <c r="AI126" s="62">
        <v>0</v>
      </c>
      <c r="AJ126" s="62">
        <v>0</v>
      </c>
      <c r="AK126" s="62">
        <v>0</v>
      </c>
      <c r="AL126" s="62">
        <v>0</v>
      </c>
      <c r="AM126" s="62">
        <v>2290</v>
      </c>
      <c r="AN126" s="62">
        <v>14.190110298673938</v>
      </c>
      <c r="AO126" s="62">
        <v>0</v>
      </c>
      <c r="AP126" s="62">
        <v>0</v>
      </c>
      <c r="AQ126" s="62">
        <v>0</v>
      </c>
      <c r="AR126" s="62">
        <v>0</v>
      </c>
      <c r="AS126" s="62">
        <v>1430</v>
      </c>
      <c r="AT126" s="62">
        <v>8.8610732432767367</v>
      </c>
      <c r="AU126" s="62">
        <v>0</v>
      </c>
      <c r="AV126" s="62">
        <v>0</v>
      </c>
      <c r="AW126" s="68">
        <v>53248</v>
      </c>
      <c r="AX126" s="62">
        <v>0</v>
      </c>
      <c r="AY126" s="62">
        <v>0</v>
      </c>
      <c r="AZ126" s="62">
        <v>0</v>
      </c>
      <c r="BA126" s="62">
        <v>0</v>
      </c>
      <c r="BB126" s="62">
        <v>0</v>
      </c>
      <c r="BC126" s="62">
        <v>0</v>
      </c>
      <c r="BD126" s="62">
        <v>0</v>
      </c>
      <c r="BE126" s="62">
        <v>0</v>
      </c>
      <c r="BF126" s="62">
        <v>52053</v>
      </c>
      <c r="BG126" s="62">
        <v>97.755784254807693</v>
      </c>
      <c r="BH126" s="62">
        <v>0</v>
      </c>
      <c r="BI126" s="62">
        <v>0</v>
      </c>
      <c r="BJ126" s="62">
        <v>0</v>
      </c>
      <c r="BK126" s="62">
        <v>0</v>
      </c>
      <c r="BL126" s="62">
        <v>1195</v>
      </c>
      <c r="BM126" s="62">
        <v>2.2442157451923075</v>
      </c>
      <c r="BN126" s="62">
        <v>0</v>
      </c>
      <c r="BO126" s="69">
        <v>0</v>
      </c>
      <c r="BP126" s="2"/>
    </row>
    <row r="127" spans="1:68" ht="31.5" customHeight="1" x14ac:dyDescent="0.15">
      <c r="A127" s="2"/>
      <c r="B127" s="65">
        <v>97</v>
      </c>
      <c r="C127" s="66" t="s">
        <v>260</v>
      </c>
      <c r="D127" s="66" t="s">
        <v>264</v>
      </c>
      <c r="E127" s="62">
        <v>7</v>
      </c>
      <c r="F127" s="62">
        <v>423</v>
      </c>
      <c r="G127" s="68">
        <v>57347</v>
      </c>
      <c r="H127" s="68">
        <v>890</v>
      </c>
      <c r="I127" s="62">
        <v>0</v>
      </c>
      <c r="J127" s="62">
        <v>0</v>
      </c>
      <c r="K127" s="62">
        <v>0</v>
      </c>
      <c r="L127" s="62">
        <v>0</v>
      </c>
      <c r="M127" s="62">
        <v>0</v>
      </c>
      <c r="N127" s="62">
        <v>0</v>
      </c>
      <c r="O127" s="62">
        <v>0</v>
      </c>
      <c r="P127" s="62">
        <v>0</v>
      </c>
      <c r="Q127" s="62">
        <v>890</v>
      </c>
      <c r="R127" s="62">
        <v>100</v>
      </c>
      <c r="S127" s="62">
        <v>0</v>
      </c>
      <c r="T127" s="62">
        <v>0</v>
      </c>
      <c r="U127" s="62">
        <v>0</v>
      </c>
      <c r="V127" s="62">
        <v>0</v>
      </c>
      <c r="W127" s="62">
        <v>0</v>
      </c>
      <c r="X127" s="62">
        <v>0</v>
      </c>
      <c r="Y127" s="62">
        <v>0</v>
      </c>
      <c r="Z127" s="62">
        <v>0</v>
      </c>
      <c r="AA127" s="68">
        <v>11870</v>
      </c>
      <c r="AB127" s="62">
        <v>1397</v>
      </c>
      <c r="AC127" s="62">
        <v>11.769165964616681</v>
      </c>
      <c r="AD127" s="62">
        <v>0</v>
      </c>
      <c r="AE127" s="69">
        <v>0</v>
      </c>
      <c r="AF127" s="4"/>
      <c r="AG127" s="4"/>
      <c r="AH127" s="70" t="s">
        <v>153</v>
      </c>
      <c r="AI127" s="62">
        <v>0</v>
      </c>
      <c r="AJ127" s="62">
        <v>0</v>
      </c>
      <c r="AK127" s="62">
        <v>0</v>
      </c>
      <c r="AL127" s="62">
        <v>0</v>
      </c>
      <c r="AM127" s="62">
        <v>10473</v>
      </c>
      <c r="AN127" s="62">
        <v>88.230834035383324</v>
      </c>
      <c r="AO127" s="62">
        <v>0</v>
      </c>
      <c r="AP127" s="62">
        <v>0</v>
      </c>
      <c r="AQ127" s="62">
        <v>0</v>
      </c>
      <c r="AR127" s="62">
        <v>0</v>
      </c>
      <c r="AS127" s="62">
        <v>0</v>
      </c>
      <c r="AT127" s="62">
        <v>0</v>
      </c>
      <c r="AU127" s="62">
        <v>0</v>
      </c>
      <c r="AV127" s="62">
        <v>0</v>
      </c>
      <c r="AW127" s="68">
        <v>44587</v>
      </c>
      <c r="AX127" s="62">
        <v>416</v>
      </c>
      <c r="AY127" s="62">
        <v>0.93300737883239504</v>
      </c>
      <c r="AZ127" s="62">
        <v>0</v>
      </c>
      <c r="BA127" s="62">
        <v>0</v>
      </c>
      <c r="BB127" s="62">
        <v>0</v>
      </c>
      <c r="BC127" s="62">
        <v>0</v>
      </c>
      <c r="BD127" s="62">
        <v>0</v>
      </c>
      <c r="BE127" s="62">
        <v>0</v>
      </c>
      <c r="BF127" s="62">
        <v>42692</v>
      </c>
      <c r="BG127" s="62">
        <v>95.749882252674539</v>
      </c>
      <c r="BH127" s="62">
        <v>0</v>
      </c>
      <c r="BI127" s="62">
        <v>0</v>
      </c>
      <c r="BJ127" s="62">
        <v>0</v>
      </c>
      <c r="BK127" s="62">
        <v>0</v>
      </c>
      <c r="BL127" s="62">
        <v>1479</v>
      </c>
      <c r="BM127" s="62">
        <v>3.3171103684930583</v>
      </c>
      <c r="BN127" s="62">
        <v>0</v>
      </c>
      <c r="BO127" s="69">
        <v>0</v>
      </c>
      <c r="BP127" s="2"/>
    </row>
    <row r="128" spans="1:68" ht="31.5" customHeight="1" x14ac:dyDescent="0.15">
      <c r="A128" s="2"/>
      <c r="B128" s="65">
        <v>98</v>
      </c>
      <c r="C128" s="66" t="s">
        <v>260</v>
      </c>
      <c r="D128" s="66" t="s">
        <v>265</v>
      </c>
      <c r="E128" s="62">
        <v>1</v>
      </c>
      <c r="F128" s="62">
        <v>110</v>
      </c>
      <c r="G128" s="68">
        <v>8609</v>
      </c>
      <c r="H128" s="68">
        <v>419</v>
      </c>
      <c r="I128" s="62">
        <v>419</v>
      </c>
      <c r="J128" s="62">
        <v>100</v>
      </c>
      <c r="K128" s="62">
        <v>0</v>
      </c>
      <c r="L128" s="62">
        <v>0</v>
      </c>
      <c r="M128" s="62">
        <v>0</v>
      </c>
      <c r="N128" s="62">
        <v>0</v>
      </c>
      <c r="O128" s="62">
        <v>0</v>
      </c>
      <c r="P128" s="62">
        <v>0</v>
      </c>
      <c r="Q128" s="62">
        <v>0</v>
      </c>
      <c r="R128" s="62">
        <v>0</v>
      </c>
      <c r="S128" s="62">
        <v>0</v>
      </c>
      <c r="T128" s="62">
        <v>0</v>
      </c>
      <c r="U128" s="62">
        <v>0</v>
      </c>
      <c r="V128" s="62">
        <v>0</v>
      </c>
      <c r="W128" s="62">
        <v>0</v>
      </c>
      <c r="X128" s="62">
        <v>0</v>
      </c>
      <c r="Y128" s="62">
        <v>0</v>
      </c>
      <c r="Z128" s="62">
        <v>0</v>
      </c>
      <c r="AA128" s="68">
        <v>1706</v>
      </c>
      <c r="AB128" s="62">
        <v>1706</v>
      </c>
      <c r="AC128" s="62">
        <v>100</v>
      </c>
      <c r="AD128" s="62">
        <v>0</v>
      </c>
      <c r="AE128" s="69">
        <v>0</v>
      </c>
      <c r="AF128" s="4"/>
      <c r="AG128" s="4"/>
      <c r="AH128" s="70" t="s">
        <v>154</v>
      </c>
      <c r="AI128" s="62">
        <v>0</v>
      </c>
      <c r="AJ128" s="62">
        <v>0</v>
      </c>
      <c r="AK128" s="62">
        <v>0</v>
      </c>
      <c r="AL128" s="62">
        <v>0</v>
      </c>
      <c r="AM128" s="62">
        <v>0</v>
      </c>
      <c r="AN128" s="62">
        <v>0</v>
      </c>
      <c r="AO128" s="62">
        <v>0</v>
      </c>
      <c r="AP128" s="62">
        <v>0</v>
      </c>
      <c r="AQ128" s="62">
        <v>0</v>
      </c>
      <c r="AR128" s="62">
        <v>0</v>
      </c>
      <c r="AS128" s="62">
        <v>0</v>
      </c>
      <c r="AT128" s="62">
        <v>0</v>
      </c>
      <c r="AU128" s="62">
        <v>0</v>
      </c>
      <c r="AV128" s="62">
        <v>0</v>
      </c>
      <c r="AW128" s="68">
        <v>6484</v>
      </c>
      <c r="AX128" s="62">
        <v>416</v>
      </c>
      <c r="AY128" s="62">
        <v>6.4157927205428749</v>
      </c>
      <c r="AZ128" s="62">
        <v>0</v>
      </c>
      <c r="BA128" s="62">
        <v>0</v>
      </c>
      <c r="BB128" s="62">
        <v>0</v>
      </c>
      <c r="BC128" s="62">
        <v>0</v>
      </c>
      <c r="BD128" s="62">
        <v>0</v>
      </c>
      <c r="BE128" s="62">
        <v>0</v>
      </c>
      <c r="BF128" s="62">
        <v>5055</v>
      </c>
      <c r="BG128" s="62">
        <v>77.961135101789012</v>
      </c>
      <c r="BH128" s="62">
        <v>0</v>
      </c>
      <c r="BI128" s="62">
        <v>0</v>
      </c>
      <c r="BJ128" s="62">
        <v>0</v>
      </c>
      <c r="BK128" s="62">
        <v>0</v>
      </c>
      <c r="BL128" s="62">
        <v>1013</v>
      </c>
      <c r="BM128" s="62">
        <v>15.623072177668107</v>
      </c>
      <c r="BN128" s="62">
        <v>0</v>
      </c>
      <c r="BO128" s="69">
        <v>0</v>
      </c>
      <c r="BP128" s="2"/>
    </row>
    <row r="129" spans="1:68" ht="31.5" customHeight="1" x14ac:dyDescent="0.15">
      <c r="A129" s="2"/>
      <c r="B129" s="65">
        <v>99</v>
      </c>
      <c r="C129" s="66" t="s">
        <v>260</v>
      </c>
      <c r="D129" s="66" t="s">
        <v>266</v>
      </c>
      <c r="E129" s="62">
        <v>4</v>
      </c>
      <c r="F129" s="62">
        <v>97</v>
      </c>
      <c r="G129" s="68">
        <v>13729</v>
      </c>
      <c r="H129" s="68">
        <v>0</v>
      </c>
      <c r="I129" s="62">
        <v>0</v>
      </c>
      <c r="J129" s="62">
        <v>0</v>
      </c>
      <c r="K129" s="62">
        <v>0</v>
      </c>
      <c r="L129" s="62">
        <v>0</v>
      </c>
      <c r="M129" s="62">
        <v>0</v>
      </c>
      <c r="N129" s="62">
        <v>0</v>
      </c>
      <c r="O129" s="62">
        <v>0</v>
      </c>
      <c r="P129" s="62">
        <v>0</v>
      </c>
      <c r="Q129" s="62">
        <v>0</v>
      </c>
      <c r="R129" s="62">
        <v>0</v>
      </c>
      <c r="S129" s="62">
        <v>0</v>
      </c>
      <c r="T129" s="62">
        <v>0</v>
      </c>
      <c r="U129" s="62">
        <v>0</v>
      </c>
      <c r="V129" s="62">
        <v>0</v>
      </c>
      <c r="W129" s="62">
        <v>0</v>
      </c>
      <c r="X129" s="62">
        <v>0</v>
      </c>
      <c r="Y129" s="62">
        <v>0</v>
      </c>
      <c r="Z129" s="62">
        <v>0</v>
      </c>
      <c r="AA129" s="68">
        <v>5149</v>
      </c>
      <c r="AB129" s="62">
        <v>0</v>
      </c>
      <c r="AC129" s="62">
        <v>0</v>
      </c>
      <c r="AD129" s="62">
        <v>0</v>
      </c>
      <c r="AE129" s="69">
        <v>0</v>
      </c>
      <c r="AF129" s="4"/>
      <c r="AG129" s="4"/>
      <c r="AH129" s="70" t="s">
        <v>155</v>
      </c>
      <c r="AI129" s="62">
        <v>0</v>
      </c>
      <c r="AJ129" s="62">
        <v>0</v>
      </c>
      <c r="AK129" s="62">
        <v>0</v>
      </c>
      <c r="AL129" s="62">
        <v>0</v>
      </c>
      <c r="AM129" s="62">
        <v>0</v>
      </c>
      <c r="AN129" s="62">
        <v>0</v>
      </c>
      <c r="AO129" s="62">
        <v>0</v>
      </c>
      <c r="AP129" s="62">
        <v>0</v>
      </c>
      <c r="AQ129" s="62">
        <v>0</v>
      </c>
      <c r="AR129" s="62">
        <v>0</v>
      </c>
      <c r="AS129" s="62">
        <v>5149</v>
      </c>
      <c r="AT129" s="62">
        <v>100</v>
      </c>
      <c r="AU129" s="62">
        <v>0</v>
      </c>
      <c r="AV129" s="62">
        <v>0</v>
      </c>
      <c r="AW129" s="68">
        <v>8580</v>
      </c>
      <c r="AX129" s="62">
        <v>0</v>
      </c>
      <c r="AY129" s="62">
        <v>0</v>
      </c>
      <c r="AZ129" s="62">
        <v>2100</v>
      </c>
      <c r="BA129" s="62">
        <v>24.475524475524477</v>
      </c>
      <c r="BB129" s="62">
        <v>0</v>
      </c>
      <c r="BC129" s="62">
        <v>0</v>
      </c>
      <c r="BD129" s="62">
        <v>0</v>
      </c>
      <c r="BE129" s="62">
        <v>0</v>
      </c>
      <c r="BF129" s="62">
        <v>6480</v>
      </c>
      <c r="BG129" s="62">
        <v>75.52447552447552</v>
      </c>
      <c r="BH129" s="62">
        <v>0</v>
      </c>
      <c r="BI129" s="62">
        <v>0</v>
      </c>
      <c r="BJ129" s="62">
        <v>0</v>
      </c>
      <c r="BK129" s="62">
        <v>0</v>
      </c>
      <c r="BL129" s="62">
        <v>0</v>
      </c>
      <c r="BM129" s="62">
        <v>0</v>
      </c>
      <c r="BN129" s="62">
        <v>0</v>
      </c>
      <c r="BO129" s="69">
        <v>0</v>
      </c>
      <c r="BP129" s="2"/>
    </row>
    <row r="130" spans="1:68" ht="31.5" customHeight="1" x14ac:dyDescent="0.15">
      <c r="A130" s="2"/>
      <c r="B130" s="65">
        <v>100</v>
      </c>
      <c r="C130" s="66" t="s">
        <v>260</v>
      </c>
      <c r="D130" s="66" t="s">
        <v>267</v>
      </c>
      <c r="E130" s="62">
        <v>4</v>
      </c>
      <c r="F130" s="62">
        <v>97</v>
      </c>
      <c r="G130" s="68">
        <v>11533</v>
      </c>
      <c r="H130" s="68">
        <v>22</v>
      </c>
      <c r="I130" s="62">
        <v>0</v>
      </c>
      <c r="J130" s="62">
        <v>0</v>
      </c>
      <c r="K130" s="62">
        <v>0</v>
      </c>
      <c r="L130" s="62">
        <v>0</v>
      </c>
      <c r="M130" s="62">
        <v>0</v>
      </c>
      <c r="N130" s="62">
        <v>0</v>
      </c>
      <c r="O130" s="62">
        <v>0</v>
      </c>
      <c r="P130" s="62">
        <v>0</v>
      </c>
      <c r="Q130" s="62">
        <v>22</v>
      </c>
      <c r="R130" s="62">
        <v>100</v>
      </c>
      <c r="S130" s="62">
        <v>0</v>
      </c>
      <c r="T130" s="62">
        <v>0</v>
      </c>
      <c r="U130" s="62">
        <v>0</v>
      </c>
      <c r="V130" s="62">
        <v>0</v>
      </c>
      <c r="W130" s="62">
        <v>0</v>
      </c>
      <c r="X130" s="62">
        <v>0</v>
      </c>
      <c r="Y130" s="62">
        <v>0</v>
      </c>
      <c r="Z130" s="62">
        <v>0</v>
      </c>
      <c r="AA130" s="68">
        <v>2695</v>
      </c>
      <c r="AB130" s="62">
        <v>0</v>
      </c>
      <c r="AC130" s="62">
        <v>0</v>
      </c>
      <c r="AD130" s="62">
        <v>0</v>
      </c>
      <c r="AE130" s="69">
        <v>0</v>
      </c>
      <c r="AF130" s="4"/>
      <c r="AG130" s="4"/>
      <c r="AH130" s="70" t="s">
        <v>156</v>
      </c>
      <c r="AI130" s="62">
        <v>0</v>
      </c>
      <c r="AJ130" s="62">
        <v>0</v>
      </c>
      <c r="AK130" s="62">
        <v>0</v>
      </c>
      <c r="AL130" s="62">
        <v>0</v>
      </c>
      <c r="AM130" s="62">
        <v>2695</v>
      </c>
      <c r="AN130" s="62">
        <v>100</v>
      </c>
      <c r="AO130" s="62">
        <v>0</v>
      </c>
      <c r="AP130" s="62">
        <v>0</v>
      </c>
      <c r="AQ130" s="62">
        <v>0</v>
      </c>
      <c r="AR130" s="62">
        <v>0</v>
      </c>
      <c r="AS130" s="62">
        <v>0</v>
      </c>
      <c r="AT130" s="62">
        <v>0</v>
      </c>
      <c r="AU130" s="62">
        <v>0</v>
      </c>
      <c r="AV130" s="62">
        <v>0</v>
      </c>
      <c r="AW130" s="68">
        <v>8816</v>
      </c>
      <c r="AX130" s="62">
        <v>0</v>
      </c>
      <c r="AY130" s="62">
        <v>0</v>
      </c>
      <c r="AZ130" s="62">
        <v>0</v>
      </c>
      <c r="BA130" s="62">
        <v>0</v>
      </c>
      <c r="BB130" s="62">
        <v>0</v>
      </c>
      <c r="BC130" s="62">
        <v>0</v>
      </c>
      <c r="BD130" s="62">
        <v>0</v>
      </c>
      <c r="BE130" s="62">
        <v>0</v>
      </c>
      <c r="BF130" s="62">
        <v>8816</v>
      </c>
      <c r="BG130" s="62">
        <v>100</v>
      </c>
      <c r="BH130" s="62">
        <v>0</v>
      </c>
      <c r="BI130" s="62">
        <v>0</v>
      </c>
      <c r="BJ130" s="62">
        <v>0</v>
      </c>
      <c r="BK130" s="62">
        <v>0</v>
      </c>
      <c r="BL130" s="62">
        <v>0</v>
      </c>
      <c r="BM130" s="62">
        <v>0</v>
      </c>
      <c r="BN130" s="62">
        <v>0</v>
      </c>
      <c r="BO130" s="69">
        <v>0</v>
      </c>
      <c r="BP130" s="2"/>
    </row>
    <row r="131" spans="1:68" ht="31.5" customHeight="1" x14ac:dyDescent="0.15">
      <c r="A131" s="2"/>
      <c r="B131" s="65">
        <v>101</v>
      </c>
      <c r="C131" s="66" t="s">
        <v>260</v>
      </c>
      <c r="D131" s="66" t="s">
        <v>268</v>
      </c>
      <c r="E131" s="62">
        <v>2</v>
      </c>
      <c r="F131" s="62">
        <v>207</v>
      </c>
      <c r="G131" s="68">
        <v>10944</v>
      </c>
      <c r="H131" s="68">
        <v>0</v>
      </c>
      <c r="I131" s="62">
        <v>0</v>
      </c>
      <c r="J131" s="62">
        <v>0</v>
      </c>
      <c r="K131" s="62">
        <v>0</v>
      </c>
      <c r="L131" s="62">
        <v>0</v>
      </c>
      <c r="M131" s="62">
        <v>0</v>
      </c>
      <c r="N131" s="62">
        <v>0</v>
      </c>
      <c r="O131" s="62">
        <v>0</v>
      </c>
      <c r="P131" s="62">
        <v>0</v>
      </c>
      <c r="Q131" s="62">
        <v>0</v>
      </c>
      <c r="R131" s="62">
        <v>0</v>
      </c>
      <c r="S131" s="62">
        <v>0</v>
      </c>
      <c r="T131" s="62">
        <v>0</v>
      </c>
      <c r="U131" s="62">
        <v>0</v>
      </c>
      <c r="V131" s="62">
        <v>0</v>
      </c>
      <c r="W131" s="62">
        <v>0</v>
      </c>
      <c r="X131" s="62">
        <v>0</v>
      </c>
      <c r="Y131" s="62">
        <v>0</v>
      </c>
      <c r="Z131" s="62">
        <v>0</v>
      </c>
      <c r="AA131" s="68">
        <v>0</v>
      </c>
      <c r="AB131" s="62">
        <v>0</v>
      </c>
      <c r="AC131" s="62">
        <v>0</v>
      </c>
      <c r="AD131" s="62">
        <v>0</v>
      </c>
      <c r="AE131" s="69">
        <v>0</v>
      </c>
      <c r="AF131" s="4"/>
      <c r="AG131" s="4"/>
      <c r="AH131" s="70" t="s">
        <v>157</v>
      </c>
      <c r="AI131" s="62">
        <v>0</v>
      </c>
      <c r="AJ131" s="62">
        <v>0</v>
      </c>
      <c r="AK131" s="62">
        <v>0</v>
      </c>
      <c r="AL131" s="62">
        <v>0</v>
      </c>
      <c r="AM131" s="62">
        <v>0</v>
      </c>
      <c r="AN131" s="62">
        <v>0</v>
      </c>
      <c r="AO131" s="62">
        <v>0</v>
      </c>
      <c r="AP131" s="62">
        <v>0</v>
      </c>
      <c r="AQ131" s="62">
        <v>0</v>
      </c>
      <c r="AR131" s="62">
        <v>0</v>
      </c>
      <c r="AS131" s="62">
        <v>0</v>
      </c>
      <c r="AT131" s="62">
        <v>0</v>
      </c>
      <c r="AU131" s="62">
        <v>0</v>
      </c>
      <c r="AV131" s="62">
        <v>0</v>
      </c>
      <c r="AW131" s="68">
        <v>10944</v>
      </c>
      <c r="AX131" s="62">
        <v>0</v>
      </c>
      <c r="AY131" s="62">
        <v>0</v>
      </c>
      <c r="AZ131" s="62">
        <v>307</v>
      </c>
      <c r="BA131" s="62">
        <v>2.805190058479532</v>
      </c>
      <c r="BB131" s="62">
        <v>16</v>
      </c>
      <c r="BC131" s="62">
        <v>0.14619883040935672</v>
      </c>
      <c r="BD131" s="62">
        <v>0</v>
      </c>
      <c r="BE131" s="62">
        <v>0</v>
      </c>
      <c r="BF131" s="62">
        <v>10621</v>
      </c>
      <c r="BG131" s="62">
        <v>97.048611111111114</v>
      </c>
      <c r="BH131" s="62">
        <v>0</v>
      </c>
      <c r="BI131" s="62">
        <v>0</v>
      </c>
      <c r="BJ131" s="62">
        <v>0</v>
      </c>
      <c r="BK131" s="62">
        <v>0</v>
      </c>
      <c r="BL131" s="62">
        <v>0</v>
      </c>
      <c r="BM131" s="62">
        <v>0</v>
      </c>
      <c r="BN131" s="62">
        <v>0</v>
      </c>
      <c r="BO131" s="69">
        <v>0</v>
      </c>
      <c r="BP131" s="2"/>
    </row>
    <row r="132" spans="1:68" ht="31.5" customHeight="1" x14ac:dyDescent="0.15">
      <c r="A132" s="2"/>
      <c r="B132" s="65">
        <v>102</v>
      </c>
      <c r="C132" s="66" t="s">
        <v>260</v>
      </c>
      <c r="D132" s="66" t="s">
        <v>269</v>
      </c>
      <c r="E132" s="62">
        <v>27</v>
      </c>
      <c r="F132" s="62">
        <v>2367</v>
      </c>
      <c r="G132" s="68">
        <v>104446</v>
      </c>
      <c r="H132" s="68">
        <v>0</v>
      </c>
      <c r="I132" s="62">
        <v>0</v>
      </c>
      <c r="J132" s="62">
        <v>0</v>
      </c>
      <c r="K132" s="62">
        <v>0</v>
      </c>
      <c r="L132" s="62">
        <v>0</v>
      </c>
      <c r="M132" s="62">
        <v>0</v>
      </c>
      <c r="N132" s="62">
        <v>0</v>
      </c>
      <c r="O132" s="62">
        <v>0</v>
      </c>
      <c r="P132" s="62">
        <v>0</v>
      </c>
      <c r="Q132" s="62">
        <v>0</v>
      </c>
      <c r="R132" s="62">
        <v>0</v>
      </c>
      <c r="S132" s="62">
        <v>0</v>
      </c>
      <c r="T132" s="62">
        <v>0</v>
      </c>
      <c r="U132" s="62">
        <v>0</v>
      </c>
      <c r="V132" s="62">
        <v>0</v>
      </c>
      <c r="W132" s="62">
        <v>0</v>
      </c>
      <c r="X132" s="62">
        <v>0</v>
      </c>
      <c r="Y132" s="62">
        <v>0</v>
      </c>
      <c r="Z132" s="62">
        <v>0</v>
      </c>
      <c r="AA132" s="68">
        <v>4780</v>
      </c>
      <c r="AB132" s="62">
        <v>0</v>
      </c>
      <c r="AC132" s="62">
        <v>0</v>
      </c>
      <c r="AD132" s="62">
        <v>0</v>
      </c>
      <c r="AE132" s="69">
        <v>0</v>
      </c>
      <c r="AF132" s="4"/>
      <c r="AG132" s="4"/>
      <c r="AH132" s="70" t="s">
        <v>158</v>
      </c>
      <c r="AI132" s="62">
        <v>2520</v>
      </c>
      <c r="AJ132" s="62">
        <v>52.719665271966534</v>
      </c>
      <c r="AK132" s="62">
        <v>0</v>
      </c>
      <c r="AL132" s="62">
        <v>0</v>
      </c>
      <c r="AM132" s="62">
        <v>2260</v>
      </c>
      <c r="AN132" s="62">
        <v>47.280334728033473</v>
      </c>
      <c r="AO132" s="62">
        <v>0</v>
      </c>
      <c r="AP132" s="62">
        <v>0</v>
      </c>
      <c r="AQ132" s="62">
        <v>0</v>
      </c>
      <c r="AR132" s="62">
        <v>0</v>
      </c>
      <c r="AS132" s="62">
        <v>0</v>
      </c>
      <c r="AT132" s="62">
        <v>0</v>
      </c>
      <c r="AU132" s="62">
        <v>0</v>
      </c>
      <c r="AV132" s="62">
        <v>0</v>
      </c>
      <c r="AW132" s="68">
        <v>99666</v>
      </c>
      <c r="AX132" s="62">
        <v>0</v>
      </c>
      <c r="AY132" s="62">
        <v>0</v>
      </c>
      <c r="AZ132" s="62">
        <v>6550</v>
      </c>
      <c r="BA132" s="62">
        <v>6.571950314048923</v>
      </c>
      <c r="BB132" s="62">
        <v>933</v>
      </c>
      <c r="BC132" s="62">
        <v>0.93612666305460235</v>
      </c>
      <c r="BD132" s="62">
        <v>0</v>
      </c>
      <c r="BE132" s="62">
        <v>0</v>
      </c>
      <c r="BF132" s="62">
        <v>90408</v>
      </c>
      <c r="BG132" s="62">
        <v>90.710974655348863</v>
      </c>
      <c r="BH132" s="62">
        <v>0</v>
      </c>
      <c r="BI132" s="62">
        <v>0</v>
      </c>
      <c r="BJ132" s="62">
        <v>0</v>
      </c>
      <c r="BK132" s="62">
        <v>0</v>
      </c>
      <c r="BL132" s="62">
        <v>1775</v>
      </c>
      <c r="BM132" s="62">
        <v>1.780948367547609</v>
      </c>
      <c r="BN132" s="62">
        <v>0</v>
      </c>
      <c r="BO132" s="69">
        <v>0</v>
      </c>
      <c r="BP132" s="2"/>
    </row>
    <row r="133" spans="1:68" ht="31.5" customHeight="1" x14ac:dyDescent="0.15">
      <c r="A133" s="2"/>
      <c r="B133" s="65">
        <v>103</v>
      </c>
      <c r="C133" s="66" t="s">
        <v>260</v>
      </c>
      <c r="D133" s="66" t="s">
        <v>270</v>
      </c>
      <c r="E133" s="62">
        <v>7</v>
      </c>
      <c r="F133" s="62">
        <v>636</v>
      </c>
      <c r="G133" s="68">
        <v>33218</v>
      </c>
      <c r="H133" s="68">
        <v>0</v>
      </c>
      <c r="I133" s="62">
        <v>0</v>
      </c>
      <c r="J133" s="62">
        <v>0</v>
      </c>
      <c r="K133" s="62">
        <v>0</v>
      </c>
      <c r="L133" s="62">
        <v>0</v>
      </c>
      <c r="M133" s="62">
        <v>0</v>
      </c>
      <c r="N133" s="62">
        <v>0</v>
      </c>
      <c r="O133" s="62">
        <v>0</v>
      </c>
      <c r="P133" s="62">
        <v>0</v>
      </c>
      <c r="Q133" s="62">
        <v>0</v>
      </c>
      <c r="R133" s="62">
        <v>0</v>
      </c>
      <c r="S133" s="62">
        <v>0</v>
      </c>
      <c r="T133" s="62">
        <v>0</v>
      </c>
      <c r="U133" s="62">
        <v>0</v>
      </c>
      <c r="V133" s="62">
        <v>0</v>
      </c>
      <c r="W133" s="62">
        <v>0</v>
      </c>
      <c r="X133" s="62">
        <v>0</v>
      </c>
      <c r="Y133" s="62">
        <v>0</v>
      </c>
      <c r="Z133" s="62">
        <v>0</v>
      </c>
      <c r="AA133" s="68">
        <v>4210</v>
      </c>
      <c r="AB133" s="62">
        <v>4210</v>
      </c>
      <c r="AC133" s="62">
        <v>100</v>
      </c>
      <c r="AD133" s="62">
        <v>0</v>
      </c>
      <c r="AE133" s="69">
        <v>0</v>
      </c>
      <c r="AF133" s="4"/>
      <c r="AG133" s="4"/>
      <c r="AH133" s="70" t="s">
        <v>159</v>
      </c>
      <c r="AI133" s="62">
        <v>0</v>
      </c>
      <c r="AJ133" s="62">
        <v>0</v>
      </c>
      <c r="AK133" s="62">
        <v>0</v>
      </c>
      <c r="AL133" s="62">
        <v>0</v>
      </c>
      <c r="AM133" s="62">
        <v>0</v>
      </c>
      <c r="AN133" s="62">
        <v>0</v>
      </c>
      <c r="AO133" s="62">
        <v>0</v>
      </c>
      <c r="AP133" s="62">
        <v>0</v>
      </c>
      <c r="AQ133" s="62">
        <v>0</v>
      </c>
      <c r="AR133" s="62">
        <v>0</v>
      </c>
      <c r="AS133" s="62">
        <v>0</v>
      </c>
      <c r="AT133" s="62">
        <v>0</v>
      </c>
      <c r="AU133" s="62">
        <v>0</v>
      </c>
      <c r="AV133" s="62">
        <v>0</v>
      </c>
      <c r="AW133" s="68">
        <v>29008</v>
      </c>
      <c r="AX133" s="62">
        <v>11360</v>
      </c>
      <c r="AY133" s="62">
        <v>39.161610590182015</v>
      </c>
      <c r="AZ133" s="62">
        <v>0</v>
      </c>
      <c r="BA133" s="62">
        <v>0</v>
      </c>
      <c r="BB133" s="62">
        <v>350</v>
      </c>
      <c r="BC133" s="62">
        <v>1.2065637065637065</v>
      </c>
      <c r="BD133" s="62">
        <v>0</v>
      </c>
      <c r="BE133" s="62">
        <v>0</v>
      </c>
      <c r="BF133" s="62">
        <v>17298</v>
      </c>
      <c r="BG133" s="62">
        <v>59.631825703254272</v>
      </c>
      <c r="BH133" s="62">
        <v>0</v>
      </c>
      <c r="BI133" s="62">
        <v>0</v>
      </c>
      <c r="BJ133" s="62">
        <v>0</v>
      </c>
      <c r="BK133" s="62">
        <v>0</v>
      </c>
      <c r="BL133" s="62">
        <v>0</v>
      </c>
      <c r="BM133" s="62">
        <v>0</v>
      </c>
      <c r="BN133" s="62">
        <v>0</v>
      </c>
      <c r="BO133" s="69">
        <v>0</v>
      </c>
      <c r="BP133" s="2"/>
    </row>
    <row r="134" spans="1:68" ht="31.5" customHeight="1" thickBot="1" x14ac:dyDescent="0.2">
      <c r="A134" s="2"/>
      <c r="B134" s="71"/>
      <c r="C134" s="72"/>
      <c r="D134" s="72"/>
      <c r="E134" s="74"/>
      <c r="F134" s="74"/>
      <c r="G134" s="75"/>
      <c r="H134" s="75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5"/>
      <c r="AB134" s="74"/>
      <c r="AC134" s="74"/>
      <c r="AD134" s="74"/>
      <c r="AE134" s="76"/>
      <c r="AF134" s="4"/>
      <c r="AG134" s="4"/>
      <c r="AH134" s="77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5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6"/>
      <c r="BP134" s="2"/>
    </row>
    <row r="135" spans="1:68" ht="36.75" customHeight="1" x14ac:dyDescent="0.15">
      <c r="A135" s="2"/>
      <c r="B135" s="78"/>
      <c r="C135" s="79"/>
      <c r="D135" s="79"/>
      <c r="E135" s="15"/>
      <c r="F135" s="15"/>
      <c r="G135" s="98"/>
      <c r="H135" s="98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98"/>
      <c r="AB135" s="15"/>
      <c r="AC135" s="15"/>
      <c r="AD135" s="15"/>
      <c r="AE135" s="15"/>
      <c r="AF135" s="4"/>
      <c r="AG135" s="4"/>
      <c r="AH135" s="80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98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2"/>
    </row>
    <row r="136" spans="1:68" ht="29.1" customHeight="1" x14ac:dyDescent="0.15">
      <c r="A136" s="2"/>
      <c r="B136" s="2"/>
      <c r="C136" s="3"/>
      <c r="D136" s="3"/>
      <c r="E136" s="4"/>
      <c r="F136" s="4"/>
      <c r="G136" s="2"/>
      <c r="H136" s="2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2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2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2"/>
    </row>
    <row r="137" spans="1:68" ht="29.1" customHeight="1" x14ac:dyDescent="0.15">
      <c r="A137" s="2"/>
      <c r="B137" s="2"/>
      <c r="C137" s="3"/>
      <c r="D137" s="3"/>
      <c r="E137" s="4"/>
      <c r="F137" s="4"/>
      <c r="G137" s="2"/>
      <c r="H137" s="2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2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2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2"/>
    </row>
  </sheetData>
  <mergeCells count="166">
    <mergeCell ref="M1:AC1"/>
    <mergeCell ref="AJ1:BB1"/>
    <mergeCell ref="E3:F3"/>
    <mergeCell ref="H3:Z3"/>
    <mergeCell ref="AI3:BO3"/>
    <mergeCell ref="K4:Q4"/>
    <mergeCell ref="AI4:AV4"/>
    <mergeCell ref="AZ4:BF4"/>
    <mergeCell ref="Y6:Z6"/>
    <mergeCell ref="AB6:AC6"/>
    <mergeCell ref="AD6:AE6"/>
    <mergeCell ref="AI6:AJ6"/>
    <mergeCell ref="C5:D5"/>
    <mergeCell ref="K5:L5"/>
    <mergeCell ref="AD5:AE5"/>
    <mergeCell ref="AZ5:BA5"/>
    <mergeCell ref="I6:J6"/>
    <mergeCell ref="K6:L6"/>
    <mergeCell ref="M6:N6"/>
    <mergeCell ref="O6:P6"/>
    <mergeCell ref="Q6:R6"/>
    <mergeCell ref="S6:T6"/>
    <mergeCell ref="BJ6:BK6"/>
    <mergeCell ref="BL6:BM6"/>
    <mergeCell ref="BN6:BO6"/>
    <mergeCell ref="C7:D7"/>
    <mergeCell ref="K7:L7"/>
    <mergeCell ref="O7:P7"/>
    <mergeCell ref="Q7:R7"/>
    <mergeCell ref="S7:T7"/>
    <mergeCell ref="W7:X7"/>
    <mergeCell ref="AD7:AE7"/>
    <mergeCell ref="AX6:AY6"/>
    <mergeCell ref="AZ6:BA6"/>
    <mergeCell ref="BB6:BC6"/>
    <mergeCell ref="BD6:BE6"/>
    <mergeCell ref="BF6:BG6"/>
    <mergeCell ref="BH6:BI6"/>
    <mergeCell ref="AK6:AL6"/>
    <mergeCell ref="AM6:AN6"/>
    <mergeCell ref="AO6:AP6"/>
    <mergeCell ref="AQ6:AR6"/>
    <mergeCell ref="AS6:AT6"/>
    <mergeCell ref="AU6:AV6"/>
    <mergeCell ref="U6:V6"/>
    <mergeCell ref="W6:X6"/>
    <mergeCell ref="B10:D10"/>
    <mergeCell ref="M52:AC52"/>
    <mergeCell ref="AJ52:BB52"/>
    <mergeCell ref="AK7:AL7"/>
    <mergeCell ref="AM7:AN7"/>
    <mergeCell ref="AO7:AP7"/>
    <mergeCell ref="AS7:AT7"/>
    <mergeCell ref="AZ7:BA7"/>
    <mergeCell ref="BD7:BE7"/>
    <mergeCell ref="E54:F54"/>
    <mergeCell ref="H54:Z54"/>
    <mergeCell ref="AI54:BO54"/>
    <mergeCell ref="K55:Q55"/>
    <mergeCell ref="AI55:AV55"/>
    <mergeCell ref="AZ55:BF55"/>
    <mergeCell ref="BF7:BG7"/>
    <mergeCell ref="BH7:BI7"/>
    <mergeCell ref="BL7:BM7"/>
    <mergeCell ref="Y57:Z57"/>
    <mergeCell ref="AB57:AC57"/>
    <mergeCell ref="AD57:AE57"/>
    <mergeCell ref="AI57:AJ57"/>
    <mergeCell ref="C56:D56"/>
    <mergeCell ref="K56:L56"/>
    <mergeCell ref="AD56:AE56"/>
    <mergeCell ref="AZ56:BA56"/>
    <mergeCell ref="I57:J57"/>
    <mergeCell ref="K57:L57"/>
    <mergeCell ref="M57:N57"/>
    <mergeCell ref="O57:P57"/>
    <mergeCell ref="Q57:R57"/>
    <mergeCell ref="S57:T57"/>
    <mergeCell ref="BJ57:BK57"/>
    <mergeCell ref="BL57:BM57"/>
    <mergeCell ref="BN57:BO57"/>
    <mergeCell ref="C58:D58"/>
    <mergeCell ref="K58:L58"/>
    <mergeCell ref="O58:P58"/>
    <mergeCell ref="Q58:R58"/>
    <mergeCell ref="S58:T58"/>
    <mergeCell ref="W58:X58"/>
    <mergeCell ref="AD58:AE58"/>
    <mergeCell ref="AX57:AY57"/>
    <mergeCell ref="AZ57:BA57"/>
    <mergeCell ref="BB57:BC57"/>
    <mergeCell ref="BD57:BE57"/>
    <mergeCell ref="BF57:BG57"/>
    <mergeCell ref="BH57:BI57"/>
    <mergeCell ref="AK57:AL57"/>
    <mergeCell ref="AM57:AN57"/>
    <mergeCell ref="AO57:AP57"/>
    <mergeCell ref="AQ57:AR57"/>
    <mergeCell ref="AS57:AT57"/>
    <mergeCell ref="AU57:AV57"/>
    <mergeCell ref="U57:V57"/>
    <mergeCell ref="W57:X57"/>
    <mergeCell ref="BL58:BM58"/>
    <mergeCell ref="M102:AC102"/>
    <mergeCell ref="AJ102:BB102"/>
    <mergeCell ref="E104:F104"/>
    <mergeCell ref="H104:Z104"/>
    <mergeCell ref="AI104:BO104"/>
    <mergeCell ref="AK58:AL58"/>
    <mergeCell ref="AM58:AN58"/>
    <mergeCell ref="AO58:AP58"/>
    <mergeCell ref="AS58:AT58"/>
    <mergeCell ref="AZ58:BA58"/>
    <mergeCell ref="BD58:BE58"/>
    <mergeCell ref="K105:Q105"/>
    <mergeCell ref="AI105:AV105"/>
    <mergeCell ref="AZ105:BF105"/>
    <mergeCell ref="C106:D106"/>
    <mergeCell ref="K106:L106"/>
    <mergeCell ref="AD106:AE106"/>
    <mergeCell ref="AZ106:BA106"/>
    <mergeCell ref="BF58:BG58"/>
    <mergeCell ref="BH58:BI58"/>
    <mergeCell ref="Y107:Z107"/>
    <mergeCell ref="AB107:AC107"/>
    <mergeCell ref="AD107:AE107"/>
    <mergeCell ref="AI107:AJ107"/>
    <mergeCell ref="I107:J107"/>
    <mergeCell ref="K107:L107"/>
    <mergeCell ref="M107:N107"/>
    <mergeCell ref="O107:P107"/>
    <mergeCell ref="Q107:R107"/>
    <mergeCell ref="S107:T107"/>
    <mergeCell ref="BJ107:BK107"/>
    <mergeCell ref="BL107:BM107"/>
    <mergeCell ref="BN107:BO107"/>
    <mergeCell ref="C108:D108"/>
    <mergeCell ref="K108:L108"/>
    <mergeCell ref="O108:P108"/>
    <mergeCell ref="Q108:R108"/>
    <mergeCell ref="S108:T108"/>
    <mergeCell ref="W108:X108"/>
    <mergeCell ref="AD108:AE108"/>
    <mergeCell ref="AX107:AY107"/>
    <mergeCell ref="AZ107:BA107"/>
    <mergeCell ref="BB107:BC107"/>
    <mergeCell ref="BD107:BE107"/>
    <mergeCell ref="BF107:BG107"/>
    <mergeCell ref="BH107:BI107"/>
    <mergeCell ref="AK107:AL107"/>
    <mergeCell ref="AM107:AN107"/>
    <mergeCell ref="AO107:AP107"/>
    <mergeCell ref="AQ107:AR107"/>
    <mergeCell ref="AS107:AT107"/>
    <mergeCell ref="AU107:AV107"/>
    <mergeCell ref="U107:V107"/>
    <mergeCell ref="W107:X107"/>
    <mergeCell ref="BF108:BG108"/>
    <mergeCell ref="BH108:BI108"/>
    <mergeCell ref="BL108:BM108"/>
    <mergeCell ref="AK108:AL108"/>
    <mergeCell ref="AM108:AN108"/>
    <mergeCell ref="AO108:AP108"/>
    <mergeCell ref="AS108:AT108"/>
    <mergeCell ref="AZ108:BA108"/>
    <mergeCell ref="BD108:BE108"/>
  </mergeCells>
  <phoneticPr fontId="2"/>
  <conditionalFormatting sqref="R1:T10 T12:T59 T61:T109 AO6:AP8 BH6:BI8 AO57:AP59 BH57:BI59 BH107:BI109 AO107:AP109 R136:T65536 R12:S135 T111:T135">
    <cfRule type="expression" dxfId="1" priority="1" stopIfTrue="1">
      <formula>ISERROR(R1)</formula>
    </cfRule>
  </conditionalFormatting>
  <conditionalFormatting sqref="L1:L8 L12:L59 L61:L109 L111:L65536">
    <cfRule type="expression" dxfId="0" priority="2" stopIfTrue="1">
      <formula>ISERROR(#REF!)</formula>
    </cfRule>
  </conditionalFormatting>
  <pageMargins left="0.84" right="0.33" top="0.78740157480314965" bottom="0.78740157480314965" header="0.51181102362204722" footer="0.51181102362204722"/>
  <pageSetup paperSize="9" scale="45" pageOrder="overThenDown" orientation="portrait" r:id="rId1"/>
  <headerFooter alignWithMargins="0"/>
  <rowBreaks count="2" manualBreakCount="2">
    <brk id="51" max="55" man="1"/>
    <brk id="101" max="55" man="1"/>
  </rowBreaks>
  <colBreaks count="1" manualBreakCount="1">
    <brk id="32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管種別延長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okayamaken</cp:lastModifiedBy>
  <dcterms:created xsi:type="dcterms:W3CDTF">2019-05-30T05:38:58Z</dcterms:created>
  <dcterms:modified xsi:type="dcterms:W3CDTF">2019-05-30T05:40:02Z</dcterms:modified>
</cp:coreProperties>
</file>