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40" activeTab="0"/>
  </bookViews>
  <sheets>
    <sheet name="チェックリスト（認定申請用）" sheetId="1" r:id="rId1"/>
  </sheets>
  <definedNames>
    <definedName name="_xlnm.Print_Area" localSheetId="0">'チェックリスト（認定申請用）'!$A$1:$H$38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<sst xmlns="http://schemas.openxmlformats.org/spreadsheetml/2006/main" count="182" uniqueCount="103">
  <si>
    <t>メモ</t>
  </si>
  <si>
    <t>チェック</t>
  </si>
  <si>
    <t>様式</t>
  </si>
  <si>
    <t>－</t>
  </si>
  <si>
    <t>資料
番号</t>
  </si>
  <si>
    <t>□</t>
  </si>
  <si>
    <t>備考</t>
  </si>
  <si>
    <t>この用紙の「チェック」欄の□に✔し、写しを提出してください。</t>
  </si>
  <si>
    <t>有</t>
  </si>
  <si>
    <t>5</t>
  </si>
  <si>
    <t>市町村が発行</t>
  </si>
  <si>
    <t>無</t>
  </si>
  <si>
    <t>提出
区分</t>
  </si>
  <si>
    <t>必須</t>
  </si>
  <si>
    <t>8</t>
  </si>
  <si>
    <t>県HPに掲載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</si>
  <si>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</si>
  <si>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</si>
  <si>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</si>
  <si>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</si>
  <si>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</si>
  <si>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－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</si>
  <si>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</si>
  <si>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</si>
  <si>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</si>
  <si>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</si>
  <si>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</si>
  <si>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</si>
  <si>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□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</si>
  <si>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</si>
  <si>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</si>
  <si>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</si>
  <si>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</si>
  <si>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</si>
  <si>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</si>
  <si>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</si>
  <si>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</si>
  <si>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</si>
  <si>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</si>
  <si>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</si>
  <si>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</si>
  <si>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</si>
  <si>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</si>
  <si>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</si>
  <si>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</si>
  <si>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</si>
  <si>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</si>
  <si>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</si>
  <si>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</si>
  <si>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1</t>
  </si>
  <si>
    <t>2</t>
  </si>
  <si>
    <t>3</t>
  </si>
  <si>
    <t>14</t>
  </si>
  <si>
    <t>新分野事業に関する総括表</t>
  </si>
  <si>
    <t>9</t>
  </si>
  <si>
    <t>15</t>
  </si>
  <si>
    <t>□</t>
  </si>
  <si>
    <t>10</t>
  </si>
  <si>
    <t>13-1</t>
  </si>
  <si>
    <t>13-2</t>
  </si>
  <si>
    <t>無い場合は、13-2及び14で可</t>
  </si>
  <si>
    <t>無い場合は、14のみで可</t>
  </si>
  <si>
    <t>16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</si>
  <si>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</si>
  <si>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</si>
  <si>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</si>
  <si>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</si>
  <si>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</si>
  <si>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</si>
  <si>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</si>
  <si>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</si>
  <si>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</si>
  <si>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</si>
  <si>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</si>
  <si>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</si>
  <si>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19-2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</si>
  <si>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</si>
  <si>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</si>
  <si>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</si>
  <si>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</si>
  <si>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</si>
  <si>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</si>
  <si>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原則
必要</t>
  </si>
  <si>
    <t>（別添）変更内容一覧表</t>
  </si>
  <si>
    <t>県HPに掲載の「変更認定申請に関する手続き」を参照の上、記入</t>
  </si>
  <si>
    <r>
      <t>「商業機能の復旧促進のための事業」</t>
    </r>
    <r>
      <rPr>
        <sz val="12"/>
        <color indexed="8"/>
        <rFont val="ＭＳ Ｐゴシック"/>
        <family val="3"/>
      </rPr>
      <t>がある場合に提出が必要となります。</t>
    </r>
  </si>
  <si>
    <t>4</t>
  </si>
  <si>
    <t>5</t>
  </si>
  <si>
    <t>代表者変更の場合のみ</t>
  </si>
  <si>
    <t>無・変更なし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</si>
  <si>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をファイルに綴り、ご提出ください。</t>
    </r>
  </si>
  <si>
    <r>
      <t>復興事業計画</t>
    </r>
    <r>
      <rPr>
        <b/>
        <sz val="14"/>
        <rFont val="ＭＳ Ｐゴシック"/>
        <family val="3"/>
      </rPr>
      <t>変更認定申請提出書類</t>
    </r>
  </si>
  <si>
    <r>
      <t>　復興事業計画</t>
    </r>
    <r>
      <rPr>
        <b/>
        <sz val="16"/>
        <rFont val="ＭＳ Ｐゴシック"/>
        <family val="3"/>
      </rPr>
      <t>変更認定申請用チェックリスト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</si>
  <si>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r>
      <t>復興事業計画</t>
    </r>
    <r>
      <rPr>
        <sz val="14"/>
        <rFont val="ＭＳ Ｐゴシック"/>
        <family val="3"/>
      </rPr>
      <t>変更認定申請用チェックリスト</t>
    </r>
  </si>
  <si>
    <r>
      <t>岡山県中小企業等グループ施設等復旧整備補助事業復興事業計画</t>
    </r>
    <r>
      <rPr>
        <sz val="14"/>
        <rFont val="ＭＳ Ｐゴシック"/>
        <family val="3"/>
      </rPr>
      <t>変更認定申請書</t>
    </r>
  </si>
  <si>
    <r>
      <rPr>
        <sz val="11"/>
        <rFont val="ＭＳ Ｐゴシック"/>
        <family val="3"/>
      </rPr>
      <t>様式第１-2号</t>
    </r>
    <r>
      <rPr>
        <sz val="12"/>
        <rFont val="ＭＳ Ｐゴシック"/>
        <family val="3"/>
      </rPr>
      <t xml:space="preserve">
県HPに掲載</t>
    </r>
  </si>
  <si>
    <r>
      <t xml:space="preserve">□
</t>
    </r>
    <r>
      <rPr>
        <sz val="16"/>
        <rFont val="ＭＳ Ｐゴシック"/>
        <family val="3"/>
      </rPr>
      <t>□</t>
    </r>
  </si>
  <si>
    <r>
      <t xml:space="preserve">有
</t>
    </r>
    <r>
      <rPr>
        <sz val="14"/>
        <rFont val="ＭＳ Ｐゴシック"/>
        <family val="3"/>
      </rPr>
      <t>変更なし</t>
    </r>
  </si>
  <si>
    <r>
      <t xml:space="preserve">□
</t>
    </r>
    <r>
      <rPr>
        <sz val="16"/>
        <rFont val="ＭＳ Ｐゴシック"/>
        <family val="3"/>
      </rPr>
      <t>□</t>
    </r>
  </si>
  <si>
    <r>
      <t>●補助金の申請を予定していない構成員（代表者含む）が提出する書類
　</t>
    </r>
    <r>
      <rPr>
        <b/>
        <sz val="14"/>
        <rFont val="ＭＳ Ｐゴシック"/>
        <family val="3"/>
      </rPr>
      <t>（①構成員の追加がある場合）</t>
    </r>
  </si>
  <si>
    <t>復興事業計画変更認定申請用チェックリスト</t>
  </si>
  <si>
    <r>
      <t>●補助金の申請を予定している構成員（代表者含む）が提出する書類　
　</t>
    </r>
    <r>
      <rPr>
        <b/>
        <sz val="14"/>
        <rFont val="ＭＳ Ｐゴシック"/>
        <family val="3"/>
      </rPr>
      <t>（①構成員の追加、③施設・設備の追加（新分野事業への変更も含む）、④復興事業計画の追加、一部中止（補助金有→無など）、⑤会社合併、相続等による構成員の変更がある場合）</t>
    </r>
  </si>
  <si>
    <r>
      <t>●グループ代表者が提出する書類　</t>
    </r>
    <r>
      <rPr>
        <b/>
        <i/>
        <sz val="14"/>
        <rFont val="ＭＳ Ｐゴシック"/>
        <family val="3"/>
      </rPr>
      <t xml:space="preserve">※補助金申請予定がある代表者は、左端の資料番号6～14もご確認ください。
</t>
    </r>
    <r>
      <rPr>
        <b/>
        <sz val="14"/>
        <rFont val="ＭＳ Ｐゴシック"/>
        <family val="3"/>
      </rPr>
      <t>　（①構成員の追加、②構成員の脱退、③施設・設備の追加（新分野事業への変更も含む）、④復興事業計画の追加、一部中止（補助金有→無など）、⑤会社合併、相続等による構成員の変更がある場合）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</si>
</sst>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9"/>
      <color indexed="8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distributed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56" fontId="62" fillId="0" borderId="18" xfId="0" applyNumberFormat="1" applyFon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0" fontId="65" fillId="0" borderId="25" xfId="0" applyFont="1" applyFill="1" applyBorder="1" applyAlignment="1">
      <alignment vertical="top"/>
    </xf>
    <xf numFmtId="0" fontId="62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2" fillId="0" borderId="26" xfId="0" applyFont="1" applyFill="1" applyBorder="1" applyAlignment="1">
      <alignment horizontal="left" vertical="center" shrinkToFit="1"/>
    </xf>
    <xf numFmtId="0" fontId="62" fillId="0" borderId="17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vertical="top"/>
    </xf>
    <xf numFmtId="0" fontId="62" fillId="0" borderId="27" xfId="0" applyFont="1" applyFill="1" applyBorder="1" applyAlignment="1">
      <alignment vertical="top"/>
    </xf>
    <xf numFmtId="0" fontId="62" fillId="0" borderId="16" xfId="0" applyNumberFormat="1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23" xfId="0" applyFont="1" applyFill="1" applyBorder="1" applyAlignment="1">
      <alignment horizontal="left" vertical="center" shrinkToFi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left" vertical="center" shrinkToFit="1"/>
    </xf>
    <xf numFmtId="0" fontId="61" fillId="0" borderId="17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 shrinkToFit="1"/>
    </xf>
    <xf numFmtId="0" fontId="67" fillId="33" borderId="2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9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vertical="top" wrapText="1"/>
    </xf>
    <xf numFmtId="0" fontId="62" fillId="0" borderId="27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center" wrapText="1" shrinkToFit="1"/>
    </xf>
    <xf numFmtId="0" fontId="62" fillId="0" borderId="17" xfId="0" applyFont="1" applyFill="1" applyBorder="1" applyAlignment="1">
      <alignment vertical="center" wrapText="1" shrinkToFit="1"/>
    </xf>
    <xf numFmtId="0" fontId="62" fillId="0" borderId="14" xfId="0" applyFont="1" applyFill="1" applyBorder="1" applyAlignment="1">
      <alignment horizontal="center" vertical="center" shrinkToFit="1"/>
    </xf>
    <xf numFmtId="0" fontId="62" fillId="0" borderId="17" xfId="0" applyFont="1" applyFill="1" applyBorder="1" applyAlignment="1">
      <alignment horizontal="center" vertical="center" shrinkToFit="1"/>
    </xf>
    <xf numFmtId="0" fontId="72" fillId="35" borderId="14" xfId="0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67" fillId="6" borderId="34" xfId="0" applyFont="1" applyFill="1" applyBorder="1" applyAlignment="1">
      <alignment horizontal="left" vertical="center" wrapText="1"/>
    </xf>
    <xf numFmtId="0" fontId="67" fillId="6" borderId="35" xfId="0" applyFont="1" applyFill="1" applyBorder="1" applyAlignment="1">
      <alignment horizontal="left" vertical="center" wrapText="1"/>
    </xf>
    <xf numFmtId="0" fontId="67" fillId="6" borderId="36" xfId="0" applyFont="1" applyFill="1" applyBorder="1" applyAlignment="1">
      <alignment horizontal="left" vertical="center" wrapText="1"/>
    </xf>
    <xf numFmtId="56" fontId="62" fillId="0" borderId="15" xfId="0" applyNumberFormat="1" applyFont="1" applyFill="1" applyBorder="1" applyAlignment="1" quotePrefix="1">
      <alignment horizontal="center" vertical="center" wrapText="1"/>
    </xf>
    <xf numFmtId="56" fontId="62" fillId="0" borderId="16" xfId="0" applyNumberFormat="1" applyFont="1" applyFill="1" applyBorder="1" applyAlignment="1" quotePrefix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shrinkToFit="1"/>
    </xf>
    <xf numFmtId="0" fontId="62" fillId="0" borderId="17" xfId="0" applyFont="1" applyFill="1" applyBorder="1" applyAlignment="1">
      <alignment vertical="center" shrinkToFit="1"/>
    </xf>
    <xf numFmtId="0" fontId="62" fillId="0" borderId="37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left" vertical="center" wrapText="1" shrinkToFit="1"/>
    </xf>
    <xf numFmtId="0" fontId="62" fillId="0" borderId="25" xfId="0" applyFont="1" applyFill="1" applyBorder="1" applyAlignment="1">
      <alignment horizontal="left" vertical="top"/>
    </xf>
    <xf numFmtId="0" fontId="62" fillId="0" borderId="25" xfId="0" applyFont="1" applyFill="1" applyBorder="1" applyAlignment="1">
      <alignment vertical="top"/>
    </xf>
    <xf numFmtId="0" fontId="62" fillId="0" borderId="38" xfId="0" applyFont="1" applyFill="1" applyBorder="1" applyAlignment="1">
      <alignment vertical="top"/>
    </xf>
    <xf numFmtId="0" fontId="62" fillId="0" borderId="39" xfId="0" applyFont="1" applyFill="1" applyBorder="1" applyAlignment="1">
      <alignment vertical="top" wrapText="1"/>
    </xf>
    <xf numFmtId="49" fontId="62" fillId="0" borderId="15" xfId="0" applyNumberFormat="1" applyFont="1" applyFill="1" applyBorder="1" applyAlignment="1">
      <alignment horizontal="center" vertical="center" wrapText="1"/>
    </xf>
    <xf numFmtId="49" fontId="62" fillId="0" borderId="40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top"/>
    </xf>
    <xf numFmtId="0" fontId="62" fillId="0" borderId="41" xfId="0" applyFont="1" applyFill="1" applyBorder="1" applyAlignment="1">
      <alignment horizontal="left" vertical="top"/>
    </xf>
    <xf numFmtId="0" fontId="69" fillId="0" borderId="14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 shrinkToFit="1"/>
    </xf>
    <xf numFmtId="0" fontId="69" fillId="0" borderId="42" xfId="0" applyFont="1" applyFill="1" applyBorder="1" applyAlignment="1">
      <alignment horizontal="center" vertical="center" wrapText="1" shrinkToFit="1"/>
    </xf>
    <xf numFmtId="0" fontId="73" fillId="0" borderId="14" xfId="0" applyFont="1" applyFill="1" applyBorder="1" applyAlignment="1">
      <alignment horizontal="left" vertical="center" wrapText="1"/>
    </xf>
    <xf numFmtId="0" fontId="73" fillId="0" borderId="42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49" fontId="62" fillId="0" borderId="18" xfId="0" applyNumberFormat="1" applyFont="1" applyFill="1" applyBorder="1" applyAlignment="1" quotePrefix="1">
      <alignment horizontal="center" vertical="center" wrapText="1"/>
    </xf>
    <xf numFmtId="49" fontId="62" fillId="0" borderId="43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44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vertical="center" wrapText="1"/>
    </xf>
    <xf numFmtId="0" fontId="74" fillId="0" borderId="44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vertical="center" wrapText="1" shrinkToFit="1"/>
    </xf>
    <xf numFmtId="0" fontId="62" fillId="0" borderId="44" xfId="0" applyFont="1" applyFill="1" applyBorder="1" applyAlignment="1">
      <alignment horizontal="center" vertical="center" wrapText="1" shrinkToFit="1"/>
    </xf>
    <xf numFmtId="0" fontId="62" fillId="0" borderId="45" xfId="0" applyFont="1" applyFill="1" applyBorder="1" applyAlignment="1" quotePrefix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54" fillId="0" borderId="3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62" fillId="0" borderId="37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horizontal="center" vertical="center" wrapText="1" shrinkToFit="1"/>
    </xf>
    <xf numFmtId="0" fontId="62" fillId="0" borderId="19" xfId="0" applyFont="1" applyFill="1" applyBorder="1" applyAlignment="1">
      <alignment vertical="center" wrapText="1" shrinkToFit="1"/>
    </xf>
    <xf numFmtId="0" fontId="62" fillId="0" borderId="44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 wrapText="1"/>
    </xf>
    <xf numFmtId="0" fontId="60" fillId="3" borderId="34" xfId="0" applyFont="1" applyFill="1" applyBorder="1" applyAlignment="1">
      <alignment horizontal="left" vertical="center" wrapText="1"/>
    </xf>
    <xf numFmtId="0" fontId="60" fillId="3" borderId="35" xfId="0" applyFont="1" applyFill="1" applyBorder="1" applyAlignment="1">
      <alignment horizontal="left" vertical="center" wrapText="1"/>
    </xf>
    <xf numFmtId="0" fontId="60" fillId="3" borderId="36" xfId="0" applyFont="1" applyFill="1" applyBorder="1" applyAlignment="1">
      <alignment horizontal="left" vertical="center" wrapText="1"/>
    </xf>
    <xf numFmtId="49" fontId="62" fillId="0" borderId="46" xfId="0" applyNumberFormat="1" applyFont="1" applyFill="1" applyBorder="1" applyAlignment="1" quotePrefix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vertical="center" wrapText="1"/>
    </xf>
    <xf numFmtId="0" fontId="74" fillId="0" borderId="47" xfId="0" applyFont="1" applyFill="1" applyBorder="1" applyAlignment="1">
      <alignment vertical="center" wrapText="1"/>
    </xf>
    <xf numFmtId="0" fontId="62" fillId="0" borderId="47" xfId="0" applyFont="1" applyFill="1" applyBorder="1" applyAlignment="1">
      <alignment horizontal="center" vertical="center" wrapText="1" shrinkToFit="1"/>
    </xf>
    <xf numFmtId="0" fontId="62" fillId="0" borderId="47" xfId="0" applyFont="1" applyFill="1" applyBorder="1" applyAlignment="1">
      <alignment vertical="center" wrapText="1" shrinkToFit="1"/>
    </xf>
    <xf numFmtId="0" fontId="62" fillId="0" borderId="48" xfId="0" applyFont="1" applyFill="1" applyBorder="1" applyAlignment="1">
      <alignment vertical="top"/>
    </xf>
    <xf numFmtId="0" fontId="60" fillId="0" borderId="0" xfId="0" applyFont="1" applyFill="1" applyBorder="1" applyAlignment="1">
      <alignment horizontal="left" vertical="center" shrinkToFit="1"/>
    </xf>
    <xf numFmtId="0" fontId="61" fillId="0" borderId="19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2"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9525</xdr:colOff>
      <xdr:row>38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0" y="13420725"/>
          <a:ext cx="9553575" cy="3133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8</xdr:col>
      <xdr:colOff>9525</xdr:colOff>
      <xdr:row>38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0" y="13420725"/>
          <a:ext cx="9553575" cy="3133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8</xdr:col>
      <xdr:colOff>0</xdr:colOff>
      <xdr:row>31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0" y="5267325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8</xdr:col>
      <xdr:colOff>0</xdr:colOff>
      <xdr:row>31</xdr:row>
      <xdr:rowOff>9525</xdr:rowOff>
    </xdr:to>
    <xdr:sp>
      <xdr:nvSpPr>
        <xdr:cNvPr id="4" name="直線コネクタ 5"/>
        <xdr:cNvSpPr>
          <a:spLocks/>
        </xdr:cNvSpPr>
      </xdr:nvSpPr>
      <xdr:spPr>
        <a:xfrm flipV="1">
          <a:off x="0" y="5276850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showGridLines="0" tabSelected="1" view="pageBreakPreview" zoomScale="90" zoomScaleNormal="90" zoomScaleSheetLayoutView="90" zoomScalePageLayoutView="0" workbookViewId="0" topLeftCell="A1">
      <selection activeCell="A6" sqref="A6:H6"/>
    </sheetView>
  </sheetViews>
  <sheetFormatPr defaultColWidth="9.140625" defaultRowHeight="15"/>
  <cols>
    <col min="1" max="1" width="5.8515625" style="7" customWidth="1"/>
    <col min="2" max="2" width="44.421875" style="2" customWidth="1"/>
    <col min="3" max="3" width="7.00390625" style="2" bestFit="1" customWidth="1"/>
    <col min="4" max="4" width="13.00390625" style="2" customWidth="1"/>
    <col min="5" max="5" width="39.7109375" style="6" customWidth="1"/>
    <col min="6" max="6" width="4.00390625" style="6" bestFit="1" customWidth="1"/>
    <col min="7" max="7" width="10.421875" style="8" customWidth="1"/>
    <col min="8" max="8" width="18.7109375" style="2" customWidth="1"/>
    <col min="9" max="16384" width="9.00390625" style="2" customWidth="1"/>
  </cols>
  <sheetData>
    <row r="1" spans="1:8" ht="19.5" customHeight="1">
      <c r="A1" s="138" t="s">
        <v>67</v>
      </c>
      <c r="B1" s="138"/>
      <c r="C1" s="138"/>
      <c r="D1" s="138"/>
      <c r="E1" s="138"/>
      <c r="F1" s="138"/>
      <c r="G1" s="138"/>
      <c r="H1" s="138"/>
    </row>
    <row r="2" spans="1:8" ht="19.5" customHeight="1">
      <c r="A2" s="138" t="s">
        <v>71</v>
      </c>
      <c r="B2" s="138"/>
      <c r="C2" s="138"/>
      <c r="D2" s="138"/>
      <c r="E2" s="138"/>
      <c r="F2" s="138"/>
      <c r="G2" s="138"/>
      <c r="H2" s="138"/>
    </row>
    <row r="3" spans="1:8" ht="19.5" customHeight="1" thickBot="1">
      <c r="A3" s="146" t="s">
        <v>90</v>
      </c>
      <c r="B3" s="146"/>
      <c r="C3" s="146"/>
      <c r="D3" s="146"/>
      <c r="E3" s="146"/>
      <c r="F3" s="146"/>
      <c r="G3" s="146"/>
      <c r="H3" s="146"/>
    </row>
    <row r="4" spans="1:9" ht="27.75" customHeight="1" thickBot="1">
      <c r="A4" s="142" t="s">
        <v>92</v>
      </c>
      <c r="B4" s="143"/>
      <c r="C4" s="143"/>
      <c r="D4" s="143"/>
      <c r="E4" s="143"/>
      <c r="F4" s="143"/>
      <c r="G4" s="143"/>
      <c r="H4" s="144"/>
      <c r="I4" s="1"/>
    </row>
    <row r="5" spans="1:9" s="3" customFormat="1" ht="38.25" customHeight="1" thickBot="1">
      <c r="A5" s="11" t="s">
        <v>4</v>
      </c>
      <c r="B5" s="59" t="s">
        <v>91</v>
      </c>
      <c r="C5" s="23" t="s">
        <v>12</v>
      </c>
      <c r="D5" s="23" t="s">
        <v>2</v>
      </c>
      <c r="E5" s="23" t="s">
        <v>0</v>
      </c>
      <c r="F5" s="145" t="s">
        <v>1</v>
      </c>
      <c r="G5" s="145"/>
      <c r="H5" s="12" t="s">
        <v>6</v>
      </c>
      <c r="I5" s="4"/>
    </row>
    <row r="6" spans="1:9" s="3" customFormat="1" ht="53.25" customHeight="1">
      <c r="A6" s="82" t="s">
        <v>102</v>
      </c>
      <c r="B6" s="83"/>
      <c r="C6" s="83"/>
      <c r="D6" s="83"/>
      <c r="E6" s="83"/>
      <c r="F6" s="83"/>
      <c r="G6" s="83"/>
      <c r="H6" s="84"/>
      <c r="I6" s="4"/>
    </row>
    <row r="7" spans="1:8" ht="47.25" customHeight="1">
      <c r="A7" s="16" t="s">
        <v>49</v>
      </c>
      <c r="B7" s="60" t="s">
        <v>93</v>
      </c>
      <c r="C7" s="19" t="s">
        <v>13</v>
      </c>
      <c r="D7" s="18" t="s">
        <v>37</v>
      </c>
      <c r="E7" s="35" t="s">
        <v>7</v>
      </c>
      <c r="F7" s="42" t="s">
        <v>5</v>
      </c>
      <c r="G7" s="43" t="s">
        <v>8</v>
      </c>
      <c r="H7" s="36"/>
    </row>
    <row r="8" spans="1:8" ht="47.25" customHeight="1">
      <c r="A8" s="20" t="s">
        <v>50</v>
      </c>
      <c r="B8" s="61" t="s">
        <v>94</v>
      </c>
      <c r="C8" s="22" t="s">
        <v>13</v>
      </c>
      <c r="D8" s="62" t="s">
        <v>95</v>
      </c>
      <c r="E8" s="63" t="s">
        <v>84</v>
      </c>
      <c r="F8" s="64" t="s">
        <v>5</v>
      </c>
      <c r="G8" s="65" t="s">
        <v>8</v>
      </c>
      <c r="H8" s="31"/>
    </row>
    <row r="9" spans="1:8" ht="47.25" customHeight="1">
      <c r="A9" s="20" t="s">
        <v>51</v>
      </c>
      <c r="B9" s="61" t="s">
        <v>16</v>
      </c>
      <c r="C9" s="22" t="s">
        <v>13</v>
      </c>
      <c r="D9" s="62" t="s">
        <v>17</v>
      </c>
      <c r="E9" s="63" t="s">
        <v>84</v>
      </c>
      <c r="F9" s="64" t="s">
        <v>5</v>
      </c>
      <c r="G9" s="65" t="s">
        <v>8</v>
      </c>
      <c r="H9" s="31"/>
    </row>
    <row r="10" spans="1:8" s="3" customFormat="1" ht="47.25" customHeight="1">
      <c r="A10" s="16" t="s">
        <v>86</v>
      </c>
      <c r="B10" s="60" t="s">
        <v>20</v>
      </c>
      <c r="C10" s="19" t="s">
        <v>13</v>
      </c>
      <c r="D10" s="66" t="s">
        <v>15</v>
      </c>
      <c r="E10" s="67" t="s">
        <v>88</v>
      </c>
      <c r="F10" s="68" t="s">
        <v>96</v>
      </c>
      <c r="G10" s="69" t="s">
        <v>97</v>
      </c>
      <c r="H10" s="37"/>
    </row>
    <row r="11" spans="1:8" ht="47.25" customHeight="1" thickBot="1">
      <c r="A11" s="16" t="s">
        <v>87</v>
      </c>
      <c r="B11" s="60" t="s">
        <v>83</v>
      </c>
      <c r="C11" s="19" t="s">
        <v>13</v>
      </c>
      <c r="D11" s="66" t="s">
        <v>15</v>
      </c>
      <c r="E11" s="63" t="s">
        <v>84</v>
      </c>
      <c r="F11" s="68" t="s">
        <v>5</v>
      </c>
      <c r="G11" s="70" t="s">
        <v>8</v>
      </c>
      <c r="H11" s="37"/>
    </row>
    <row r="12" spans="1:8" ht="26.25" customHeight="1" hidden="1">
      <c r="A12" s="132" t="s">
        <v>9</v>
      </c>
      <c r="B12" s="139" t="s">
        <v>41</v>
      </c>
      <c r="C12" s="105" t="s">
        <v>42</v>
      </c>
      <c r="D12" s="141" t="s">
        <v>48</v>
      </c>
      <c r="E12" s="92" t="s">
        <v>85</v>
      </c>
      <c r="F12" s="44" t="s">
        <v>5</v>
      </c>
      <c r="G12" s="45" t="s">
        <v>8</v>
      </c>
      <c r="H12" s="93"/>
    </row>
    <row r="13" spans="1:8" ht="26.25" customHeight="1" hidden="1" thickBot="1">
      <c r="A13" s="132"/>
      <c r="B13" s="139"/>
      <c r="C13" s="140"/>
      <c r="D13" s="141"/>
      <c r="E13" s="92"/>
      <c r="F13" s="42" t="s">
        <v>5</v>
      </c>
      <c r="G13" s="46" t="s">
        <v>46</v>
      </c>
      <c r="H13" s="93"/>
    </row>
    <row r="14" spans="1:8" ht="51" customHeight="1">
      <c r="A14" s="82" t="s">
        <v>101</v>
      </c>
      <c r="B14" s="83"/>
      <c r="C14" s="83"/>
      <c r="D14" s="83"/>
      <c r="E14" s="83"/>
      <c r="F14" s="83"/>
      <c r="G14" s="83"/>
      <c r="H14" s="84"/>
    </row>
    <row r="15" spans="1:8" ht="47.25" customHeight="1">
      <c r="A15" s="16" t="s">
        <v>69</v>
      </c>
      <c r="B15" s="60" t="s">
        <v>93</v>
      </c>
      <c r="C15" s="19" t="s">
        <v>13</v>
      </c>
      <c r="D15" s="18" t="s">
        <v>37</v>
      </c>
      <c r="E15" s="35" t="s">
        <v>68</v>
      </c>
      <c r="F15" s="42" t="s">
        <v>5</v>
      </c>
      <c r="G15" s="43" t="s">
        <v>8</v>
      </c>
      <c r="H15" s="36"/>
    </row>
    <row r="16" spans="1:8" ht="47.25" customHeight="1">
      <c r="A16" s="38">
        <v>7</v>
      </c>
      <c r="B16" s="51" t="s">
        <v>18</v>
      </c>
      <c r="C16" s="19" t="s">
        <v>13</v>
      </c>
      <c r="D16" s="18" t="s">
        <v>19</v>
      </c>
      <c r="E16" s="35"/>
      <c r="F16" s="42" t="s">
        <v>5</v>
      </c>
      <c r="G16" s="43" t="s">
        <v>8</v>
      </c>
      <c r="H16" s="36"/>
    </row>
    <row r="17" spans="1:8" ht="47.25" customHeight="1">
      <c r="A17" s="16" t="s">
        <v>14</v>
      </c>
      <c r="B17" s="51" t="s">
        <v>20</v>
      </c>
      <c r="C17" s="19" t="s">
        <v>13</v>
      </c>
      <c r="D17" s="18" t="s">
        <v>15</v>
      </c>
      <c r="E17" s="35"/>
      <c r="F17" s="68" t="s">
        <v>98</v>
      </c>
      <c r="G17" s="69" t="s">
        <v>97</v>
      </c>
      <c r="H17" s="37"/>
    </row>
    <row r="18" spans="1:8" ht="47.25" customHeight="1">
      <c r="A18" s="15" t="s">
        <v>54</v>
      </c>
      <c r="B18" s="53" t="s">
        <v>80</v>
      </c>
      <c r="C18" s="22" t="s">
        <v>13</v>
      </c>
      <c r="D18" s="14" t="s">
        <v>15</v>
      </c>
      <c r="E18" s="21" t="s">
        <v>70</v>
      </c>
      <c r="F18" s="68" t="s">
        <v>98</v>
      </c>
      <c r="G18" s="69" t="s">
        <v>97</v>
      </c>
      <c r="H18" s="32" t="s">
        <v>30</v>
      </c>
    </row>
    <row r="19" spans="1:8" ht="47.25" customHeight="1">
      <c r="A19" s="15" t="s">
        <v>57</v>
      </c>
      <c r="B19" s="53" t="s">
        <v>29</v>
      </c>
      <c r="C19" s="22" t="s">
        <v>13</v>
      </c>
      <c r="D19" s="14" t="s">
        <v>3</v>
      </c>
      <c r="E19" s="55" t="s">
        <v>32</v>
      </c>
      <c r="F19" s="68" t="s">
        <v>98</v>
      </c>
      <c r="G19" s="69" t="s">
        <v>97</v>
      </c>
      <c r="H19" s="33" t="s">
        <v>31</v>
      </c>
    </row>
    <row r="20" spans="1:8" ht="47.25" customHeight="1">
      <c r="A20" s="28">
        <v>11</v>
      </c>
      <c r="B20" s="53" t="s">
        <v>78</v>
      </c>
      <c r="C20" s="22" t="s">
        <v>13</v>
      </c>
      <c r="D20" s="27" t="s">
        <v>21</v>
      </c>
      <c r="E20" s="58" t="s">
        <v>79</v>
      </c>
      <c r="F20" s="68" t="s">
        <v>98</v>
      </c>
      <c r="G20" s="69" t="s">
        <v>97</v>
      </c>
      <c r="H20" s="30" t="s">
        <v>63</v>
      </c>
    </row>
    <row r="21" spans="1:8" ht="47.25" customHeight="1">
      <c r="A21" s="28">
        <v>12</v>
      </c>
      <c r="B21" s="13" t="s">
        <v>24</v>
      </c>
      <c r="C21" s="22" t="s">
        <v>13</v>
      </c>
      <c r="D21" s="17" t="s">
        <v>34</v>
      </c>
      <c r="E21" s="54" t="s">
        <v>22</v>
      </c>
      <c r="F21" s="68" t="s">
        <v>98</v>
      </c>
      <c r="G21" s="69" t="s">
        <v>97</v>
      </c>
      <c r="H21" s="30" t="s">
        <v>25</v>
      </c>
    </row>
    <row r="22" spans="1:8" ht="24" customHeight="1">
      <c r="A22" s="85" t="s">
        <v>58</v>
      </c>
      <c r="B22" s="87" t="s">
        <v>65</v>
      </c>
      <c r="C22" s="80" t="s">
        <v>82</v>
      </c>
      <c r="D22" s="78" t="s">
        <v>10</v>
      </c>
      <c r="E22" s="76"/>
      <c r="F22" s="71" t="s">
        <v>5</v>
      </c>
      <c r="G22" s="72" t="s">
        <v>8</v>
      </c>
      <c r="H22" s="74" t="s">
        <v>60</v>
      </c>
    </row>
    <row r="23" spans="1:8" ht="24" customHeight="1">
      <c r="A23" s="86"/>
      <c r="B23" s="88"/>
      <c r="C23" s="81"/>
      <c r="D23" s="79"/>
      <c r="E23" s="77"/>
      <c r="F23" s="68" t="s">
        <v>28</v>
      </c>
      <c r="G23" s="73" t="s">
        <v>89</v>
      </c>
      <c r="H23" s="75"/>
    </row>
    <row r="24" spans="1:8" ht="24" customHeight="1">
      <c r="A24" s="85" t="s">
        <v>59</v>
      </c>
      <c r="B24" s="127" t="s">
        <v>81</v>
      </c>
      <c r="C24" s="80" t="s">
        <v>82</v>
      </c>
      <c r="D24" s="89" t="s">
        <v>10</v>
      </c>
      <c r="E24" s="87" t="s">
        <v>64</v>
      </c>
      <c r="F24" s="71" t="s">
        <v>5</v>
      </c>
      <c r="G24" s="72" t="s">
        <v>8</v>
      </c>
      <c r="H24" s="74" t="s">
        <v>61</v>
      </c>
    </row>
    <row r="25" spans="1:8" ht="24" customHeight="1">
      <c r="A25" s="86"/>
      <c r="B25" s="88"/>
      <c r="C25" s="81"/>
      <c r="D25" s="90"/>
      <c r="E25" s="88"/>
      <c r="F25" s="68" t="s">
        <v>5</v>
      </c>
      <c r="G25" s="73" t="s">
        <v>89</v>
      </c>
      <c r="H25" s="75"/>
    </row>
    <row r="26" spans="1:8" ht="47.25" customHeight="1" thickBot="1">
      <c r="A26" s="29" t="s">
        <v>52</v>
      </c>
      <c r="B26" s="52" t="s">
        <v>23</v>
      </c>
      <c r="C26" s="22" t="s">
        <v>13</v>
      </c>
      <c r="D26" s="14" t="s">
        <v>35</v>
      </c>
      <c r="E26" s="41" t="s">
        <v>26</v>
      </c>
      <c r="F26" s="68" t="s">
        <v>96</v>
      </c>
      <c r="G26" s="69" t="s">
        <v>97</v>
      </c>
      <c r="H26" s="56" t="s">
        <v>27</v>
      </c>
    </row>
    <row r="27" spans="1:8" ht="17.25">
      <c r="A27" s="128" t="s">
        <v>66</v>
      </c>
      <c r="B27" s="129"/>
      <c r="C27" s="129"/>
      <c r="D27" s="129"/>
      <c r="E27" s="129"/>
      <c r="F27" s="129"/>
      <c r="G27" s="129"/>
      <c r="H27" s="130"/>
    </row>
    <row r="28" spans="1:8" ht="24.75" customHeight="1">
      <c r="A28" s="131" t="s">
        <v>55</v>
      </c>
      <c r="B28" s="133" t="s">
        <v>53</v>
      </c>
      <c r="C28" s="134" t="s">
        <v>44</v>
      </c>
      <c r="D28" s="135" t="s">
        <v>15</v>
      </c>
      <c r="E28" s="136" t="s">
        <v>45</v>
      </c>
      <c r="F28" s="39" t="s">
        <v>5</v>
      </c>
      <c r="G28" s="40" t="s">
        <v>8</v>
      </c>
      <c r="H28" s="137"/>
    </row>
    <row r="29" spans="1:8" ht="24.75" customHeight="1">
      <c r="A29" s="132"/>
      <c r="B29" s="111"/>
      <c r="C29" s="113"/>
      <c r="D29" s="115"/>
      <c r="E29" s="125"/>
      <c r="F29" s="25" t="s">
        <v>5</v>
      </c>
      <c r="G29" s="26" t="s">
        <v>47</v>
      </c>
      <c r="H29" s="94"/>
    </row>
    <row r="30" spans="1:8" ht="25.5" customHeight="1">
      <c r="A30" s="109" t="s">
        <v>62</v>
      </c>
      <c r="B30" s="111" t="s">
        <v>43</v>
      </c>
      <c r="C30" s="113" t="s">
        <v>44</v>
      </c>
      <c r="D30" s="115" t="s">
        <v>15</v>
      </c>
      <c r="E30" s="125" t="s">
        <v>45</v>
      </c>
      <c r="F30" s="24" t="s">
        <v>5</v>
      </c>
      <c r="G30" s="10" t="s">
        <v>8</v>
      </c>
      <c r="H30" s="94"/>
    </row>
    <row r="31" spans="1:8" ht="25.5" customHeight="1" thickBot="1">
      <c r="A31" s="110"/>
      <c r="B31" s="112"/>
      <c r="C31" s="114"/>
      <c r="D31" s="116"/>
      <c r="E31" s="126"/>
      <c r="F31" s="9" t="s">
        <v>5</v>
      </c>
      <c r="G31" s="34" t="s">
        <v>47</v>
      </c>
      <c r="H31" s="95"/>
    </row>
    <row r="32" spans="1:8" ht="51" customHeight="1">
      <c r="A32" s="82" t="s">
        <v>99</v>
      </c>
      <c r="B32" s="83"/>
      <c r="C32" s="83"/>
      <c r="D32" s="83"/>
      <c r="E32" s="83"/>
      <c r="F32" s="83"/>
      <c r="G32" s="83"/>
      <c r="H32" s="84"/>
    </row>
    <row r="33" spans="1:8" ht="48" customHeight="1">
      <c r="A33" s="16" t="s">
        <v>72</v>
      </c>
      <c r="B33" s="57" t="s">
        <v>100</v>
      </c>
      <c r="C33" s="19" t="s">
        <v>13</v>
      </c>
      <c r="D33" s="18" t="s">
        <v>37</v>
      </c>
      <c r="E33" s="35" t="s">
        <v>68</v>
      </c>
      <c r="F33" s="42" t="s">
        <v>5</v>
      </c>
      <c r="G33" s="43" t="s">
        <v>8</v>
      </c>
      <c r="H33" s="36"/>
    </row>
    <row r="34" spans="1:8" ht="48" customHeight="1">
      <c r="A34" s="16" t="s">
        <v>73</v>
      </c>
      <c r="B34" s="51" t="s">
        <v>20</v>
      </c>
      <c r="C34" s="19" t="s">
        <v>13</v>
      </c>
      <c r="D34" s="18" t="s">
        <v>15</v>
      </c>
      <c r="E34" s="35"/>
      <c r="F34" s="42" t="s">
        <v>5</v>
      </c>
      <c r="G34" s="43" t="s">
        <v>8</v>
      </c>
      <c r="H34" s="37"/>
    </row>
    <row r="35" spans="1:8" ht="24.75" customHeight="1">
      <c r="A35" s="117" t="s">
        <v>74</v>
      </c>
      <c r="B35" s="119" t="s">
        <v>40</v>
      </c>
      <c r="C35" s="121" t="s">
        <v>33</v>
      </c>
      <c r="D35" s="123" t="s">
        <v>36</v>
      </c>
      <c r="E35" s="91" t="s">
        <v>38</v>
      </c>
      <c r="F35" s="47" t="s">
        <v>5</v>
      </c>
      <c r="G35" s="48" t="s">
        <v>8</v>
      </c>
      <c r="H35" s="96"/>
    </row>
    <row r="36" spans="1:8" ht="24.75" customHeight="1">
      <c r="A36" s="118"/>
      <c r="B36" s="120"/>
      <c r="C36" s="122"/>
      <c r="D36" s="124"/>
      <c r="E36" s="88"/>
      <c r="F36" s="42" t="s">
        <v>5</v>
      </c>
      <c r="G36" s="46" t="s">
        <v>11</v>
      </c>
      <c r="H36" s="75"/>
    </row>
    <row r="37" spans="1:8" ht="24.75" customHeight="1">
      <c r="A37" s="97" t="s">
        <v>75</v>
      </c>
      <c r="B37" s="107" t="s">
        <v>39</v>
      </c>
      <c r="C37" s="105" t="s">
        <v>76</v>
      </c>
      <c r="D37" s="103" t="s">
        <v>15</v>
      </c>
      <c r="E37" s="101"/>
      <c r="F37" s="44" t="s">
        <v>5</v>
      </c>
      <c r="G37" s="45" t="s">
        <v>8</v>
      </c>
      <c r="H37" s="99"/>
    </row>
    <row r="38" spans="1:8" ht="24.75" customHeight="1" thickBot="1">
      <c r="A38" s="98"/>
      <c r="B38" s="108"/>
      <c r="C38" s="106"/>
      <c r="D38" s="104"/>
      <c r="E38" s="102"/>
      <c r="F38" s="49" t="s">
        <v>56</v>
      </c>
      <c r="G38" s="50" t="s">
        <v>77</v>
      </c>
      <c r="H38" s="100"/>
    </row>
    <row r="39" ht="17.25">
      <c r="A39" s="5"/>
    </row>
  </sheetData>
  <sheetProtection/>
  <mergeCells count="51">
    <mergeCell ref="A1:H1"/>
    <mergeCell ref="A6:H6"/>
    <mergeCell ref="A12:A13"/>
    <mergeCell ref="B12:B13"/>
    <mergeCell ref="C12:C13"/>
    <mergeCell ref="D12:D13"/>
    <mergeCell ref="A4:H4"/>
    <mergeCell ref="F5:G5"/>
    <mergeCell ref="A3:H3"/>
    <mergeCell ref="A2:H2"/>
    <mergeCell ref="E30:E31"/>
    <mergeCell ref="B24:B25"/>
    <mergeCell ref="A24:A25"/>
    <mergeCell ref="A27:H27"/>
    <mergeCell ref="A28:A29"/>
    <mergeCell ref="B28:B29"/>
    <mergeCell ref="C28:C29"/>
    <mergeCell ref="D28:D29"/>
    <mergeCell ref="E28:E29"/>
    <mergeCell ref="H28:H29"/>
    <mergeCell ref="A30:A31"/>
    <mergeCell ref="B30:B31"/>
    <mergeCell ref="C30:C31"/>
    <mergeCell ref="D30:D31"/>
    <mergeCell ref="A35:A36"/>
    <mergeCell ref="B35:B36"/>
    <mergeCell ref="C35:C36"/>
    <mergeCell ref="D35:D36"/>
    <mergeCell ref="A37:A38"/>
    <mergeCell ref="H37:H38"/>
    <mergeCell ref="E37:E38"/>
    <mergeCell ref="D37:D38"/>
    <mergeCell ref="C37:C38"/>
    <mergeCell ref="B37:B38"/>
    <mergeCell ref="H24:H25"/>
    <mergeCell ref="E24:E25"/>
    <mergeCell ref="D24:D25"/>
    <mergeCell ref="C24:C25"/>
    <mergeCell ref="E35:E36"/>
    <mergeCell ref="E12:E13"/>
    <mergeCell ref="H12:H13"/>
    <mergeCell ref="H30:H31"/>
    <mergeCell ref="H35:H36"/>
    <mergeCell ref="A32:H32"/>
    <mergeCell ref="H22:H23"/>
    <mergeCell ref="E22:E23"/>
    <mergeCell ref="D22:D23"/>
    <mergeCell ref="C22:C23"/>
    <mergeCell ref="A14:H14"/>
    <mergeCell ref="A22:A23"/>
    <mergeCell ref="B22:B23"/>
  </mergeCells>
  <conditionalFormatting sqref="G7:G9 G22:G25">
    <cfRule type="containsText" priority="517" dxfId="79" operator="containsText" text="要連絡">
      <formula>NOT(ISERROR(SEARCH("要連絡",G7)))</formula>
    </cfRule>
    <cfRule type="containsText" priority="519" dxfId="80" operator="containsText" text="要確認">
      <formula>NOT(ISERROR(SEARCH("要確認",G7)))</formula>
    </cfRule>
    <cfRule type="containsText" priority="521" dxfId="81" operator="containsText" text="済み">
      <formula>NOT(ISERROR(SEARCH("済み",G7)))</formula>
    </cfRule>
  </conditionalFormatting>
  <conditionalFormatting sqref="B24 B26:C26 B7:C9">
    <cfRule type="expression" priority="524" dxfId="80">
      <formula>G7="要確認"</formula>
    </cfRule>
    <cfRule type="expression" priority="523" dxfId="79">
      <formula>G7="要連絡"</formula>
    </cfRule>
    <cfRule type="expression" priority="525" dxfId="81">
      <formula>G7="済み"</formula>
    </cfRule>
  </conditionalFormatting>
  <conditionalFormatting sqref="D7:D9">
    <cfRule type="expression" priority="545" dxfId="80">
      <formula>H7="要確認"</formula>
    </cfRule>
    <cfRule type="expression" priority="544" dxfId="79">
      <formula>H7="要連絡"</formula>
    </cfRule>
    <cfRule type="expression" priority="546" dxfId="81">
      <formula>H7="済み"</formula>
    </cfRule>
  </conditionalFormatting>
  <conditionalFormatting sqref="G16">
    <cfRule type="containsText" priority="310" dxfId="79" operator="containsText" text="要連絡">
      <formula>NOT(ISERROR(SEARCH("要連絡",G16)))</formula>
    </cfRule>
    <cfRule type="containsText" priority="311" dxfId="80" operator="containsText" text="要確認">
      <formula>NOT(ISERROR(SEARCH("要確認",G16)))</formula>
    </cfRule>
    <cfRule type="containsText" priority="312" dxfId="81" operator="containsText" text="済み">
      <formula>NOT(ISERROR(SEARCH("済み",G16)))</formula>
    </cfRule>
  </conditionalFormatting>
  <conditionalFormatting sqref="B16:C16">
    <cfRule type="expression" priority="314" dxfId="80">
      <formula>G16="要確認"</formula>
    </cfRule>
    <cfRule type="expression" priority="313" dxfId="79">
      <formula>G16="要連絡"</formula>
    </cfRule>
    <cfRule type="expression" priority="315" dxfId="81">
      <formula>G16="済み"</formula>
    </cfRule>
  </conditionalFormatting>
  <conditionalFormatting sqref="D16">
    <cfRule type="expression" priority="227" dxfId="80">
      <formula>H16="要確認"</formula>
    </cfRule>
    <cfRule type="expression" priority="226" dxfId="79">
      <formula>H16="要連絡"</formula>
    </cfRule>
    <cfRule type="expression" priority="228" dxfId="81">
      <formula>H16="済み"</formula>
    </cfRule>
  </conditionalFormatting>
  <conditionalFormatting sqref="C18:C19">
    <cfRule type="expression" priority="221" dxfId="80">
      <formula>H18="要確認"</formula>
    </cfRule>
    <cfRule type="expression" priority="220" dxfId="79">
      <formula>H18="要連絡"</formula>
    </cfRule>
    <cfRule type="expression" priority="222" dxfId="81">
      <formula>H18="済み"</formula>
    </cfRule>
  </conditionalFormatting>
  <conditionalFormatting sqref="D21">
    <cfRule type="expression" priority="200" dxfId="80">
      <formula>H21="要確認"</formula>
    </cfRule>
    <cfRule type="expression" priority="199" dxfId="79">
      <formula>H21="要連絡"</formula>
    </cfRule>
    <cfRule type="expression" priority="201" dxfId="81">
      <formula>H21="済み"</formula>
    </cfRule>
  </conditionalFormatting>
  <conditionalFormatting sqref="C21">
    <cfRule type="expression" priority="197" dxfId="80">
      <formula>H21="要確認"</formula>
    </cfRule>
    <cfRule type="expression" priority="196" dxfId="79">
      <formula>H21="要連絡"</formula>
    </cfRule>
    <cfRule type="expression" priority="198" dxfId="81">
      <formula>H21="済み"</formula>
    </cfRule>
  </conditionalFormatting>
  <conditionalFormatting sqref="D20">
    <cfRule type="expression" priority="188" dxfId="80">
      <formula>H20="要確認"</formula>
    </cfRule>
    <cfRule type="expression" priority="187" dxfId="79">
      <formula>H20="要連絡"</formula>
    </cfRule>
    <cfRule type="expression" priority="189" dxfId="81">
      <formula>H20="済み"</formula>
    </cfRule>
  </conditionalFormatting>
  <conditionalFormatting sqref="C20">
    <cfRule type="expression" priority="185" dxfId="80">
      <formula>H20="要確認"</formula>
    </cfRule>
    <cfRule type="expression" priority="184" dxfId="79">
      <formula>H20="要連絡"</formula>
    </cfRule>
    <cfRule type="expression" priority="186" dxfId="81">
      <formula>H20="済み"</formula>
    </cfRule>
  </conditionalFormatting>
  <conditionalFormatting sqref="G12:G13">
    <cfRule type="containsText" priority="163" dxfId="79" operator="containsText" text="要連絡">
      <formula>NOT(ISERROR(SEARCH("要連絡",G12)))</formula>
    </cfRule>
    <cfRule type="containsText" priority="164" dxfId="80" operator="containsText" text="要確認">
      <formula>NOT(ISERROR(SEARCH("要確認",G12)))</formula>
    </cfRule>
    <cfRule type="containsText" priority="165" dxfId="81" operator="containsText" text="済み">
      <formula>NOT(ISERROR(SEARCH("済み",G12)))</formula>
    </cfRule>
  </conditionalFormatting>
  <conditionalFormatting sqref="B12:C12">
    <cfRule type="expression" priority="167" dxfId="80">
      <formula>G12="要確認"</formula>
    </cfRule>
    <cfRule type="expression" priority="166" dxfId="79">
      <formula>G12="要連絡"</formula>
    </cfRule>
    <cfRule type="expression" priority="168" dxfId="81">
      <formula>G12="済み"</formula>
    </cfRule>
  </conditionalFormatting>
  <conditionalFormatting sqref="D12">
    <cfRule type="expression" priority="170" dxfId="80">
      <formula>H12="要確認"</formula>
    </cfRule>
    <cfRule type="expression" priority="169" dxfId="79">
      <formula>H12="要連絡"</formula>
    </cfRule>
    <cfRule type="expression" priority="171" dxfId="81">
      <formula>H12="済み"</formula>
    </cfRule>
  </conditionalFormatting>
  <conditionalFormatting sqref="G37:G38">
    <cfRule type="containsText" priority="145" dxfId="79" operator="containsText" text="要連絡">
      <formula>NOT(ISERROR(SEARCH("要連絡",G37)))</formula>
    </cfRule>
    <cfRule type="containsText" priority="146" dxfId="80" operator="containsText" text="要確認">
      <formula>NOT(ISERROR(SEARCH("要確認",G37)))</formula>
    </cfRule>
    <cfRule type="containsText" priority="147" dxfId="81" operator="containsText" text="済み">
      <formula>NOT(ISERROR(SEARCH("済み",G37)))</formula>
    </cfRule>
  </conditionalFormatting>
  <conditionalFormatting sqref="G30:G31">
    <cfRule type="containsText" priority="160" dxfId="79" operator="containsText" text="要連絡">
      <formula>NOT(ISERROR(SEARCH("要連絡",G30)))</formula>
    </cfRule>
    <cfRule type="containsText" priority="161" dxfId="80" operator="containsText" text="要確認">
      <formula>NOT(ISERROR(SEARCH("要確認",G30)))</formula>
    </cfRule>
    <cfRule type="containsText" priority="162" dxfId="81" operator="containsText" text="済み">
      <formula>NOT(ISERROR(SEARCH("済み",G30)))</formula>
    </cfRule>
  </conditionalFormatting>
  <conditionalFormatting sqref="G35:G36">
    <cfRule type="containsText" priority="151" dxfId="79" operator="containsText" text="要連絡">
      <formula>NOT(ISERROR(SEARCH("要連絡",G35)))</formula>
    </cfRule>
    <cfRule type="containsText" priority="152" dxfId="80" operator="containsText" text="要確認">
      <formula>NOT(ISERROR(SEARCH("要確認",G35)))</formula>
    </cfRule>
    <cfRule type="containsText" priority="153" dxfId="81" operator="containsText" text="済み">
      <formula>NOT(ISERROR(SEARCH("済み",G35)))</formula>
    </cfRule>
  </conditionalFormatting>
  <conditionalFormatting sqref="B35">
    <cfRule type="expression" priority="155" dxfId="80">
      <formula>G35="要確認"</formula>
    </cfRule>
    <cfRule type="expression" priority="154" dxfId="79">
      <formula>G35="要連絡"</formula>
    </cfRule>
    <cfRule type="expression" priority="156" dxfId="81">
      <formula>G35="済み"</formula>
    </cfRule>
  </conditionalFormatting>
  <conditionalFormatting sqref="B37:C37">
    <cfRule type="expression" priority="149" dxfId="80">
      <formula>G37="要確認"</formula>
    </cfRule>
    <cfRule type="expression" priority="148" dxfId="79">
      <formula>G37="要連絡"</formula>
    </cfRule>
    <cfRule type="expression" priority="150" dxfId="81">
      <formula>G37="済み"</formula>
    </cfRule>
  </conditionalFormatting>
  <conditionalFormatting sqref="G28:G29">
    <cfRule type="containsText" priority="130" dxfId="79" operator="containsText" text="要連絡">
      <formula>NOT(ISERROR(SEARCH("要連絡",G28)))</formula>
    </cfRule>
    <cfRule type="containsText" priority="131" dxfId="80" operator="containsText" text="要確認">
      <formula>NOT(ISERROR(SEARCH("要確認",G28)))</formula>
    </cfRule>
    <cfRule type="containsText" priority="132" dxfId="81" operator="containsText" text="済み">
      <formula>NOT(ISERROR(SEARCH("済み",G28)))</formula>
    </cfRule>
  </conditionalFormatting>
  <conditionalFormatting sqref="G15">
    <cfRule type="containsText" priority="118" dxfId="79" operator="containsText" text="要連絡">
      <formula>NOT(ISERROR(SEARCH("要連絡",G15)))</formula>
    </cfRule>
    <cfRule type="containsText" priority="119" dxfId="80" operator="containsText" text="要確認">
      <formula>NOT(ISERROR(SEARCH("要確認",G15)))</formula>
    </cfRule>
    <cfRule type="containsText" priority="120" dxfId="81" operator="containsText" text="済み">
      <formula>NOT(ISERROR(SEARCH("済み",G15)))</formula>
    </cfRule>
  </conditionalFormatting>
  <conditionalFormatting sqref="B15:C15">
    <cfRule type="expression" priority="122" dxfId="80">
      <formula>G15="要確認"</formula>
    </cfRule>
    <cfRule type="expression" priority="121" dxfId="79">
      <formula>G15="要連絡"</formula>
    </cfRule>
    <cfRule type="expression" priority="123" dxfId="81">
      <formula>G15="済み"</formula>
    </cfRule>
  </conditionalFormatting>
  <conditionalFormatting sqref="D15">
    <cfRule type="expression" priority="125" dxfId="80">
      <formula>H15="要確認"</formula>
    </cfRule>
    <cfRule type="expression" priority="124" dxfId="79">
      <formula>H15="要連絡"</formula>
    </cfRule>
    <cfRule type="expression" priority="126" dxfId="81">
      <formula>H15="済み"</formula>
    </cfRule>
  </conditionalFormatting>
  <conditionalFormatting sqref="D11">
    <cfRule type="expression" priority="110" dxfId="80">
      <formula>H11="要確認"</formula>
    </cfRule>
    <cfRule type="expression" priority="109" dxfId="79">
      <formula>H11="要連絡"</formula>
    </cfRule>
    <cfRule type="expression" priority="111" dxfId="81">
      <formula>H11="済み"</formula>
    </cfRule>
  </conditionalFormatting>
  <conditionalFormatting sqref="G11">
    <cfRule type="containsText" priority="112" dxfId="79" operator="containsText" text="要連絡">
      <formula>NOT(ISERROR(SEARCH("要連絡",G11)))</formula>
    </cfRule>
    <cfRule type="containsText" priority="113" dxfId="80" operator="containsText" text="要確認">
      <formula>NOT(ISERROR(SEARCH("要確認",G11)))</formula>
    </cfRule>
    <cfRule type="containsText" priority="114" dxfId="81" operator="containsText" text="済み">
      <formula>NOT(ISERROR(SEARCH("済み",G11)))</formula>
    </cfRule>
  </conditionalFormatting>
  <conditionalFormatting sqref="B11:C11">
    <cfRule type="expression" priority="116" dxfId="80">
      <formula>G11="要確認"</formula>
    </cfRule>
    <cfRule type="expression" priority="115" dxfId="79">
      <formula>G11="要連絡"</formula>
    </cfRule>
    <cfRule type="expression" priority="117" dxfId="81">
      <formula>G11="済み"</formula>
    </cfRule>
  </conditionalFormatting>
  <conditionalFormatting sqref="B17:C17">
    <cfRule type="expression" priority="107" dxfId="80">
      <formula>G17="要確認"</formula>
    </cfRule>
    <cfRule type="expression" priority="106" dxfId="79">
      <formula>G17="要連絡"</formula>
    </cfRule>
    <cfRule type="expression" priority="108" dxfId="81">
      <formula>G17="済み"</formula>
    </cfRule>
  </conditionalFormatting>
  <conditionalFormatting sqref="G34">
    <cfRule type="containsText" priority="91" dxfId="79" operator="containsText" text="要連絡">
      <formula>NOT(ISERROR(SEARCH("要連絡",G34)))</formula>
    </cfRule>
    <cfRule type="containsText" priority="92" dxfId="80" operator="containsText" text="要確認">
      <formula>NOT(ISERROR(SEARCH("要確認",G34)))</formula>
    </cfRule>
    <cfRule type="containsText" priority="93" dxfId="81" operator="containsText" text="済み">
      <formula>NOT(ISERROR(SEARCH("済み",G34)))</formula>
    </cfRule>
  </conditionalFormatting>
  <conditionalFormatting sqref="B34:C34">
    <cfRule type="expression" priority="95" dxfId="80">
      <formula>G34="要確認"</formula>
    </cfRule>
    <cfRule type="expression" priority="94" dxfId="79">
      <formula>G34="要連絡"</formula>
    </cfRule>
    <cfRule type="expression" priority="96" dxfId="81">
      <formula>G34="済み"</formula>
    </cfRule>
  </conditionalFormatting>
  <conditionalFormatting sqref="G33">
    <cfRule type="containsText" priority="79" dxfId="79" operator="containsText" text="要連絡">
      <formula>NOT(ISERROR(SEARCH("要連絡",G33)))</formula>
    </cfRule>
    <cfRule type="containsText" priority="80" dxfId="80" operator="containsText" text="要確認">
      <formula>NOT(ISERROR(SEARCH("要確認",G33)))</formula>
    </cfRule>
    <cfRule type="containsText" priority="81" dxfId="81" operator="containsText" text="済み">
      <formula>NOT(ISERROR(SEARCH("済み",G33)))</formula>
    </cfRule>
  </conditionalFormatting>
  <conditionalFormatting sqref="B33:C33">
    <cfRule type="expression" priority="83" dxfId="80">
      <formula>G33="要確認"</formula>
    </cfRule>
    <cfRule type="expression" priority="82" dxfId="79">
      <formula>G33="要連絡"</formula>
    </cfRule>
    <cfRule type="expression" priority="84" dxfId="81">
      <formula>G33="済み"</formula>
    </cfRule>
  </conditionalFormatting>
  <conditionalFormatting sqref="D33">
    <cfRule type="expression" priority="86" dxfId="80">
      <formula>H33="要確認"</formula>
    </cfRule>
    <cfRule type="expression" priority="85" dxfId="79">
      <formula>H33="要連絡"</formula>
    </cfRule>
    <cfRule type="expression" priority="87" dxfId="81">
      <formula>H33="済み"</formula>
    </cfRule>
  </conditionalFormatting>
  <conditionalFormatting sqref="D17">
    <cfRule type="expression" priority="77" dxfId="80">
      <formula>H17="要確認"</formula>
    </cfRule>
    <cfRule type="expression" priority="76" dxfId="79">
      <formula>H17="要連絡"</formula>
    </cfRule>
    <cfRule type="expression" priority="78" dxfId="81">
      <formula>H17="済み"</formula>
    </cfRule>
  </conditionalFormatting>
  <conditionalFormatting sqref="D34">
    <cfRule type="expression" priority="74" dxfId="80">
      <formula>H34="要確認"</formula>
    </cfRule>
    <cfRule type="expression" priority="73" dxfId="79">
      <formula>H34="要連絡"</formula>
    </cfRule>
    <cfRule type="expression" priority="75" dxfId="81">
      <formula>H34="済み"</formula>
    </cfRule>
  </conditionalFormatting>
  <conditionalFormatting sqref="D10">
    <cfRule type="expression" priority="65" dxfId="80">
      <formula>H10="要確認"</formula>
    </cfRule>
    <cfRule type="expression" priority="64" dxfId="79">
      <formula>H10="要連絡"</formula>
    </cfRule>
    <cfRule type="expression" priority="66" dxfId="81">
      <formula>H10="済み"</formula>
    </cfRule>
  </conditionalFormatting>
  <conditionalFormatting sqref="G10">
    <cfRule type="containsText" priority="67" dxfId="79" operator="containsText" text="要連絡">
      <formula>NOT(ISERROR(SEARCH("要連絡",G10)))</formula>
    </cfRule>
    <cfRule type="containsText" priority="68" dxfId="80" operator="containsText" text="要確認">
      <formula>NOT(ISERROR(SEARCH("要確認",G10)))</formula>
    </cfRule>
    <cfRule type="containsText" priority="69" dxfId="81" operator="containsText" text="済み">
      <formula>NOT(ISERROR(SEARCH("済み",G10)))</formula>
    </cfRule>
  </conditionalFormatting>
  <conditionalFormatting sqref="B10:C10">
    <cfRule type="expression" priority="71" dxfId="80">
      <formula>G10="要確認"</formula>
    </cfRule>
    <cfRule type="expression" priority="70" dxfId="79">
      <formula>G10="要連絡"</formula>
    </cfRule>
    <cfRule type="expression" priority="72" dxfId="81">
      <formula>G10="済み"</formula>
    </cfRule>
  </conditionalFormatting>
  <conditionalFormatting sqref="G17">
    <cfRule type="containsText" priority="31" dxfId="79" operator="containsText" text="要連絡">
      <formula>NOT(ISERROR(SEARCH("要連絡",G17)))</formula>
    </cfRule>
    <cfRule type="containsText" priority="32" dxfId="80" operator="containsText" text="要確認">
      <formula>NOT(ISERROR(SEARCH("要確認",G17)))</formula>
    </cfRule>
    <cfRule type="containsText" priority="33" dxfId="81" operator="containsText" text="済み">
      <formula>NOT(ISERROR(SEARCH("済み",G17)))</formula>
    </cfRule>
  </conditionalFormatting>
  <conditionalFormatting sqref="G18">
    <cfRule type="containsText" priority="13" dxfId="79" operator="containsText" text="要連絡">
      <formula>NOT(ISERROR(SEARCH("要連絡",G18)))</formula>
    </cfRule>
    <cfRule type="containsText" priority="14" dxfId="80" operator="containsText" text="要確認">
      <formula>NOT(ISERROR(SEARCH("要確認",G18)))</formula>
    </cfRule>
    <cfRule type="containsText" priority="15" dxfId="81" operator="containsText" text="済み">
      <formula>NOT(ISERROR(SEARCH("済み",G18)))</formula>
    </cfRule>
  </conditionalFormatting>
  <conditionalFormatting sqref="G19">
    <cfRule type="containsText" priority="10" dxfId="79" operator="containsText" text="要連絡">
      <formula>NOT(ISERROR(SEARCH("要連絡",G19)))</formula>
    </cfRule>
    <cfRule type="containsText" priority="11" dxfId="80" operator="containsText" text="要確認">
      <formula>NOT(ISERROR(SEARCH("要確認",G19)))</formula>
    </cfRule>
    <cfRule type="containsText" priority="12" dxfId="81" operator="containsText" text="済み">
      <formula>NOT(ISERROR(SEARCH("済み",G19)))</formula>
    </cfRule>
  </conditionalFormatting>
  <conditionalFormatting sqref="G20">
    <cfRule type="containsText" priority="7" dxfId="79" operator="containsText" text="要連絡">
      <formula>NOT(ISERROR(SEARCH("要連絡",G20)))</formula>
    </cfRule>
    <cfRule type="containsText" priority="8" dxfId="80" operator="containsText" text="要確認">
      <formula>NOT(ISERROR(SEARCH("要確認",G20)))</formula>
    </cfRule>
    <cfRule type="containsText" priority="9" dxfId="81" operator="containsText" text="済み">
      <formula>NOT(ISERROR(SEARCH("済み",G20)))</formula>
    </cfRule>
  </conditionalFormatting>
  <conditionalFormatting sqref="G21">
    <cfRule type="containsText" priority="4" dxfId="79" operator="containsText" text="要連絡">
      <formula>NOT(ISERROR(SEARCH("要連絡",G21)))</formula>
    </cfRule>
    <cfRule type="containsText" priority="5" dxfId="80" operator="containsText" text="要確認">
      <formula>NOT(ISERROR(SEARCH("要確認",G21)))</formula>
    </cfRule>
    <cfRule type="containsText" priority="6" dxfId="81" operator="containsText" text="済み">
      <formula>NOT(ISERROR(SEARCH("済み",G21)))</formula>
    </cfRule>
  </conditionalFormatting>
  <conditionalFormatting sqref="G26">
    <cfRule type="containsText" priority="1" dxfId="79" operator="containsText" text="要連絡">
      <formula>NOT(ISERROR(SEARCH("要連絡",G26)))</formula>
    </cfRule>
    <cfRule type="containsText" priority="2" dxfId="80" operator="containsText" text="要確認">
      <formula>NOT(ISERROR(SEARCH("要確認",G26)))</formula>
    </cfRule>
    <cfRule type="containsText" priority="3" dxfId="81" operator="containsText" text="済み">
      <formula>NOT(ISERROR(SEARCH("済み",G26)))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2012-12-12T05:11:19Z</dcterms:created>
  <dcterms:modified xsi:type="dcterms:W3CDTF">2019-03-31T06:48:01Z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