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01474\seiei\03 水道班\業務(水質担当)\す_水道の現況  ※HP公開\H28年度水道の現況\ホームページ掲載用(作業中)\"/>
    </mc:Choice>
  </mc:AlternateContent>
  <bookViews>
    <workbookView xWindow="0" yWindow="0" windowWidth="20490" windowHeight="7770"/>
  </bookViews>
  <sheets>
    <sheet name="水道普及表" sheetId="2" r:id="rId1"/>
  </sheets>
  <externalReferences>
    <externalReference r:id="rId2"/>
  </externalReferences>
  <definedNames>
    <definedName name="dataarea">[1]Master!$A$3:$AO$29</definedName>
    <definedName name="_xlnm.Print_Area" localSheetId="0">水道普及表!$A$1:$AG$75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<sst xmlns="http://schemas.openxmlformats.org/spreadsheetml/2006/main" count="352" uniqueCount="86">
  <si>
    <t>　水　　道　　普　　及　　表</t>
    <rPh sb="1" eb="2">
      <t>ミズ</t>
    </rPh>
    <rPh sb="4" eb="5">
      <t>ミチ</t>
    </rPh>
    <rPh sb="7" eb="8">
      <t>アマネ</t>
    </rPh>
    <rPh sb="10" eb="11">
      <t>オヨ</t>
    </rPh>
    <rPh sb="13" eb="14">
      <t>ヒョウ</t>
    </rPh>
    <phoneticPr fontId="2"/>
  </si>
  <si>
    <t>都道府県</t>
    <rPh sb="0" eb="4">
      <t>トドウフケン</t>
    </rPh>
    <phoneticPr fontId="2"/>
  </si>
  <si>
    <t>市町村名</t>
    <rPh sb="0" eb="3">
      <t>シチョウソン</t>
    </rPh>
    <rPh sb="3" eb="4">
      <t>メイ</t>
    </rPh>
    <phoneticPr fontId="2"/>
  </si>
  <si>
    <t>行　　政</t>
    <rPh sb="0" eb="1">
      <t>ギョウ</t>
    </rPh>
    <rPh sb="3" eb="4">
      <t>セイ</t>
    </rPh>
    <phoneticPr fontId="2"/>
  </si>
  <si>
    <t>上　　水　　道</t>
    <rPh sb="0" eb="1">
      <t>ウエ</t>
    </rPh>
    <rPh sb="3" eb="4">
      <t>ミズ</t>
    </rPh>
    <rPh sb="6" eb="7">
      <t>ミチ</t>
    </rPh>
    <phoneticPr fontId="2"/>
  </si>
  <si>
    <t>簡　易　水　道</t>
    <rPh sb="0" eb="1">
      <t>カン</t>
    </rPh>
    <rPh sb="2" eb="3">
      <t>エキ</t>
    </rPh>
    <rPh sb="4" eb="5">
      <t>ミズ</t>
    </rPh>
    <rPh sb="6" eb="7">
      <t>ミチ</t>
    </rPh>
    <phoneticPr fontId="2"/>
  </si>
  <si>
    <t>専　　　　　　用</t>
    <rPh sb="0" eb="1">
      <t>セン</t>
    </rPh>
    <rPh sb="7" eb="8">
      <t>ヨウ</t>
    </rPh>
    <phoneticPr fontId="2"/>
  </si>
  <si>
    <t>水　　　　　道</t>
    <rPh sb="0" eb="1">
      <t>ミズ</t>
    </rPh>
    <rPh sb="6" eb="7">
      <t>ミチ</t>
    </rPh>
    <phoneticPr fontId="2"/>
  </si>
  <si>
    <t>合　　　　　　　計</t>
    <rPh sb="0" eb="1">
      <t>ゴウ</t>
    </rPh>
    <rPh sb="8" eb="9">
      <t>ケイ</t>
    </rPh>
    <phoneticPr fontId="2"/>
  </si>
  <si>
    <t>飲料水供給施設</t>
    <rPh sb="0" eb="3">
      <t>インリョウスイ</t>
    </rPh>
    <rPh sb="3" eb="5">
      <t>キョウキュウ</t>
    </rPh>
    <rPh sb="5" eb="7">
      <t>シセツ</t>
    </rPh>
    <phoneticPr fontId="2"/>
  </si>
  <si>
    <t>区 域 内</t>
    <rPh sb="0" eb="1">
      <t>ク</t>
    </rPh>
    <rPh sb="2" eb="3">
      <t>イキ</t>
    </rPh>
    <rPh sb="4" eb="5">
      <t>ウチ</t>
    </rPh>
    <phoneticPr fontId="2"/>
  </si>
  <si>
    <t>自己水源によるもの</t>
    <rPh sb="0" eb="2">
      <t>ジコ</t>
    </rPh>
    <rPh sb="2" eb="4">
      <t>スイゲン</t>
    </rPh>
    <phoneticPr fontId="2"/>
  </si>
  <si>
    <t>左記以外のもの</t>
    <rPh sb="0" eb="2">
      <t>サキ</t>
    </rPh>
    <rPh sb="2" eb="4">
      <t>イガイ</t>
    </rPh>
    <phoneticPr fontId="2"/>
  </si>
  <si>
    <t>普 及 率</t>
    <rPh sb="0" eb="1">
      <t>アマネ</t>
    </rPh>
    <rPh sb="2" eb="3">
      <t>オヨ</t>
    </rPh>
    <rPh sb="4" eb="5">
      <t>リツ</t>
    </rPh>
    <phoneticPr fontId="2"/>
  </si>
  <si>
    <t>３３</t>
    <phoneticPr fontId="2"/>
  </si>
  <si>
    <t>箇所数</t>
    <rPh sb="0" eb="1">
      <t>カ</t>
    </rPh>
    <rPh sb="1" eb="2">
      <t>トコロ</t>
    </rPh>
    <rPh sb="2" eb="3">
      <t>スウ</t>
    </rPh>
    <phoneticPr fontId="2"/>
  </si>
  <si>
    <t>計　　画</t>
    <rPh sb="0" eb="1">
      <t>ケイ</t>
    </rPh>
    <rPh sb="3" eb="4">
      <t>ガ</t>
    </rPh>
    <phoneticPr fontId="2"/>
  </si>
  <si>
    <t>現　　在</t>
    <rPh sb="0" eb="1">
      <t>ウツツ</t>
    </rPh>
    <rPh sb="3" eb="4">
      <t>ザイ</t>
    </rPh>
    <phoneticPr fontId="2"/>
  </si>
  <si>
    <t>確 認 時</t>
    <rPh sb="0" eb="1">
      <t>アキラ</t>
    </rPh>
    <rPh sb="2" eb="3">
      <t>ニン</t>
    </rPh>
    <rPh sb="4" eb="5">
      <t>ジ</t>
    </rPh>
    <phoneticPr fontId="2"/>
  </si>
  <si>
    <t>総 人 口</t>
    <rPh sb="0" eb="1">
      <t>フサ</t>
    </rPh>
    <rPh sb="2" eb="3">
      <t>ヒト</t>
    </rPh>
    <rPh sb="4" eb="5">
      <t>クチ</t>
    </rPh>
    <phoneticPr fontId="2"/>
  </si>
  <si>
    <t>給水人口</t>
    <rPh sb="0" eb="2">
      <t>キュウスイ</t>
    </rPh>
    <rPh sb="2" eb="4">
      <t>ジンコウ</t>
    </rPh>
    <phoneticPr fontId="2"/>
  </si>
  <si>
    <t>市 町 村</t>
    <rPh sb="0" eb="1">
      <t>シ</t>
    </rPh>
    <rPh sb="2" eb="3">
      <t>マチ</t>
    </rPh>
    <rPh sb="4" eb="5">
      <t>ムラ</t>
    </rPh>
    <phoneticPr fontId="2"/>
  </si>
  <si>
    <t>③</t>
    <phoneticPr fontId="2"/>
  </si>
  <si>
    <t>⑧</t>
    <phoneticPr fontId="2"/>
  </si>
  <si>
    <t>⑨</t>
    <phoneticPr fontId="2"/>
  </si>
  <si>
    <t>⑩</t>
    <phoneticPr fontId="2"/>
  </si>
  <si>
    <t>⑪</t>
    <phoneticPr fontId="2"/>
  </si>
  <si>
    <t>②+⑤+⑧</t>
    <phoneticPr fontId="2"/>
  </si>
  <si>
    <t>③+⑥+⑨</t>
    <phoneticPr fontId="2"/>
  </si>
  <si>
    <t>人</t>
    <rPh sb="0" eb="1">
      <t>ニン</t>
    </rPh>
    <phoneticPr fontId="2"/>
  </si>
  <si>
    <t>ケ所</t>
    <rPh sb="1" eb="2">
      <t>ショ</t>
    </rPh>
    <phoneticPr fontId="2"/>
  </si>
  <si>
    <t>人</t>
    <rPh sb="0" eb="1">
      <t>ヒト</t>
    </rPh>
    <phoneticPr fontId="2"/>
  </si>
  <si>
    <t>　　   人</t>
    <rPh sb="5" eb="6">
      <t>ニン</t>
    </rPh>
    <phoneticPr fontId="2"/>
  </si>
  <si>
    <t>=⑭ 　 人</t>
    <rPh sb="5" eb="6">
      <t>ニン</t>
    </rPh>
    <phoneticPr fontId="2"/>
  </si>
  <si>
    <t>岡 山 市</t>
    <rPh sb="0" eb="1">
      <t>オカ</t>
    </rPh>
    <rPh sb="2" eb="3">
      <t>ヤマ</t>
    </rPh>
    <rPh sb="4" eb="5">
      <t>シ</t>
    </rPh>
    <phoneticPr fontId="2"/>
  </si>
  <si>
    <t>(</t>
  </si>
  <si>
    <t>)</t>
  </si>
  <si>
    <t xml:space="preserve"> </t>
  </si>
  <si>
    <t>倉 敷 市</t>
    <rPh sb="0" eb="1">
      <t>クラ</t>
    </rPh>
    <rPh sb="2" eb="3">
      <t>シキ</t>
    </rPh>
    <rPh sb="4" eb="5">
      <t>シ</t>
    </rPh>
    <phoneticPr fontId="2"/>
  </si>
  <si>
    <t>津 山 市</t>
    <rPh sb="0" eb="1">
      <t>ツ</t>
    </rPh>
    <rPh sb="2" eb="3">
      <t>ヤマ</t>
    </rPh>
    <rPh sb="4" eb="5">
      <t>シ</t>
    </rPh>
    <phoneticPr fontId="2"/>
  </si>
  <si>
    <t>玉 野 市</t>
    <rPh sb="0" eb="1">
      <t>タマ</t>
    </rPh>
    <rPh sb="2" eb="3">
      <t>ノ</t>
    </rPh>
    <rPh sb="4" eb="5">
      <t>シ</t>
    </rPh>
    <phoneticPr fontId="2"/>
  </si>
  <si>
    <t>笠 岡 市</t>
    <rPh sb="0" eb="1">
      <t>カサ</t>
    </rPh>
    <rPh sb="2" eb="3">
      <t>オカ</t>
    </rPh>
    <rPh sb="4" eb="5">
      <t>シ</t>
    </rPh>
    <phoneticPr fontId="2"/>
  </si>
  <si>
    <t>井 原 市</t>
    <rPh sb="0" eb="1">
      <t>イ</t>
    </rPh>
    <rPh sb="2" eb="3">
      <t>ハラ</t>
    </rPh>
    <rPh sb="4" eb="5">
      <t>シ</t>
    </rPh>
    <phoneticPr fontId="2"/>
  </si>
  <si>
    <t>総 社 市</t>
    <rPh sb="0" eb="1">
      <t>フサ</t>
    </rPh>
    <rPh sb="2" eb="3">
      <t>シャ</t>
    </rPh>
    <rPh sb="4" eb="5">
      <t>シ</t>
    </rPh>
    <phoneticPr fontId="2"/>
  </si>
  <si>
    <t>高 梁 市</t>
    <rPh sb="0" eb="1">
      <t>タカ</t>
    </rPh>
    <rPh sb="2" eb="3">
      <t>ハリ</t>
    </rPh>
    <rPh sb="4" eb="5">
      <t>シ</t>
    </rPh>
    <phoneticPr fontId="2"/>
  </si>
  <si>
    <t>新 見 市</t>
    <rPh sb="0" eb="1">
      <t>シン</t>
    </rPh>
    <rPh sb="2" eb="3">
      <t>ミ</t>
    </rPh>
    <rPh sb="4" eb="5">
      <t>シ</t>
    </rPh>
    <phoneticPr fontId="2"/>
  </si>
  <si>
    <t>備 前 市</t>
    <rPh sb="0" eb="1">
      <t>ビ</t>
    </rPh>
    <rPh sb="2" eb="3">
      <t>マエ</t>
    </rPh>
    <rPh sb="4" eb="5">
      <t>シ</t>
    </rPh>
    <phoneticPr fontId="2"/>
  </si>
  <si>
    <t>瀬戸内市</t>
    <rPh sb="0" eb="3">
      <t>セトウチ</t>
    </rPh>
    <rPh sb="3" eb="4">
      <t>シ</t>
    </rPh>
    <phoneticPr fontId="2"/>
  </si>
  <si>
    <t>赤 磐 市</t>
    <rPh sb="0" eb="1">
      <t>アカ</t>
    </rPh>
    <rPh sb="2" eb="3">
      <t>イワ</t>
    </rPh>
    <rPh sb="4" eb="5">
      <t>シ</t>
    </rPh>
    <phoneticPr fontId="2"/>
  </si>
  <si>
    <t>真 庭 市</t>
    <rPh sb="0" eb="1">
      <t>マコト</t>
    </rPh>
    <rPh sb="2" eb="3">
      <t>ニワ</t>
    </rPh>
    <rPh sb="4" eb="5">
      <t>シ</t>
    </rPh>
    <phoneticPr fontId="2"/>
  </si>
  <si>
    <t>美 作 市</t>
    <rPh sb="0" eb="1">
      <t>ビ</t>
    </rPh>
    <rPh sb="2" eb="3">
      <t>サク</t>
    </rPh>
    <rPh sb="4" eb="5">
      <t>シ</t>
    </rPh>
    <phoneticPr fontId="2"/>
  </si>
  <si>
    <t>浅 口 市</t>
    <rPh sb="0" eb="1">
      <t>アサ</t>
    </rPh>
    <rPh sb="2" eb="3">
      <t>クチ</t>
    </rPh>
    <rPh sb="4" eb="5">
      <t>シ</t>
    </rPh>
    <phoneticPr fontId="2"/>
  </si>
  <si>
    <t>和 気 町</t>
    <rPh sb="0" eb="1">
      <t>ワ</t>
    </rPh>
    <rPh sb="2" eb="3">
      <t>キ</t>
    </rPh>
    <rPh sb="4" eb="5">
      <t>マチ</t>
    </rPh>
    <phoneticPr fontId="2"/>
  </si>
  <si>
    <t>早 島 町</t>
    <rPh sb="0" eb="1">
      <t>ハヤ</t>
    </rPh>
    <rPh sb="2" eb="3">
      <t>シマ</t>
    </rPh>
    <rPh sb="4" eb="5">
      <t>マチ</t>
    </rPh>
    <phoneticPr fontId="2"/>
  </si>
  <si>
    <t>里 庄 町</t>
    <rPh sb="0" eb="1">
      <t>サト</t>
    </rPh>
    <rPh sb="2" eb="3">
      <t>ショウ</t>
    </rPh>
    <rPh sb="4" eb="5">
      <t>マチ</t>
    </rPh>
    <phoneticPr fontId="2"/>
  </si>
  <si>
    <t>矢 掛 町</t>
    <rPh sb="0" eb="1">
      <t>ヤ</t>
    </rPh>
    <rPh sb="2" eb="3">
      <t>カカリ</t>
    </rPh>
    <rPh sb="4" eb="5">
      <t>マチ</t>
    </rPh>
    <phoneticPr fontId="2"/>
  </si>
  <si>
    <t>新 庄 村</t>
    <rPh sb="0" eb="1">
      <t>シン</t>
    </rPh>
    <rPh sb="2" eb="3">
      <t>ショウ</t>
    </rPh>
    <rPh sb="4" eb="5">
      <t>ムラ</t>
    </rPh>
    <phoneticPr fontId="2"/>
  </si>
  <si>
    <t>鏡 野 町</t>
    <rPh sb="0" eb="1">
      <t>キョウ</t>
    </rPh>
    <rPh sb="2" eb="3">
      <t>ノ</t>
    </rPh>
    <rPh sb="4" eb="5">
      <t>マチ</t>
    </rPh>
    <phoneticPr fontId="2"/>
  </si>
  <si>
    <t>勝 央 町</t>
    <rPh sb="0" eb="1">
      <t>カチ</t>
    </rPh>
    <rPh sb="2" eb="3">
      <t>ヒサシ</t>
    </rPh>
    <rPh sb="4" eb="5">
      <t>マチ</t>
    </rPh>
    <phoneticPr fontId="2"/>
  </si>
  <si>
    <t>奈 義 町</t>
    <rPh sb="0" eb="1">
      <t>ナ</t>
    </rPh>
    <rPh sb="2" eb="3">
      <t>ギ</t>
    </rPh>
    <rPh sb="4" eb="5">
      <t>マチ</t>
    </rPh>
    <phoneticPr fontId="2"/>
  </si>
  <si>
    <t>西粟倉村</t>
    <rPh sb="0" eb="4">
      <t>ニシアワクラソン</t>
    </rPh>
    <phoneticPr fontId="2"/>
  </si>
  <si>
    <t>久米南町</t>
    <rPh sb="0" eb="4">
      <t>クメナンチョウ</t>
    </rPh>
    <phoneticPr fontId="2"/>
  </si>
  <si>
    <t>美 咲 町</t>
    <rPh sb="0" eb="1">
      <t>ビ</t>
    </rPh>
    <rPh sb="2" eb="3">
      <t>サキ</t>
    </rPh>
    <rPh sb="4" eb="5">
      <t>マチ</t>
    </rPh>
    <phoneticPr fontId="2"/>
  </si>
  <si>
    <t>吉備中央町</t>
    <rPh sb="0" eb="2">
      <t>キビ</t>
    </rPh>
    <rPh sb="2" eb="5">
      <t>チュウオウチョウ</t>
    </rPh>
    <phoneticPr fontId="2"/>
  </si>
  <si>
    <t>市</t>
    <rPh sb="0" eb="1">
      <t>シ</t>
    </rPh>
    <phoneticPr fontId="2"/>
  </si>
  <si>
    <t>町</t>
    <rPh sb="0" eb="1">
      <t>チョウ</t>
    </rPh>
    <phoneticPr fontId="2"/>
  </si>
  <si>
    <t>村</t>
    <rPh sb="0" eb="1">
      <t>ソン</t>
    </rPh>
    <phoneticPr fontId="2"/>
  </si>
  <si>
    <t>合　　計</t>
    <rPh sb="0" eb="1">
      <t>ゴウ</t>
    </rPh>
    <rPh sb="3" eb="4">
      <t>ケイ</t>
    </rPh>
    <phoneticPr fontId="2"/>
  </si>
  <si>
    <t>　　　　１　上欄は公営、下欄は公営以外のものである。</t>
    <rPh sb="6" eb="8">
      <t>ジョウラン</t>
    </rPh>
    <rPh sb="9" eb="11">
      <t>コウエイ</t>
    </rPh>
    <rPh sb="12" eb="14">
      <t>カラン</t>
    </rPh>
    <rPh sb="15" eb="17">
      <t>コウエイ</t>
    </rPh>
    <rPh sb="17" eb="19">
      <t>イガイ</t>
    </rPh>
    <phoneticPr fontId="2"/>
  </si>
  <si>
    <t>　　　　２　（　）内は、一部事務組合営の広域水道及び隣接市町村等からの行政区域外給水を受けている地域数である（内数）。</t>
    <rPh sb="9" eb="10">
      <t>ナイ</t>
    </rPh>
    <rPh sb="12" eb="14">
      <t>イチブ</t>
    </rPh>
    <rPh sb="14" eb="16">
      <t>ジム</t>
    </rPh>
    <rPh sb="16" eb="18">
      <t>クミアイ</t>
    </rPh>
    <rPh sb="18" eb="19">
      <t>エイ</t>
    </rPh>
    <rPh sb="20" eb="22">
      <t>コウイキ</t>
    </rPh>
    <rPh sb="22" eb="24">
      <t>スイドウ</t>
    </rPh>
    <rPh sb="24" eb="25">
      <t>オヨ</t>
    </rPh>
    <rPh sb="26" eb="28">
      <t>リンセツ</t>
    </rPh>
    <rPh sb="28" eb="31">
      <t>シチョウソン</t>
    </rPh>
    <rPh sb="31" eb="32">
      <t>トウ</t>
    </rPh>
    <rPh sb="35" eb="37">
      <t>ギョウセイ</t>
    </rPh>
    <rPh sb="37" eb="40">
      <t>クイキガイ</t>
    </rPh>
    <rPh sb="40" eb="42">
      <t>キュウスイ</t>
    </rPh>
    <rPh sb="43" eb="44">
      <t>ウ</t>
    </rPh>
    <rPh sb="48" eb="50">
      <t>チイキ</t>
    </rPh>
    <rPh sb="50" eb="51">
      <t>スウ</t>
    </rPh>
    <rPh sb="55" eb="56">
      <t>ウチ</t>
    </rPh>
    <rPh sb="56" eb="57">
      <t>スウ</t>
    </rPh>
    <phoneticPr fontId="2"/>
  </si>
  <si>
    <t>　　　　　　行政区域外給水は、市町村内の水道の箇所数、計画給水人口及び現在給水人口に含まれている。従って、合計ヶ所数は</t>
    <rPh sb="6" eb="8">
      <t>ギョウセイ</t>
    </rPh>
    <rPh sb="8" eb="11">
      <t>クイキガイ</t>
    </rPh>
    <rPh sb="11" eb="13">
      <t>キュウスイ</t>
    </rPh>
    <rPh sb="15" eb="18">
      <t>シチョウソン</t>
    </rPh>
    <rPh sb="18" eb="19">
      <t>ナイ</t>
    </rPh>
    <rPh sb="20" eb="22">
      <t>スイドウ</t>
    </rPh>
    <rPh sb="23" eb="25">
      <t>カショ</t>
    </rPh>
    <rPh sb="25" eb="26">
      <t>スウ</t>
    </rPh>
    <rPh sb="27" eb="29">
      <t>ケイカク</t>
    </rPh>
    <rPh sb="29" eb="31">
      <t>キュウスイ</t>
    </rPh>
    <rPh sb="31" eb="33">
      <t>ジンコウ</t>
    </rPh>
    <rPh sb="33" eb="34">
      <t>オヨ</t>
    </rPh>
    <rPh sb="35" eb="37">
      <t>ゲンザイ</t>
    </rPh>
    <rPh sb="37" eb="39">
      <t>キュウスイ</t>
    </rPh>
    <rPh sb="39" eb="41">
      <t>ジンコウ</t>
    </rPh>
    <rPh sb="42" eb="43">
      <t>フク</t>
    </rPh>
    <rPh sb="49" eb="50">
      <t>シタガ</t>
    </rPh>
    <rPh sb="53" eb="55">
      <t>ゴウケイ</t>
    </rPh>
    <rPh sb="56" eb="57">
      <t>ショ</t>
    </rPh>
    <rPh sb="57" eb="58">
      <t>スウ</t>
    </rPh>
    <phoneticPr fontId="2"/>
  </si>
  <si>
    <t>県内水道数と一致しない。</t>
    <rPh sb="0" eb="2">
      <t>ケンナイ</t>
    </rPh>
    <rPh sb="2" eb="4">
      <t>スイドウ</t>
    </rPh>
    <rPh sb="4" eb="5">
      <t>スウ</t>
    </rPh>
    <rPh sb="6" eb="8">
      <t>イッチ</t>
    </rPh>
    <phoneticPr fontId="2"/>
  </si>
  <si>
    <t>平成２８年度　　市　　町　　村　　別</t>
    <rPh sb="0" eb="2">
      <t>ヘイセイ</t>
    </rPh>
    <rPh sb="4" eb="6">
      <t>ネンド</t>
    </rPh>
    <rPh sb="8" eb="9">
      <t>シ</t>
    </rPh>
    <rPh sb="11" eb="12">
      <t>マチ</t>
    </rPh>
    <rPh sb="14" eb="15">
      <t>ムラ</t>
    </rPh>
    <rPh sb="17" eb="18">
      <t>ベツ</t>
    </rPh>
    <phoneticPr fontId="2"/>
  </si>
  <si>
    <t>コ ー ド</t>
    <phoneticPr fontId="2"/>
  </si>
  <si>
    <t>①</t>
    <phoneticPr fontId="2"/>
  </si>
  <si>
    <t>②</t>
    <phoneticPr fontId="2"/>
  </si>
  <si>
    <t>④</t>
    <phoneticPr fontId="2"/>
  </si>
  <si>
    <t>⑤</t>
    <phoneticPr fontId="2"/>
  </si>
  <si>
    <t>⑥</t>
    <phoneticPr fontId="2"/>
  </si>
  <si>
    <t>⑦</t>
    <phoneticPr fontId="2"/>
  </si>
  <si>
    <t>⑫</t>
    <phoneticPr fontId="2"/>
  </si>
  <si>
    <t>⑬</t>
    <phoneticPr fontId="2"/>
  </si>
  <si>
    <t>④+⑦+⑩</t>
    <phoneticPr fontId="2"/>
  </si>
  <si>
    <t>⑭/① ×</t>
    <phoneticPr fontId="2"/>
  </si>
  <si>
    <t>+⑪ ケ所</t>
    <phoneticPr fontId="2"/>
  </si>
  <si>
    <t xml:space="preserve"> 100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</si>
</sst>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Red]#,##0"/>
    <numFmt numFmtId="177" formatCode="#,##0.0;[Red]#,##0.0"/>
  </numFmts>
  <fonts count="6" x14ac:knownFonts="1">
    <font>
      <sz val="11"/>
      <name val="ＭＳ Ｐゴシック"/>
      <family val="3"/>
      <charset val="128"/>
    </font>
    <font>
      <sz val="12"/>
      <name val="ＭＳ 明朝"/>
      <family val="1"/>
      <charset val="128"/>
    </font>
    <font>
      <sz val="6"/>
      <name val="ＭＳ Ｐゴシック"/>
      <family val="3"/>
      <charset val="128"/>
    </font>
    <font>
      <sz val="24"/>
      <name val="ＭＳ 明朝"/>
      <family val="1"/>
      <charset val="128"/>
    </font>
    <font>
      <sz val="11"/>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indexed="31"/>
        <bgColor indexed="64"/>
      </patternFill>
    </fill>
    <fill>
      <patternFill patternType="solid">
        <fgColor indexed="27"/>
        <bgColor indexed="64"/>
      </patternFill>
    </fill>
    <fill>
      <patternFill patternType="solid">
        <fgColor indexed="26"/>
        <bgColor indexed="64"/>
      </patternFill>
    </fill>
  </fills>
  <borders count="7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1">
    <xf numFmtId="0" fontId="0" fillId="0" borderId="0"/>
  </cellStyleXfs>
  <cellXfs count="243">
    <xf numFmtId="0" fontId="0" fillId="0" borderId="0" xfId="0"/>
    <xf numFmtId="0" fontId="1" fillId="0" borderId="0" xfId="0" applyFont="1" applyAlignment="1">
      <alignment vertical="center"/>
    </xf>
    <xf numFmtId="0" fontId="4" fillId="0" borderId="0" xfId="0" applyFont="1"/>
    <xf numFmtId="0" fontId="1" fillId="0" borderId="0" xfId="0" applyFont="1" applyFill="1" applyAlignment="1">
      <alignment vertical="center"/>
    </xf>
    <xf numFmtId="0" fontId="1" fillId="0" borderId="0" xfId="0" applyFont="1" applyBorder="1" applyAlignment="1">
      <alignment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1" xfId="0" applyFont="1" applyFill="1" applyBorder="1" applyAlignment="1">
      <alignment horizontal="center" vertical="top"/>
    </xf>
    <xf numFmtId="0" fontId="4" fillId="2" borderId="29" xfId="0" applyFont="1" applyFill="1" applyBorder="1" applyAlignment="1">
      <alignment horizontal="center" vertical="center"/>
    </xf>
    <xf numFmtId="0" fontId="4" fillId="3" borderId="19" xfId="0" applyFont="1" applyFill="1" applyBorder="1" applyAlignment="1">
      <alignment vertical="center"/>
    </xf>
    <xf numFmtId="0" fontId="4" fillId="3" borderId="25" xfId="0" applyFont="1" applyFill="1" applyBorder="1" applyAlignment="1">
      <alignment vertical="center"/>
    </xf>
    <xf numFmtId="0" fontId="4" fillId="3" borderId="25" xfId="0" applyFont="1" applyFill="1" applyBorder="1" applyAlignment="1">
      <alignment horizontal="center" vertical="center"/>
    </xf>
    <xf numFmtId="49" fontId="4" fillId="3" borderId="25" xfId="0" applyNumberFormat="1" applyFont="1" applyFill="1" applyBorder="1" applyAlignment="1">
      <alignment vertical="center"/>
    </xf>
    <xf numFmtId="49" fontId="4" fillId="3" borderId="26" xfId="0" applyNumberFormat="1"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1" xfId="0" applyFont="1" applyFill="1" applyBorder="1" applyAlignment="1">
      <alignment horizontal="right" vertical="center"/>
    </xf>
    <xf numFmtId="49" fontId="4" fillId="3" borderId="28" xfId="0" applyNumberFormat="1" applyFont="1" applyFill="1" applyBorder="1" applyAlignment="1">
      <alignment vertical="center"/>
    </xf>
    <xf numFmtId="49" fontId="4" fillId="3" borderId="28" xfId="0" applyNumberFormat="1" applyFont="1" applyFill="1" applyBorder="1" applyAlignment="1">
      <alignment horizontal="left" vertical="center"/>
    </xf>
    <xf numFmtId="49" fontId="4" fillId="3" borderId="11" xfId="0" applyNumberFormat="1" applyFont="1" applyFill="1" applyBorder="1" applyAlignment="1">
      <alignment horizontal="right" vertical="center"/>
    </xf>
    <xf numFmtId="49" fontId="4" fillId="3" borderId="30" xfId="0" applyNumberFormat="1" applyFont="1" applyFill="1" applyBorder="1" applyAlignment="1">
      <alignment horizontal="right" vertical="center"/>
    </xf>
    <xf numFmtId="0" fontId="4" fillId="0" borderId="32" xfId="0" applyFont="1" applyBorder="1" applyAlignment="1">
      <alignment horizontal="right" vertical="center"/>
    </xf>
    <xf numFmtId="176" fontId="4" fillId="0" borderId="31" xfId="0" applyNumberFormat="1" applyFont="1" applyBorder="1" applyAlignment="1">
      <alignment horizontal="right" vertical="center"/>
    </xf>
    <xf numFmtId="0" fontId="4" fillId="0" borderId="32" xfId="0" applyFont="1" applyFill="1" applyBorder="1" applyAlignment="1">
      <alignment horizontal="right"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31"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37" xfId="0" applyFont="1" applyBorder="1" applyAlignment="1">
      <alignment horizontal="right" vertical="center"/>
    </xf>
    <xf numFmtId="0" fontId="4" fillId="0" borderId="38" xfId="0" applyFont="1" applyBorder="1" applyAlignment="1">
      <alignment horizontal="right" vertical="center"/>
    </xf>
    <xf numFmtId="0" fontId="4" fillId="0" borderId="39" xfId="0" applyFont="1" applyBorder="1" applyAlignment="1">
      <alignment horizontal="right" vertical="center"/>
    </xf>
    <xf numFmtId="176" fontId="4" fillId="0" borderId="36" xfId="0" applyNumberFormat="1" applyFont="1" applyBorder="1" applyAlignment="1">
      <alignment horizontal="right" vertical="center"/>
    </xf>
    <xf numFmtId="0" fontId="4" fillId="0" borderId="40" xfId="0" applyFont="1" applyBorder="1" applyAlignment="1">
      <alignment vertical="center"/>
    </xf>
    <xf numFmtId="0" fontId="4" fillId="0" borderId="36" xfId="0" applyFont="1" applyBorder="1" applyAlignment="1">
      <alignment vertical="center"/>
    </xf>
    <xf numFmtId="0" fontId="4" fillId="0" borderId="44" xfId="0" applyFont="1" applyBorder="1" applyAlignment="1">
      <alignment vertical="center"/>
    </xf>
    <xf numFmtId="0" fontId="4" fillId="0" borderId="46" xfId="0" applyFont="1" applyBorder="1" applyAlignment="1">
      <alignment horizontal="right" vertical="center"/>
    </xf>
    <xf numFmtId="0" fontId="4" fillId="0" borderId="46" xfId="0" applyFont="1" applyFill="1" applyBorder="1" applyAlignment="1">
      <alignment horizontal="right" vertical="center"/>
    </xf>
    <xf numFmtId="0" fontId="4" fillId="0" borderId="33" xfId="0" applyFont="1" applyFill="1" applyBorder="1" applyAlignment="1">
      <alignment horizontal="right" vertical="center"/>
    </xf>
    <xf numFmtId="0" fontId="4" fillId="0" borderId="34" xfId="0" applyFont="1" applyFill="1" applyBorder="1" applyAlignment="1">
      <alignment horizontal="right" vertical="center"/>
    </xf>
    <xf numFmtId="176" fontId="4" fillId="0" borderId="31" xfId="0" applyNumberFormat="1" applyFont="1" applyFill="1" applyBorder="1" applyAlignment="1">
      <alignment horizontal="right" vertical="center"/>
    </xf>
    <xf numFmtId="0" fontId="4" fillId="0" borderId="41" xfId="0" applyFont="1" applyBorder="1" applyAlignment="1">
      <alignment horizontal="right" vertical="center"/>
    </xf>
    <xf numFmtId="0" fontId="4" fillId="0" borderId="42" xfId="0" applyFont="1" applyBorder="1" applyAlignment="1">
      <alignment horizontal="right" vertical="center"/>
    </xf>
    <xf numFmtId="0" fontId="4" fillId="0" borderId="43" xfId="0" applyFont="1" applyBorder="1" applyAlignment="1">
      <alignment horizontal="right" vertical="center"/>
    </xf>
    <xf numFmtId="176" fontId="4" fillId="0" borderId="40" xfId="0" applyNumberFormat="1" applyFont="1" applyBorder="1" applyAlignment="1">
      <alignment horizontal="right" vertical="center"/>
    </xf>
    <xf numFmtId="0" fontId="4" fillId="0" borderId="37" xfId="0" applyFont="1" applyFill="1" applyBorder="1" applyAlignment="1">
      <alignment horizontal="right" vertical="center"/>
    </xf>
    <xf numFmtId="0" fontId="4" fillId="0" borderId="38" xfId="0" applyFont="1" applyFill="1" applyBorder="1" applyAlignment="1">
      <alignment horizontal="right" vertical="center"/>
    </xf>
    <xf numFmtId="0" fontId="4" fillId="0" borderId="39"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176" fontId="4" fillId="0" borderId="25" xfId="0" applyNumberFormat="1" applyFont="1" applyFill="1" applyBorder="1" applyAlignment="1">
      <alignment horizontal="right" vertical="center"/>
    </xf>
    <xf numFmtId="0" fontId="4" fillId="0" borderId="45" xfId="0" applyFont="1" applyBorder="1" applyAlignment="1">
      <alignment vertical="center"/>
    </xf>
    <xf numFmtId="0" fontId="4" fillId="0" borderId="41" xfId="0" applyFont="1" applyFill="1" applyBorder="1" applyAlignment="1">
      <alignment horizontal="right" vertical="center"/>
    </xf>
    <xf numFmtId="0" fontId="4" fillId="0" borderId="42"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52" xfId="0" applyFont="1" applyBorder="1" applyAlignment="1">
      <alignment horizontal="right"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176" fontId="4" fillId="0" borderId="51" xfId="0" applyNumberFormat="1" applyFont="1" applyBorder="1" applyAlignment="1">
      <alignment horizontal="right" vertical="center"/>
    </xf>
    <xf numFmtId="176" fontId="4" fillId="0" borderId="51" xfId="0" applyNumberFormat="1" applyFont="1" applyFill="1" applyBorder="1" applyAlignment="1">
      <alignment horizontal="right" vertical="center"/>
    </xf>
    <xf numFmtId="0" fontId="4" fillId="0" borderId="52" xfId="0" applyFont="1" applyFill="1" applyBorder="1" applyAlignment="1">
      <alignment horizontal="right" vertical="center"/>
    </xf>
    <xf numFmtId="0" fontId="4" fillId="0" borderId="53" xfId="0" applyFont="1" applyFill="1" applyBorder="1" applyAlignment="1">
      <alignment horizontal="right" vertical="center"/>
    </xf>
    <xf numFmtId="0" fontId="4" fillId="0" borderId="54" xfId="0" applyFont="1" applyFill="1" applyBorder="1" applyAlignment="1">
      <alignment horizontal="right" vertical="center"/>
    </xf>
    <xf numFmtId="0" fontId="4" fillId="0" borderId="51"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176" fontId="4" fillId="0" borderId="40" xfId="0" applyNumberFormat="1" applyFont="1" applyFill="1" applyBorder="1" applyAlignment="1">
      <alignment horizontal="right" vertical="center"/>
    </xf>
    <xf numFmtId="176" fontId="4" fillId="0" borderId="36" xfId="0" applyNumberFormat="1" applyFont="1" applyFill="1" applyBorder="1" applyAlignment="1">
      <alignment horizontal="right" vertical="center"/>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32" xfId="0" applyNumberFormat="1" applyFont="1" applyFill="1" applyBorder="1" applyAlignment="1">
      <alignment horizontal="right" vertical="center"/>
    </xf>
    <xf numFmtId="176" fontId="4" fillId="0" borderId="33" xfId="0" applyNumberFormat="1" applyFont="1" applyFill="1" applyBorder="1" applyAlignment="1">
      <alignment horizontal="right" vertical="center"/>
    </xf>
    <xf numFmtId="176" fontId="4" fillId="0" borderId="60" xfId="0" applyNumberFormat="1" applyFont="1" applyBorder="1" applyAlignment="1">
      <alignment horizontal="right" vertical="center"/>
    </xf>
    <xf numFmtId="176" fontId="4" fillId="0" borderId="37" xfId="0" applyNumberFormat="1" applyFont="1" applyBorder="1" applyAlignment="1">
      <alignment horizontal="right" vertical="center"/>
    </xf>
    <xf numFmtId="176" fontId="4" fillId="0" borderId="38" xfId="0" applyNumberFormat="1" applyFont="1" applyBorder="1" applyAlignment="1">
      <alignment horizontal="right" vertical="center"/>
    </xf>
    <xf numFmtId="176" fontId="4" fillId="0" borderId="37" xfId="0" applyNumberFormat="1" applyFont="1" applyFill="1" applyBorder="1" applyAlignment="1">
      <alignment horizontal="right" vertical="center"/>
    </xf>
    <xf numFmtId="176" fontId="4" fillId="0" borderId="38" xfId="0" applyNumberFormat="1" applyFont="1" applyFill="1" applyBorder="1" applyAlignment="1">
      <alignment horizontal="right" vertical="center"/>
    </xf>
    <xf numFmtId="176" fontId="4" fillId="0" borderId="44" xfId="0" applyNumberFormat="1" applyFont="1" applyBorder="1" applyAlignment="1">
      <alignment horizontal="right" vertical="center"/>
    </xf>
    <xf numFmtId="0" fontId="4" fillId="0" borderId="47" xfId="0" applyFont="1" applyBorder="1" applyAlignment="1">
      <alignment horizontal="right" vertical="center"/>
    </xf>
    <xf numFmtId="0" fontId="4" fillId="0" borderId="48" xfId="0" applyFont="1" applyBorder="1" applyAlignment="1">
      <alignment horizontal="right" vertical="center"/>
    </xf>
    <xf numFmtId="176" fontId="4" fillId="0" borderId="46" xfId="0" applyNumberFormat="1" applyFont="1" applyBorder="1" applyAlignment="1">
      <alignment horizontal="right" vertical="center"/>
    </xf>
    <xf numFmtId="0" fontId="4" fillId="0" borderId="47" xfId="0" applyFont="1" applyFill="1" applyBorder="1" applyAlignment="1">
      <alignment horizontal="right" vertical="center"/>
    </xf>
    <xf numFmtId="0" fontId="4" fillId="0" borderId="48" xfId="0" applyFont="1" applyFill="1" applyBorder="1" applyAlignment="1">
      <alignment horizontal="right" vertical="center"/>
    </xf>
    <xf numFmtId="176" fontId="4" fillId="0" borderId="46" xfId="0" applyNumberFormat="1" applyFont="1" applyFill="1" applyBorder="1" applyAlignment="1">
      <alignment horizontal="right" vertical="center"/>
    </xf>
    <xf numFmtId="176" fontId="4" fillId="0" borderId="62" xfId="0" applyNumberFormat="1" applyFont="1" applyBorder="1" applyAlignment="1">
      <alignment horizontal="right" vertical="center"/>
    </xf>
    <xf numFmtId="176" fontId="4" fillId="0" borderId="41" xfId="0" applyNumberFormat="1" applyFont="1" applyBorder="1" applyAlignment="1">
      <alignment horizontal="right" vertical="center"/>
    </xf>
    <xf numFmtId="176" fontId="4" fillId="0" borderId="41" xfId="0" applyNumberFormat="1" applyFont="1" applyFill="1" applyBorder="1" applyAlignment="1">
      <alignment horizontal="right" vertical="center"/>
    </xf>
    <xf numFmtId="176" fontId="4" fillId="0" borderId="55" xfId="0" applyNumberFormat="1" applyFont="1" applyBorder="1" applyAlignment="1">
      <alignment horizontal="right" vertical="center"/>
    </xf>
    <xf numFmtId="176" fontId="4" fillId="3" borderId="46" xfId="0" applyNumberFormat="1" applyFont="1" applyFill="1" applyBorder="1" applyAlignment="1">
      <alignment horizontal="right" vertical="center"/>
    </xf>
    <xf numFmtId="0" fontId="4" fillId="3" borderId="47" xfId="0" applyFont="1" applyFill="1" applyBorder="1" applyAlignment="1">
      <alignment horizontal="right" vertical="center"/>
    </xf>
    <xf numFmtId="176" fontId="4" fillId="3" borderId="47" xfId="0" applyNumberFormat="1" applyFont="1" applyFill="1" applyBorder="1" applyAlignment="1">
      <alignment horizontal="right" vertical="center"/>
    </xf>
    <xf numFmtId="0" fontId="4" fillId="3" borderId="48" xfId="0" applyFont="1" applyFill="1" applyBorder="1" applyAlignment="1">
      <alignment horizontal="right" vertical="center"/>
    </xf>
    <xf numFmtId="176" fontId="4" fillId="3" borderId="62" xfId="0" applyNumberFormat="1" applyFont="1" applyFill="1" applyBorder="1" applyAlignment="1">
      <alignment horizontal="right" vertical="center"/>
    </xf>
    <xf numFmtId="176" fontId="4" fillId="3" borderId="52" xfId="0" applyNumberFormat="1" applyFont="1" applyFill="1" applyBorder="1" applyAlignment="1">
      <alignment horizontal="right" vertical="center"/>
    </xf>
    <xf numFmtId="0" fontId="4" fillId="3" borderId="53" xfId="0" applyFont="1" applyFill="1" applyBorder="1" applyAlignment="1">
      <alignment horizontal="right" vertical="center"/>
    </xf>
    <xf numFmtId="176" fontId="4" fillId="3" borderId="53" xfId="0" applyNumberFormat="1" applyFont="1" applyFill="1" applyBorder="1" applyAlignment="1">
      <alignment horizontal="right" vertical="center"/>
    </xf>
    <xf numFmtId="0" fontId="4" fillId="3" borderId="54" xfId="0" applyFont="1" applyFill="1" applyBorder="1" applyAlignment="1">
      <alignment horizontal="right" vertical="center"/>
    </xf>
    <xf numFmtId="176" fontId="4" fillId="3" borderId="69" xfId="0" applyNumberFormat="1" applyFont="1" applyFill="1" applyBorder="1" applyAlignment="1">
      <alignment horizontal="right" vertical="center"/>
    </xf>
    <xf numFmtId="0" fontId="4" fillId="0" borderId="0" xfId="0" applyFont="1" applyFill="1" applyAlignment="1">
      <alignment vertical="center"/>
    </xf>
    <xf numFmtId="0" fontId="4" fillId="0" borderId="0" xfId="0" applyFont="1" applyAlignment="1">
      <alignment vertical="center"/>
    </xf>
    <xf numFmtId="0" fontId="1" fillId="0" borderId="0" xfId="0" applyFont="1"/>
    <xf numFmtId="0" fontId="4" fillId="0" borderId="0" xfId="0" applyFont="1" applyAlignment="1">
      <alignment horizontal="left" indent="1"/>
    </xf>
    <xf numFmtId="0" fontId="4" fillId="0" borderId="0" xfId="0" applyFont="1" applyFill="1"/>
    <xf numFmtId="0" fontId="4" fillId="0" borderId="0" xfId="0" applyFont="1" applyAlignment="1">
      <alignment horizontal="left" vertical="center"/>
    </xf>
    <xf numFmtId="0" fontId="4" fillId="0" borderId="0" xfId="0" applyFont="1" applyAlignment="1">
      <alignment vertical="center"/>
    </xf>
    <xf numFmtId="0" fontId="4" fillId="3" borderId="16" xfId="0" applyFont="1" applyFill="1" applyBorder="1" applyAlignment="1">
      <alignment horizontal="right" vertical="center"/>
    </xf>
    <xf numFmtId="0" fontId="4" fillId="3" borderId="67" xfId="0" applyFont="1" applyFill="1" applyBorder="1" applyAlignment="1">
      <alignment horizontal="right" vertical="center"/>
    </xf>
    <xf numFmtId="176" fontId="4" fillId="3" borderId="16" xfId="0" applyNumberFormat="1" applyFont="1" applyFill="1" applyBorder="1" applyAlignment="1">
      <alignment horizontal="right" vertical="center"/>
    </xf>
    <xf numFmtId="0" fontId="4" fillId="3" borderId="17" xfId="0" applyFont="1" applyFill="1" applyBorder="1" applyAlignment="1">
      <alignment horizontal="right" vertical="center"/>
    </xf>
    <xf numFmtId="0" fontId="4" fillId="3" borderId="68" xfId="0" applyFont="1" applyFill="1" applyBorder="1" applyAlignment="1">
      <alignment horizontal="right" vertical="center"/>
    </xf>
    <xf numFmtId="176" fontId="4" fillId="3" borderId="35" xfId="0" applyNumberFormat="1" applyFont="1" applyFill="1" applyBorder="1" applyAlignment="1">
      <alignment horizontal="right" vertical="center"/>
    </xf>
    <xf numFmtId="0" fontId="4" fillId="3" borderId="65" xfId="0" applyFont="1" applyFill="1" applyBorder="1" applyAlignment="1">
      <alignment horizontal="right" vertical="center"/>
    </xf>
    <xf numFmtId="177" fontId="4" fillId="3" borderId="35" xfId="0" applyNumberFormat="1" applyFont="1" applyFill="1" applyBorder="1" applyAlignment="1">
      <alignment horizontal="right" vertical="center"/>
    </xf>
    <xf numFmtId="177" fontId="4" fillId="3" borderId="65" xfId="0" applyNumberFormat="1" applyFont="1" applyFill="1" applyBorder="1" applyAlignment="1">
      <alignment horizontal="right" vertical="center"/>
    </xf>
    <xf numFmtId="177" fontId="4" fillId="0" borderId="35" xfId="0" applyNumberFormat="1" applyFont="1" applyBorder="1" applyAlignment="1">
      <alignment horizontal="right" vertical="center"/>
    </xf>
    <xf numFmtId="0" fontId="4" fillId="0" borderId="5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176" fontId="4" fillId="3" borderId="45" xfId="0" applyNumberFormat="1" applyFont="1" applyFill="1" applyBorder="1" applyAlignment="1">
      <alignment horizontal="right" vertical="center"/>
    </xf>
    <xf numFmtId="176" fontId="4" fillId="3" borderId="51" xfId="0" applyNumberFormat="1" applyFont="1" applyFill="1" applyBorder="1" applyAlignment="1">
      <alignment horizontal="right" vertical="center"/>
    </xf>
    <xf numFmtId="176" fontId="4" fillId="3" borderId="65" xfId="0" applyNumberFormat="1" applyFont="1" applyFill="1" applyBorder="1" applyAlignment="1">
      <alignment horizontal="right" vertical="center"/>
    </xf>
    <xf numFmtId="176" fontId="4" fillId="3" borderId="15" xfId="0" applyNumberFormat="1" applyFont="1" applyFill="1" applyBorder="1" applyAlignment="1">
      <alignment horizontal="right" vertical="center"/>
    </xf>
    <xf numFmtId="0" fontId="4" fillId="3" borderId="66" xfId="0" applyFont="1" applyFill="1" applyBorder="1" applyAlignment="1">
      <alignment horizontal="right" vertical="center"/>
    </xf>
    <xf numFmtId="176" fontId="4" fillId="0" borderId="15" xfId="0" applyNumberFormat="1"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176" fontId="4" fillId="0" borderId="35" xfId="0" applyNumberFormat="1" applyFont="1" applyBorder="1" applyAlignment="1">
      <alignment horizontal="right" vertical="center"/>
    </xf>
    <xf numFmtId="0" fontId="4" fillId="0" borderId="35" xfId="0" applyFont="1" applyBorder="1" applyAlignment="1">
      <alignment horizontal="right" vertical="center"/>
    </xf>
    <xf numFmtId="0" fontId="4" fillId="0" borderId="61"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31" xfId="0" applyNumberFormat="1" applyFont="1" applyBorder="1" applyAlignment="1">
      <alignment horizontal="right" vertical="center"/>
    </xf>
    <xf numFmtId="176" fontId="4" fillId="0" borderId="36" xfId="0" applyNumberFormat="1" applyFont="1" applyBorder="1" applyAlignment="1">
      <alignment horizontal="right" vertical="center"/>
    </xf>
    <xf numFmtId="0" fontId="4" fillId="0" borderId="59" xfId="0" applyFont="1" applyBorder="1" applyAlignment="1">
      <alignment horizontal="center" vertical="center"/>
    </xf>
    <xf numFmtId="0" fontId="4" fillId="0" borderId="24" xfId="0" applyFont="1" applyBorder="1" applyAlignment="1">
      <alignment horizontal="center" vertical="center"/>
    </xf>
    <xf numFmtId="0" fontId="4" fillId="0" borderId="61" xfId="0" applyFont="1" applyBorder="1" applyAlignment="1">
      <alignment horizontal="center" vertical="center"/>
    </xf>
    <xf numFmtId="0" fontId="4" fillId="0" borderId="14" xfId="0" applyFont="1" applyBorder="1" applyAlignment="1">
      <alignment horizontal="center" vertical="center"/>
    </xf>
    <xf numFmtId="176" fontId="4" fillId="0" borderId="45" xfId="0" applyNumberFormat="1" applyFont="1" applyBorder="1" applyAlignment="1">
      <alignment horizontal="right" vertical="center"/>
    </xf>
    <xf numFmtId="176" fontId="4" fillId="0" borderId="40" xfId="0" applyNumberFormat="1" applyFont="1" applyBorder="1" applyAlignment="1">
      <alignment horizontal="right" vertical="center"/>
    </xf>
    <xf numFmtId="0" fontId="4" fillId="0" borderId="17" xfId="0" applyFont="1" applyFill="1" applyBorder="1" applyAlignment="1">
      <alignment horizontal="right" vertical="center"/>
    </xf>
    <xf numFmtId="176" fontId="4" fillId="0" borderId="35" xfId="0" applyNumberFormat="1" applyFont="1" applyFill="1" applyBorder="1" applyAlignment="1">
      <alignment horizontal="right" vertical="center"/>
    </xf>
    <xf numFmtId="0" fontId="4" fillId="0" borderId="35" xfId="0" applyFont="1" applyFill="1" applyBorder="1" applyAlignment="1">
      <alignment horizontal="right" vertical="center"/>
    </xf>
    <xf numFmtId="177" fontId="4" fillId="0" borderId="35" xfId="0" applyNumberFormat="1" applyFont="1" applyFill="1" applyBorder="1" applyAlignment="1">
      <alignment horizontal="right" vertical="center"/>
    </xf>
    <xf numFmtId="176" fontId="4" fillId="0" borderId="15" xfId="0" applyNumberFormat="1" applyFont="1" applyFill="1" applyBorder="1" applyAlignment="1">
      <alignment horizontal="right" vertical="center"/>
    </xf>
    <xf numFmtId="0" fontId="4" fillId="0" borderId="15"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19" xfId="0" applyFont="1" applyBorder="1" applyAlignment="1">
      <alignment horizontal="center" vertical="center"/>
    </xf>
    <xf numFmtId="0" fontId="4" fillId="0" borderId="27" xfId="0" applyFont="1" applyBorder="1" applyAlignment="1">
      <alignment horizontal="center" vertical="center"/>
    </xf>
    <xf numFmtId="0" fontId="4" fillId="4" borderId="25" xfId="0" applyFont="1" applyFill="1" applyBorder="1" applyAlignment="1">
      <alignment horizontal="center" vertical="center"/>
    </xf>
    <xf numFmtId="0" fontId="4" fillId="4" borderId="28" xfId="0" applyFont="1" applyFill="1" applyBorder="1" applyAlignment="1">
      <alignment horizontal="center" vertical="center"/>
    </xf>
    <xf numFmtId="176" fontId="4" fillId="0" borderId="31" xfId="0" applyNumberFormat="1" applyFont="1" applyFill="1" applyBorder="1" applyAlignment="1">
      <alignment horizontal="right" vertical="center"/>
    </xf>
    <xf numFmtId="176" fontId="4" fillId="0" borderId="36" xfId="0" applyNumberFormat="1" applyFont="1" applyFill="1" applyBorder="1" applyAlignment="1">
      <alignment horizontal="right" vertical="center"/>
    </xf>
    <xf numFmtId="176" fontId="4" fillId="0" borderId="45" xfId="0" applyNumberFormat="1" applyFont="1" applyFill="1" applyBorder="1" applyAlignment="1">
      <alignment horizontal="right" vertical="center"/>
    </xf>
    <xf numFmtId="176" fontId="4" fillId="0" borderId="40" xfId="0" applyNumberFormat="1" applyFont="1" applyFill="1" applyBorder="1" applyAlignment="1">
      <alignment horizontal="right" vertical="center"/>
    </xf>
    <xf numFmtId="0" fontId="4" fillId="0" borderId="34" xfId="0" applyFont="1" applyFill="1" applyBorder="1" applyAlignment="1">
      <alignment horizontal="right" vertical="center"/>
    </xf>
    <xf numFmtId="0" fontId="4" fillId="0" borderId="39" xfId="0" applyFont="1" applyFill="1" applyBorder="1" applyAlignment="1">
      <alignment horizontal="right" vertical="center"/>
    </xf>
    <xf numFmtId="0" fontId="4" fillId="0" borderId="36" xfId="0" applyFont="1" applyFill="1" applyBorder="1" applyAlignment="1">
      <alignment horizontal="right" vertical="center"/>
    </xf>
    <xf numFmtId="177" fontId="4" fillId="0" borderId="31" xfId="0" applyNumberFormat="1" applyFont="1" applyFill="1" applyBorder="1" applyAlignment="1">
      <alignment horizontal="right" vertical="center"/>
    </xf>
    <xf numFmtId="177" fontId="4" fillId="0" borderId="36" xfId="0" applyNumberFormat="1" applyFont="1" applyFill="1" applyBorder="1" applyAlignment="1">
      <alignment horizontal="right" vertical="center"/>
    </xf>
    <xf numFmtId="176" fontId="4" fillId="0" borderId="32" xfId="0" applyNumberFormat="1" applyFont="1" applyFill="1" applyBorder="1" applyAlignment="1">
      <alignment horizontal="right" vertical="center"/>
    </xf>
    <xf numFmtId="0" fontId="4" fillId="0" borderId="37" xfId="0" applyFont="1" applyFill="1" applyBorder="1" applyAlignment="1">
      <alignment horizontal="right" vertical="center"/>
    </xf>
    <xf numFmtId="0" fontId="4" fillId="0" borderId="33" xfId="0" applyFont="1" applyFill="1" applyBorder="1" applyAlignment="1">
      <alignment horizontal="right" vertical="center"/>
    </xf>
    <xf numFmtId="0" fontId="4" fillId="0" borderId="38" xfId="0" applyFont="1" applyFill="1" applyBorder="1" applyAlignment="1">
      <alignment horizontal="right" vertical="center"/>
    </xf>
    <xf numFmtId="0" fontId="4" fillId="0" borderId="48"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40" xfId="0"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40" xfId="0" applyNumberFormat="1" applyFont="1" applyFill="1" applyBorder="1" applyAlignment="1">
      <alignment horizontal="right" vertical="center"/>
    </xf>
    <xf numFmtId="176" fontId="4" fillId="0" borderId="46" xfId="0" applyNumberFormat="1" applyFont="1" applyFill="1" applyBorder="1" applyAlignment="1">
      <alignment horizontal="right" vertical="center"/>
    </xf>
    <xf numFmtId="0" fontId="4" fillId="0" borderId="41" xfId="0" applyFont="1" applyFill="1" applyBorder="1" applyAlignment="1">
      <alignment horizontal="right" vertical="center"/>
    </xf>
    <xf numFmtId="0" fontId="4" fillId="0" borderId="47" xfId="0" applyFont="1" applyFill="1" applyBorder="1" applyAlignment="1">
      <alignment horizontal="right" vertical="center"/>
    </xf>
    <xf numFmtId="0" fontId="4" fillId="0" borderId="42" xfId="0" applyFont="1" applyFill="1" applyBorder="1" applyAlignment="1">
      <alignment horizontal="right" vertical="center"/>
    </xf>
    <xf numFmtId="176" fontId="4" fillId="0" borderId="57" xfId="0" applyNumberFormat="1" applyFont="1" applyBorder="1" applyAlignment="1">
      <alignment horizontal="right" vertical="center"/>
    </xf>
    <xf numFmtId="0" fontId="4" fillId="0" borderId="54" xfId="0" applyFont="1" applyFill="1" applyBorder="1" applyAlignment="1">
      <alignment horizontal="right" vertical="center"/>
    </xf>
    <xf numFmtId="0" fontId="4" fillId="0" borderId="51" xfId="0" applyFont="1" applyFill="1" applyBorder="1" applyAlignment="1">
      <alignment horizontal="right" vertical="center"/>
    </xf>
    <xf numFmtId="177" fontId="4" fillId="0" borderId="51" xfId="0" applyNumberFormat="1" applyFont="1" applyFill="1" applyBorder="1" applyAlignment="1">
      <alignment horizontal="right" vertical="center"/>
    </xf>
    <xf numFmtId="176" fontId="4" fillId="0" borderId="56" xfId="0" applyNumberFormat="1" applyFont="1" applyBorder="1" applyAlignment="1">
      <alignment horizontal="right" vertical="center"/>
    </xf>
    <xf numFmtId="176" fontId="4" fillId="0" borderId="51" xfId="0" applyNumberFormat="1" applyFont="1" applyBorder="1" applyAlignment="1">
      <alignment horizontal="right" vertical="center"/>
    </xf>
    <xf numFmtId="0" fontId="4" fillId="0" borderId="52" xfId="0" applyFont="1" applyFill="1" applyBorder="1" applyAlignment="1">
      <alignment horizontal="right" vertical="center"/>
    </xf>
    <xf numFmtId="0" fontId="4" fillId="0" borderId="53" xfId="0" applyFont="1" applyFill="1" applyBorder="1" applyAlignment="1">
      <alignment horizontal="right" vertical="center"/>
    </xf>
    <xf numFmtId="0" fontId="4" fillId="0" borderId="10" xfId="0" applyFont="1" applyBorder="1" applyAlignment="1">
      <alignment horizontal="center" vertical="center"/>
    </xf>
    <xf numFmtId="0" fontId="4" fillId="0" borderId="49" xfId="0" applyFont="1" applyBorder="1" applyAlignment="1">
      <alignment horizontal="center" vertical="center"/>
    </xf>
    <xf numFmtId="0" fontId="4" fillId="4" borderId="11" xfId="0" applyFont="1" applyFill="1" applyBorder="1" applyAlignment="1">
      <alignment horizontal="center" vertical="center"/>
    </xf>
    <xf numFmtId="0" fontId="4" fillId="4" borderId="50" xfId="0" applyFont="1" applyFill="1" applyBorder="1" applyAlignment="1">
      <alignment horizontal="center" vertical="center"/>
    </xf>
    <xf numFmtId="176" fontId="4" fillId="0" borderId="25" xfId="0" applyNumberFormat="1" applyFont="1" applyBorder="1" applyAlignment="1">
      <alignment horizontal="right" vertical="center"/>
    </xf>
    <xf numFmtId="176" fontId="4" fillId="0" borderId="11" xfId="0" applyNumberFormat="1" applyFont="1" applyBorder="1" applyAlignment="1">
      <alignment horizontal="right" vertical="center"/>
    </xf>
    <xf numFmtId="0" fontId="4" fillId="0" borderId="34" xfId="0" applyFont="1" applyBorder="1" applyAlignment="1">
      <alignment horizontal="right" vertical="center"/>
    </xf>
    <xf numFmtId="0" fontId="4" fillId="0" borderId="43" xfId="0" applyFont="1" applyBorder="1" applyAlignment="1">
      <alignment horizontal="right" vertical="center"/>
    </xf>
    <xf numFmtId="0" fontId="4" fillId="0" borderId="40" xfId="0" applyFont="1" applyBorder="1" applyAlignment="1">
      <alignment horizontal="right" vertical="center"/>
    </xf>
    <xf numFmtId="177" fontId="4" fillId="0" borderId="31" xfId="0" applyNumberFormat="1" applyFont="1" applyBorder="1" applyAlignment="1">
      <alignment horizontal="right" vertical="center"/>
    </xf>
    <xf numFmtId="177" fontId="4" fillId="0" borderId="40" xfId="0" applyNumberFormat="1" applyFont="1" applyBorder="1" applyAlignment="1">
      <alignment horizontal="right" vertical="center"/>
    </xf>
    <xf numFmtId="176" fontId="4" fillId="0" borderId="32" xfId="0" applyNumberFormat="1" applyFont="1" applyBorder="1" applyAlignment="1">
      <alignment horizontal="right" vertical="center"/>
    </xf>
    <xf numFmtId="0" fontId="4" fillId="0" borderId="41" xfId="0" applyFont="1" applyBorder="1" applyAlignment="1">
      <alignment horizontal="right" vertical="center"/>
    </xf>
    <xf numFmtId="0" fontId="4" fillId="0" borderId="33" xfId="0" applyFont="1" applyBorder="1" applyAlignment="1">
      <alignment horizontal="right" vertical="center"/>
    </xf>
    <xf numFmtId="0" fontId="4" fillId="0" borderId="42" xfId="0" applyFont="1" applyBorder="1" applyAlignment="1">
      <alignment horizontal="right" vertical="center"/>
    </xf>
    <xf numFmtId="0" fontId="4" fillId="2" borderId="25" xfId="0" applyFont="1" applyFill="1" applyBorder="1" applyAlignment="1">
      <alignment horizontal="center" vertical="center"/>
    </xf>
    <xf numFmtId="0" fontId="4" fillId="2" borderId="28"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49" fontId="4" fillId="3" borderId="22"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24" xfId="0" applyNumberFormat="1" applyFont="1" applyFill="1" applyBorder="1" applyAlignment="1">
      <alignment horizontal="center" vertical="center"/>
    </xf>
    <xf numFmtId="0" fontId="4" fillId="3" borderId="12" xfId="0" applyFont="1" applyFill="1" applyBorder="1" applyAlignment="1">
      <alignment horizontal="right"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49" fontId="4" fillId="3" borderId="12" xfId="0" applyNumberFormat="1" applyFont="1" applyFill="1" applyBorder="1" applyAlignment="1">
      <alignment horizontal="center" vertical="center"/>
    </xf>
    <xf numFmtId="49" fontId="4" fillId="3" borderId="13"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27" xfId="0" applyNumberFormat="1" applyFont="1" applyFill="1" applyBorder="1" applyAlignment="1">
      <alignment horizontal="center" vertical="center"/>
    </xf>
    <xf numFmtId="0" fontId="4" fillId="2" borderId="2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5" fillId="0" borderId="0" xfId="0" applyFont="1"/>
  </cellXfs>
  <cellStyles count="1">
    <cellStyle name="標準" xfId="0" builtinId="0"/>
  </cellStyles>
  <dxfs count="1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58</xdr:row>
      <xdr:rowOff>0</xdr:rowOff>
    </xdr:from>
    <xdr:to>
      <xdr:col>3</xdr:col>
      <xdr:colOff>457200</xdr:colOff>
      <xdr:row>59</xdr:row>
      <xdr:rowOff>0</xdr:rowOff>
    </xdr:to>
    <xdr:sp macro="" textlink="">
      <xdr:nvSpPr>
        <xdr:cNvPr id="2" name="Text Box 1"/>
        <xdr:cNvSpPr txBox="1">
          <a:spLocks noChangeArrowheads="1"/>
        </xdr:cNvSpPr>
      </xdr:nvSpPr>
      <xdr:spPr bwMode="auto">
        <a:xfrm>
          <a:off x="2133600" y="12134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27700;&#36947;&#29677;/&#26989;&#21209;&#65288;&#27700;&#36074;&#25285;&#24403;)/&#12377;_&#27700;&#36947;&#12398;&#29694;&#27841;/H27&#24180;&#24230;&#27700;&#36947;&#12398;&#29694;&#27841;/&#20316;&#25104;&#20013;/&#25968;&#24335;&#12394;&#12375;/27&#21407;&#31295;6&#65288;&#23554;&#29992;&#27700;&#36947;&#12539;&#26222;&#21450;&#34920;&#12539;&#20379;&#32102;&#20998;&#27700;&#12539;&#38306;&#20418;&#27231;&#38306;&#65289;&#20316;&#25104;&#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用水道"/>
      <sheetName val="水道普及表"/>
      <sheetName val="供給・分水"/>
      <sheetName val="水道関係機関一覧表１"/>
      <sheetName val="水道関係機関一覧表２"/>
      <sheetName val="Master"/>
    </sheetNames>
    <sheetDataSet>
      <sheetData sheetId="0"/>
      <sheetData sheetId="1"/>
      <sheetData sheetId="2"/>
      <sheetData sheetId="3"/>
      <sheetData sheetId="4"/>
      <sheetData sheetId="5">
        <row r="3">
          <cell r="A3">
            <v>201</v>
          </cell>
          <cell r="B3">
            <v>2</v>
          </cell>
          <cell r="C3" t="str">
            <v>岡山市</v>
          </cell>
          <cell r="D3">
            <v>719302</v>
          </cell>
          <cell r="E3">
            <v>1</v>
          </cell>
          <cell r="G3">
            <v>718000</v>
          </cell>
          <cell r="H3">
            <v>718026</v>
          </cell>
          <cell r="M3">
            <v>0</v>
          </cell>
          <cell r="O3">
            <v>0</v>
          </cell>
          <cell r="P3">
            <v>0</v>
          </cell>
          <cell r="Q3">
            <v>0</v>
          </cell>
          <cell r="S3">
            <v>0</v>
          </cell>
          <cell r="T3">
            <v>0</v>
          </cell>
          <cell r="U3">
            <v>4</v>
          </cell>
          <cell r="W3">
            <v>5119</v>
          </cell>
          <cell r="X3">
            <v>192</v>
          </cell>
          <cell r="Y3">
            <v>11</v>
          </cell>
          <cell r="AA3">
            <v>2418</v>
          </cell>
          <cell r="AB3">
            <v>1228</v>
          </cell>
          <cell r="AC3">
            <v>16</v>
          </cell>
          <cell r="AE3">
            <v>723119</v>
          </cell>
          <cell r="AF3">
            <v>718218</v>
          </cell>
          <cell r="AG3">
            <v>99.8</v>
          </cell>
          <cell r="AH3">
            <v>0</v>
          </cell>
          <cell r="AI3">
            <v>0</v>
          </cell>
          <cell r="AJ3">
            <v>0</v>
          </cell>
          <cell r="AK3">
            <v>0</v>
          </cell>
          <cell r="AL3">
            <v>0</v>
          </cell>
          <cell r="AM3">
            <v>0</v>
          </cell>
        </row>
        <row r="4">
          <cell r="A4">
            <v>202</v>
          </cell>
          <cell r="B4">
            <v>2</v>
          </cell>
          <cell r="C4" t="str">
            <v>倉敷市</v>
          </cell>
          <cell r="D4">
            <v>476984</v>
          </cell>
          <cell r="E4">
            <v>1</v>
          </cell>
          <cell r="G4">
            <v>482500</v>
          </cell>
          <cell r="H4">
            <v>476574</v>
          </cell>
          <cell r="M4">
            <v>0</v>
          </cell>
          <cell r="O4">
            <v>0</v>
          </cell>
          <cell r="P4">
            <v>0</v>
          </cell>
          <cell r="Q4">
            <v>0</v>
          </cell>
          <cell r="S4">
            <v>0</v>
          </cell>
          <cell r="T4">
            <v>0</v>
          </cell>
          <cell r="U4">
            <v>4</v>
          </cell>
          <cell r="W4">
            <v>0</v>
          </cell>
          <cell r="X4">
            <v>0</v>
          </cell>
          <cell r="Y4">
            <v>11</v>
          </cell>
          <cell r="AA4">
            <v>3300</v>
          </cell>
          <cell r="AB4">
            <v>600</v>
          </cell>
          <cell r="AC4">
            <v>16</v>
          </cell>
          <cell r="AE4">
            <v>482500</v>
          </cell>
          <cell r="AF4">
            <v>476574</v>
          </cell>
          <cell r="AG4">
            <v>99.9</v>
          </cell>
          <cell r="AH4">
            <v>0</v>
          </cell>
          <cell r="AI4">
            <v>0</v>
          </cell>
          <cell r="AJ4">
            <v>0</v>
          </cell>
          <cell r="AK4">
            <v>0</v>
          </cell>
          <cell r="AL4">
            <v>0</v>
          </cell>
          <cell r="AM4">
            <v>0</v>
          </cell>
        </row>
        <row r="5">
          <cell r="A5">
            <v>203</v>
          </cell>
          <cell r="B5">
            <v>2</v>
          </cell>
          <cell r="C5" t="str">
            <v>津山市</v>
          </cell>
          <cell r="D5">
            <v>102907</v>
          </cell>
          <cell r="E5">
            <v>1</v>
          </cell>
          <cell r="G5">
            <v>105400</v>
          </cell>
          <cell r="H5">
            <v>97145</v>
          </cell>
          <cell r="M5">
            <v>2</v>
          </cell>
          <cell r="O5">
            <v>5490</v>
          </cell>
          <cell r="P5">
            <v>4851</v>
          </cell>
          <cell r="Q5">
            <v>1</v>
          </cell>
          <cell r="S5">
            <v>135</v>
          </cell>
          <cell r="T5">
            <v>96</v>
          </cell>
          <cell r="U5">
            <v>0</v>
          </cell>
          <cell r="W5">
            <v>0</v>
          </cell>
          <cell r="X5">
            <v>0</v>
          </cell>
          <cell r="Y5">
            <v>1</v>
          </cell>
          <cell r="AA5">
            <v>80</v>
          </cell>
          <cell r="AB5">
            <v>54</v>
          </cell>
          <cell r="AC5">
            <v>5</v>
          </cell>
          <cell r="AE5">
            <v>111025</v>
          </cell>
          <cell r="AF5">
            <v>102092</v>
          </cell>
          <cell r="AG5">
            <v>99.2</v>
          </cell>
          <cell r="AH5">
            <v>0</v>
          </cell>
          <cell r="AI5">
            <v>0</v>
          </cell>
          <cell r="AJ5">
            <v>0</v>
          </cell>
          <cell r="AK5">
            <v>6</v>
          </cell>
          <cell r="AL5">
            <v>362</v>
          </cell>
          <cell r="AM5">
            <v>326</v>
          </cell>
        </row>
        <row r="6">
          <cell r="A6">
            <v>204</v>
          </cell>
          <cell r="B6">
            <v>2</v>
          </cell>
          <cell r="C6" t="str">
            <v>玉野市</v>
          </cell>
          <cell r="D6">
            <v>60415</v>
          </cell>
          <cell r="E6">
            <v>1</v>
          </cell>
          <cell r="G6">
            <v>66000</v>
          </cell>
          <cell r="H6">
            <v>59992</v>
          </cell>
          <cell r="M6">
            <v>0</v>
          </cell>
          <cell r="O6">
            <v>0</v>
          </cell>
          <cell r="P6">
            <v>0</v>
          </cell>
          <cell r="Q6">
            <v>0</v>
          </cell>
          <cell r="S6">
            <v>0</v>
          </cell>
          <cell r="T6">
            <v>0</v>
          </cell>
          <cell r="U6">
            <v>0</v>
          </cell>
          <cell r="W6">
            <v>0</v>
          </cell>
          <cell r="X6">
            <v>0</v>
          </cell>
          <cell r="Y6">
            <v>5</v>
          </cell>
          <cell r="AA6">
            <v>291</v>
          </cell>
          <cell r="AB6">
            <v>560</v>
          </cell>
          <cell r="AC6">
            <v>6</v>
          </cell>
          <cell r="AE6">
            <v>66000</v>
          </cell>
          <cell r="AF6">
            <v>59992</v>
          </cell>
          <cell r="AG6">
            <v>99.3</v>
          </cell>
          <cell r="AH6">
            <v>0</v>
          </cell>
          <cell r="AI6">
            <v>0</v>
          </cell>
          <cell r="AJ6">
            <v>0</v>
          </cell>
          <cell r="AK6">
            <v>0</v>
          </cell>
          <cell r="AL6">
            <v>0</v>
          </cell>
          <cell r="AM6">
            <v>0</v>
          </cell>
        </row>
        <row r="7">
          <cell r="A7">
            <v>205</v>
          </cell>
          <cell r="B7">
            <v>2</v>
          </cell>
          <cell r="C7" t="str">
            <v>笠岡市</v>
          </cell>
          <cell r="D7">
            <v>50140</v>
          </cell>
          <cell r="E7">
            <v>1</v>
          </cell>
          <cell r="G7">
            <v>65000</v>
          </cell>
          <cell r="H7">
            <v>49438</v>
          </cell>
          <cell r="M7">
            <v>0</v>
          </cell>
          <cell r="O7">
            <v>0</v>
          </cell>
          <cell r="P7">
            <v>0</v>
          </cell>
          <cell r="Q7">
            <v>0</v>
          </cell>
          <cell r="S7">
            <v>0</v>
          </cell>
          <cell r="T7">
            <v>0</v>
          </cell>
          <cell r="U7">
            <v>0</v>
          </cell>
          <cell r="W7">
            <v>0</v>
          </cell>
          <cell r="X7">
            <v>0</v>
          </cell>
          <cell r="Y7">
            <v>2</v>
          </cell>
          <cell r="AA7">
            <v>1580</v>
          </cell>
          <cell r="AB7">
            <v>330</v>
          </cell>
          <cell r="AC7">
            <v>3</v>
          </cell>
          <cell r="AE7">
            <v>65000</v>
          </cell>
          <cell r="AF7">
            <v>49438</v>
          </cell>
          <cell r="AG7">
            <v>98.6</v>
          </cell>
          <cell r="AH7">
            <v>0</v>
          </cell>
          <cell r="AI7">
            <v>0</v>
          </cell>
          <cell r="AJ7">
            <v>0</v>
          </cell>
          <cell r="AK7">
            <v>0</v>
          </cell>
          <cell r="AL7">
            <v>0</v>
          </cell>
          <cell r="AM7">
            <v>0</v>
          </cell>
        </row>
        <row r="8">
          <cell r="A8">
            <v>207</v>
          </cell>
          <cell r="B8">
            <v>2</v>
          </cell>
          <cell r="C8" t="str">
            <v>井原市</v>
          </cell>
          <cell r="D8">
            <v>40986</v>
          </cell>
          <cell r="E8">
            <v>1</v>
          </cell>
          <cell r="G8">
            <v>38500</v>
          </cell>
          <cell r="H8">
            <v>31743</v>
          </cell>
          <cell r="M8">
            <v>6</v>
          </cell>
          <cell r="O8">
            <v>7860</v>
          </cell>
          <cell r="P8">
            <v>7068</v>
          </cell>
          <cell r="Q8">
            <v>0</v>
          </cell>
          <cell r="S8">
            <v>0</v>
          </cell>
          <cell r="T8">
            <v>0</v>
          </cell>
          <cell r="U8">
            <v>1</v>
          </cell>
          <cell r="W8">
            <v>0</v>
          </cell>
          <cell r="X8">
            <v>0</v>
          </cell>
          <cell r="Y8">
            <v>0</v>
          </cell>
          <cell r="AA8">
            <v>0</v>
          </cell>
          <cell r="AB8">
            <v>0</v>
          </cell>
          <cell r="AC8">
            <v>8</v>
          </cell>
          <cell r="AE8">
            <v>46360</v>
          </cell>
          <cell r="AF8">
            <v>38811</v>
          </cell>
          <cell r="AG8">
            <v>94.7</v>
          </cell>
          <cell r="AH8">
            <v>0</v>
          </cell>
          <cell r="AI8">
            <v>0</v>
          </cell>
          <cell r="AJ8">
            <v>0</v>
          </cell>
          <cell r="AK8">
            <v>0</v>
          </cell>
          <cell r="AL8">
            <v>0</v>
          </cell>
          <cell r="AM8">
            <v>0</v>
          </cell>
        </row>
        <row r="9">
          <cell r="A9">
            <v>208</v>
          </cell>
          <cell r="B9">
            <v>2</v>
          </cell>
          <cell r="C9" t="str">
            <v>総社市</v>
          </cell>
          <cell r="D9">
            <v>66890</v>
          </cell>
          <cell r="E9">
            <v>1</v>
          </cell>
          <cell r="G9">
            <v>59000</v>
          </cell>
          <cell r="H9">
            <v>57288</v>
          </cell>
          <cell r="M9">
            <v>3</v>
          </cell>
          <cell r="O9">
            <v>8190</v>
          </cell>
          <cell r="P9">
            <v>7462</v>
          </cell>
          <cell r="Q9">
            <v>0</v>
          </cell>
          <cell r="S9">
            <v>0</v>
          </cell>
          <cell r="T9">
            <v>0</v>
          </cell>
          <cell r="U9">
            <v>4</v>
          </cell>
          <cell r="W9">
            <v>3437</v>
          </cell>
          <cell r="X9">
            <v>280</v>
          </cell>
          <cell r="Y9">
            <v>0</v>
          </cell>
          <cell r="AA9">
            <v>0</v>
          </cell>
          <cell r="AB9">
            <v>0</v>
          </cell>
          <cell r="AC9">
            <v>8</v>
          </cell>
          <cell r="AE9">
            <v>70627</v>
          </cell>
          <cell r="AF9">
            <v>65030</v>
          </cell>
          <cell r="AG9">
            <v>97.2</v>
          </cell>
          <cell r="AH9">
            <v>0</v>
          </cell>
          <cell r="AI9">
            <v>0</v>
          </cell>
          <cell r="AJ9">
            <v>0</v>
          </cell>
          <cell r="AK9">
            <v>1</v>
          </cell>
          <cell r="AL9">
            <v>66</v>
          </cell>
          <cell r="AM9">
            <v>47</v>
          </cell>
        </row>
        <row r="10">
          <cell r="A10">
            <v>209</v>
          </cell>
          <cell r="B10">
            <v>2</v>
          </cell>
          <cell r="C10" t="str">
            <v>高梁市</v>
          </cell>
          <cell r="D10">
            <v>31692</v>
          </cell>
          <cell r="E10">
            <v>1</v>
          </cell>
          <cell r="G10">
            <v>14900</v>
          </cell>
          <cell r="H10">
            <v>12123</v>
          </cell>
          <cell r="M10">
            <v>23</v>
          </cell>
          <cell r="O10">
            <v>23852</v>
          </cell>
          <cell r="P10">
            <v>17676</v>
          </cell>
          <cell r="Q10">
            <v>0</v>
          </cell>
          <cell r="S10">
            <v>0</v>
          </cell>
          <cell r="T10">
            <v>0</v>
          </cell>
          <cell r="U10">
            <v>0</v>
          </cell>
          <cell r="W10">
            <v>0</v>
          </cell>
          <cell r="X10">
            <v>0</v>
          </cell>
          <cell r="Y10">
            <v>0</v>
          </cell>
          <cell r="AA10">
            <v>0</v>
          </cell>
          <cell r="AB10">
            <v>0</v>
          </cell>
          <cell r="AC10">
            <v>24</v>
          </cell>
          <cell r="AE10">
            <v>38752</v>
          </cell>
          <cell r="AF10">
            <v>29799</v>
          </cell>
          <cell r="AG10">
            <v>94</v>
          </cell>
          <cell r="AH10">
            <v>1</v>
          </cell>
          <cell r="AI10">
            <v>82</v>
          </cell>
          <cell r="AJ10">
            <v>11</v>
          </cell>
          <cell r="AK10">
            <v>0</v>
          </cell>
          <cell r="AL10">
            <v>0</v>
          </cell>
          <cell r="AM10">
            <v>0</v>
          </cell>
        </row>
        <row r="11">
          <cell r="A11">
            <v>210</v>
          </cell>
          <cell r="B11">
            <v>2</v>
          </cell>
          <cell r="C11" t="str">
            <v>新見市</v>
          </cell>
          <cell r="D11">
            <v>30343</v>
          </cell>
          <cell r="E11">
            <v>1</v>
          </cell>
          <cell r="G11">
            <v>13750</v>
          </cell>
          <cell r="H11">
            <v>12775</v>
          </cell>
          <cell r="M11">
            <v>27</v>
          </cell>
          <cell r="O11">
            <v>21053</v>
          </cell>
          <cell r="P11">
            <v>15589</v>
          </cell>
          <cell r="Q11">
            <v>0</v>
          </cell>
          <cell r="S11">
            <v>0</v>
          </cell>
          <cell r="T11">
            <v>0</v>
          </cell>
          <cell r="U11">
            <v>2</v>
          </cell>
          <cell r="W11">
            <v>1310</v>
          </cell>
          <cell r="X11">
            <v>195</v>
          </cell>
          <cell r="Y11">
            <v>1</v>
          </cell>
          <cell r="AA11">
            <v>154</v>
          </cell>
          <cell r="AB11">
            <v>137</v>
          </cell>
          <cell r="AC11">
            <v>31</v>
          </cell>
          <cell r="AE11">
            <v>36113</v>
          </cell>
          <cell r="AF11">
            <v>28559</v>
          </cell>
          <cell r="AG11">
            <v>94.1</v>
          </cell>
          <cell r="AH11">
            <v>0</v>
          </cell>
          <cell r="AI11">
            <v>0</v>
          </cell>
          <cell r="AJ11">
            <v>0</v>
          </cell>
          <cell r="AK11">
            <v>1</v>
          </cell>
          <cell r="AL11">
            <v>0</v>
          </cell>
          <cell r="AM11">
            <v>65</v>
          </cell>
        </row>
        <row r="12">
          <cell r="A12">
            <v>211</v>
          </cell>
          <cell r="B12">
            <v>2</v>
          </cell>
          <cell r="C12" t="str">
            <v>備前市</v>
          </cell>
          <cell r="D12">
            <v>34907</v>
          </cell>
          <cell r="E12">
            <v>1</v>
          </cell>
          <cell r="G12">
            <v>31100</v>
          </cell>
          <cell r="H12">
            <v>34414</v>
          </cell>
          <cell r="M12">
            <v>2</v>
          </cell>
          <cell r="O12">
            <v>390</v>
          </cell>
          <cell r="P12">
            <v>206</v>
          </cell>
          <cell r="Q12">
            <v>0</v>
          </cell>
          <cell r="S12">
            <v>0</v>
          </cell>
          <cell r="T12">
            <v>0</v>
          </cell>
          <cell r="U12">
            <v>0</v>
          </cell>
          <cell r="W12">
            <v>0</v>
          </cell>
          <cell r="X12">
            <v>0</v>
          </cell>
          <cell r="Y12">
            <v>0</v>
          </cell>
          <cell r="AA12">
            <v>0</v>
          </cell>
          <cell r="AB12">
            <v>0</v>
          </cell>
          <cell r="AC12">
            <v>3</v>
          </cell>
          <cell r="AE12">
            <v>31490</v>
          </cell>
          <cell r="AF12">
            <v>34620</v>
          </cell>
          <cell r="AG12">
            <v>99.2</v>
          </cell>
          <cell r="AH12">
            <v>4</v>
          </cell>
          <cell r="AI12">
            <v>296</v>
          </cell>
          <cell r="AJ12">
            <v>142</v>
          </cell>
          <cell r="AK12">
            <v>1</v>
          </cell>
          <cell r="AL12">
            <v>100</v>
          </cell>
          <cell r="AM12">
            <v>10</v>
          </cell>
        </row>
        <row r="13">
          <cell r="A13">
            <v>212</v>
          </cell>
          <cell r="B13">
            <v>2</v>
          </cell>
          <cell r="C13" t="str">
            <v>瀬戸内市</v>
          </cell>
          <cell r="D13">
            <v>36857</v>
          </cell>
          <cell r="E13">
            <v>1</v>
          </cell>
          <cell r="G13">
            <v>38200</v>
          </cell>
          <cell r="H13">
            <v>36792</v>
          </cell>
          <cell r="M13">
            <v>0</v>
          </cell>
          <cell r="O13">
            <v>0</v>
          </cell>
          <cell r="P13">
            <v>0</v>
          </cell>
          <cell r="Q13">
            <v>0</v>
          </cell>
          <cell r="S13">
            <v>0</v>
          </cell>
          <cell r="T13">
            <v>0</v>
          </cell>
          <cell r="U13">
            <v>0</v>
          </cell>
          <cell r="W13">
            <v>0</v>
          </cell>
          <cell r="X13">
            <v>0</v>
          </cell>
          <cell r="Y13">
            <v>2</v>
          </cell>
          <cell r="AA13">
            <v>1175</v>
          </cell>
          <cell r="AB13">
            <v>740</v>
          </cell>
          <cell r="AC13">
            <v>3</v>
          </cell>
          <cell r="AE13">
            <v>38200</v>
          </cell>
          <cell r="AF13">
            <v>36792</v>
          </cell>
          <cell r="AG13">
            <v>99.8</v>
          </cell>
          <cell r="AH13">
            <v>0</v>
          </cell>
          <cell r="AI13">
            <v>0</v>
          </cell>
          <cell r="AJ13">
            <v>0</v>
          </cell>
          <cell r="AK13">
            <v>0</v>
          </cell>
          <cell r="AL13">
            <v>0</v>
          </cell>
          <cell r="AM13">
            <v>0</v>
          </cell>
        </row>
        <row r="14">
          <cell r="A14">
            <v>213</v>
          </cell>
          <cell r="B14">
            <v>2</v>
          </cell>
          <cell r="C14" t="str">
            <v>赤磐市</v>
          </cell>
          <cell r="D14">
            <v>43069</v>
          </cell>
          <cell r="E14">
            <v>1</v>
          </cell>
          <cell r="G14">
            <v>47650</v>
          </cell>
          <cell r="H14">
            <v>38657</v>
          </cell>
          <cell r="M14">
            <v>2</v>
          </cell>
          <cell r="O14">
            <v>6557</v>
          </cell>
          <cell r="P14">
            <v>4082</v>
          </cell>
          <cell r="Q14">
            <v>0</v>
          </cell>
          <cell r="S14">
            <v>0</v>
          </cell>
          <cell r="T14">
            <v>0</v>
          </cell>
          <cell r="U14">
            <v>1</v>
          </cell>
          <cell r="W14">
            <v>330</v>
          </cell>
          <cell r="X14">
            <v>107</v>
          </cell>
          <cell r="Y14">
            <v>0</v>
          </cell>
          <cell r="AA14">
            <v>0</v>
          </cell>
          <cell r="AB14">
            <v>0</v>
          </cell>
          <cell r="AC14">
            <v>4</v>
          </cell>
          <cell r="AE14">
            <v>54537</v>
          </cell>
          <cell r="AF14">
            <v>42846</v>
          </cell>
          <cell r="AG14">
            <v>99.5</v>
          </cell>
          <cell r="AH14">
            <v>0</v>
          </cell>
          <cell r="AI14">
            <v>0</v>
          </cell>
          <cell r="AJ14">
            <v>0</v>
          </cell>
          <cell r="AK14">
            <v>0</v>
          </cell>
          <cell r="AL14">
            <v>0</v>
          </cell>
          <cell r="AM14">
            <v>0</v>
          </cell>
        </row>
        <row r="15">
          <cell r="A15">
            <v>214</v>
          </cell>
          <cell r="B15">
            <v>2</v>
          </cell>
          <cell r="C15" t="str">
            <v>真庭市</v>
          </cell>
          <cell r="D15">
            <v>45654</v>
          </cell>
          <cell r="E15">
            <v>1</v>
          </cell>
          <cell r="G15">
            <v>20190</v>
          </cell>
          <cell r="H15">
            <v>20532</v>
          </cell>
          <cell r="M15">
            <v>18</v>
          </cell>
          <cell r="O15">
            <v>26200</v>
          </cell>
          <cell r="P15">
            <v>20624</v>
          </cell>
          <cell r="Q15">
            <v>0</v>
          </cell>
          <cell r="S15">
            <v>0</v>
          </cell>
          <cell r="T15">
            <v>0</v>
          </cell>
          <cell r="U15">
            <v>5</v>
          </cell>
          <cell r="W15">
            <v>1412</v>
          </cell>
          <cell r="X15">
            <v>134</v>
          </cell>
          <cell r="Y15">
            <v>4</v>
          </cell>
          <cell r="AA15">
            <v>20480</v>
          </cell>
          <cell r="AB15">
            <v>0</v>
          </cell>
          <cell r="AC15">
            <v>28</v>
          </cell>
          <cell r="AE15">
            <v>47802</v>
          </cell>
          <cell r="AF15">
            <v>41290</v>
          </cell>
          <cell r="AG15">
            <v>90.4</v>
          </cell>
          <cell r="AH15">
            <v>5</v>
          </cell>
          <cell r="AI15">
            <v>438</v>
          </cell>
          <cell r="AJ15">
            <v>267</v>
          </cell>
          <cell r="AK15">
            <v>0</v>
          </cell>
          <cell r="AL15">
            <v>0</v>
          </cell>
          <cell r="AM15">
            <v>0</v>
          </cell>
        </row>
        <row r="16">
          <cell r="A16">
            <v>215</v>
          </cell>
          <cell r="B16">
            <v>2</v>
          </cell>
          <cell r="C16" t="str">
            <v>美作市</v>
          </cell>
          <cell r="D16">
            <v>27609</v>
          </cell>
          <cell r="E16">
            <v>1</v>
          </cell>
          <cell r="G16">
            <v>35000</v>
          </cell>
          <cell r="H16">
            <v>20044</v>
          </cell>
          <cell r="M16">
            <v>6</v>
          </cell>
          <cell r="O16">
            <v>9553</v>
          </cell>
          <cell r="P16">
            <v>7379</v>
          </cell>
          <cell r="Q16">
            <v>0</v>
          </cell>
          <cell r="S16">
            <v>0</v>
          </cell>
          <cell r="T16">
            <v>0</v>
          </cell>
          <cell r="U16">
            <v>0</v>
          </cell>
          <cell r="W16">
            <v>0</v>
          </cell>
          <cell r="X16">
            <v>0</v>
          </cell>
          <cell r="Y16">
            <v>0</v>
          </cell>
          <cell r="AA16">
            <v>0</v>
          </cell>
          <cell r="AB16">
            <v>0</v>
          </cell>
          <cell r="AC16">
            <v>7</v>
          </cell>
          <cell r="AE16">
            <v>44553</v>
          </cell>
          <cell r="AF16">
            <v>27423</v>
          </cell>
          <cell r="AG16">
            <v>99.3</v>
          </cell>
          <cell r="AH16">
            <v>0</v>
          </cell>
          <cell r="AI16">
            <v>0</v>
          </cell>
          <cell r="AJ16">
            <v>0</v>
          </cell>
          <cell r="AK16">
            <v>0</v>
          </cell>
          <cell r="AL16">
            <v>0</v>
          </cell>
          <cell r="AM16">
            <v>0</v>
          </cell>
        </row>
        <row r="17">
          <cell r="A17">
            <v>216</v>
          </cell>
          <cell r="B17">
            <v>2</v>
          </cell>
          <cell r="C17" t="str">
            <v>浅口市</v>
          </cell>
          <cell r="D17">
            <v>34095</v>
          </cell>
          <cell r="E17">
            <v>1</v>
          </cell>
          <cell r="G17">
            <v>45000</v>
          </cell>
          <cell r="H17">
            <v>32878</v>
          </cell>
          <cell r="M17">
            <v>0</v>
          </cell>
          <cell r="O17">
            <v>0</v>
          </cell>
          <cell r="P17">
            <v>0</v>
          </cell>
          <cell r="Q17">
            <v>0</v>
          </cell>
          <cell r="S17">
            <v>0</v>
          </cell>
          <cell r="T17">
            <v>0</v>
          </cell>
          <cell r="U17">
            <v>1</v>
          </cell>
          <cell r="W17">
            <v>500</v>
          </cell>
          <cell r="X17">
            <v>90</v>
          </cell>
          <cell r="Y17">
            <v>0</v>
          </cell>
          <cell r="AA17">
            <v>0</v>
          </cell>
          <cell r="AB17">
            <v>0</v>
          </cell>
          <cell r="AC17">
            <v>2</v>
          </cell>
          <cell r="AE17">
            <v>45500</v>
          </cell>
          <cell r="AF17">
            <v>32968</v>
          </cell>
          <cell r="AG17">
            <v>96.7</v>
          </cell>
          <cell r="AH17">
            <v>0</v>
          </cell>
          <cell r="AI17">
            <v>0</v>
          </cell>
          <cell r="AJ17">
            <v>0</v>
          </cell>
          <cell r="AK17">
            <v>0</v>
          </cell>
          <cell r="AL17">
            <v>0</v>
          </cell>
          <cell r="AM17">
            <v>0</v>
          </cell>
        </row>
        <row r="18">
          <cell r="A18">
            <v>346</v>
          </cell>
          <cell r="B18">
            <v>3</v>
          </cell>
          <cell r="C18" t="str">
            <v>和気町</v>
          </cell>
          <cell r="D18">
            <v>14257</v>
          </cell>
          <cell r="E18">
            <v>2</v>
          </cell>
          <cell r="F18">
            <v>1</v>
          </cell>
          <cell r="G18">
            <v>5200</v>
          </cell>
          <cell r="H18">
            <v>5100</v>
          </cell>
          <cell r="M18">
            <v>8</v>
          </cell>
          <cell r="O18">
            <v>11710</v>
          </cell>
          <cell r="P18">
            <v>8733</v>
          </cell>
          <cell r="Q18">
            <v>0</v>
          </cell>
          <cell r="S18">
            <v>0</v>
          </cell>
          <cell r="T18">
            <v>0</v>
          </cell>
          <cell r="U18">
            <v>1</v>
          </cell>
          <cell r="W18">
            <v>0</v>
          </cell>
          <cell r="X18">
            <v>0</v>
          </cell>
          <cell r="Y18">
            <v>0</v>
          </cell>
          <cell r="AA18">
            <v>0</v>
          </cell>
          <cell r="AB18">
            <v>0</v>
          </cell>
          <cell r="AC18">
            <v>11</v>
          </cell>
          <cell r="AD18">
            <v>1</v>
          </cell>
          <cell r="AE18">
            <v>16910</v>
          </cell>
          <cell r="AF18">
            <v>13833</v>
          </cell>
          <cell r="AG18">
            <v>97</v>
          </cell>
          <cell r="AH18">
            <v>1</v>
          </cell>
          <cell r="AI18">
            <v>82</v>
          </cell>
          <cell r="AJ18">
            <v>55</v>
          </cell>
          <cell r="AK18">
            <v>0</v>
          </cell>
          <cell r="AL18">
            <v>0</v>
          </cell>
          <cell r="AM18">
            <v>0</v>
          </cell>
        </row>
        <row r="19">
          <cell r="A19">
            <v>423</v>
          </cell>
          <cell r="B19">
            <v>3</v>
          </cell>
          <cell r="C19" t="str">
            <v>早島町</v>
          </cell>
          <cell r="D19">
            <v>12163</v>
          </cell>
          <cell r="E19">
            <v>1</v>
          </cell>
          <cell r="G19">
            <v>14000</v>
          </cell>
          <cell r="H19">
            <v>12163</v>
          </cell>
          <cell r="M19">
            <v>0</v>
          </cell>
          <cell r="O19">
            <v>0</v>
          </cell>
          <cell r="P19">
            <v>0</v>
          </cell>
          <cell r="Q19">
            <v>0</v>
          </cell>
          <cell r="S19">
            <v>0</v>
          </cell>
          <cell r="T19">
            <v>0</v>
          </cell>
          <cell r="U19">
            <v>0</v>
          </cell>
          <cell r="W19">
            <v>0</v>
          </cell>
          <cell r="X19">
            <v>0</v>
          </cell>
          <cell r="Y19">
            <v>0</v>
          </cell>
          <cell r="AA19">
            <v>0</v>
          </cell>
          <cell r="AB19">
            <v>0</v>
          </cell>
          <cell r="AC19">
            <v>1</v>
          </cell>
          <cell r="AE19">
            <v>14000</v>
          </cell>
          <cell r="AF19">
            <v>12163</v>
          </cell>
          <cell r="AG19">
            <v>100</v>
          </cell>
          <cell r="AH19">
            <v>0</v>
          </cell>
          <cell r="AI19">
            <v>0</v>
          </cell>
          <cell r="AJ19">
            <v>0</v>
          </cell>
          <cell r="AK19">
            <v>0</v>
          </cell>
          <cell r="AL19">
            <v>0</v>
          </cell>
          <cell r="AM19">
            <v>0</v>
          </cell>
        </row>
        <row r="20">
          <cell r="A20">
            <v>445</v>
          </cell>
          <cell r="B20">
            <v>3</v>
          </cell>
          <cell r="C20" t="str">
            <v>里庄町</v>
          </cell>
          <cell r="D20">
            <v>10957</v>
          </cell>
          <cell r="E20">
            <v>1</v>
          </cell>
          <cell r="G20">
            <v>11200</v>
          </cell>
          <cell r="H20">
            <v>10446</v>
          </cell>
          <cell r="M20">
            <v>0</v>
          </cell>
          <cell r="O20">
            <v>0</v>
          </cell>
          <cell r="P20">
            <v>0</v>
          </cell>
          <cell r="Q20">
            <v>0</v>
          </cell>
          <cell r="S20">
            <v>0</v>
          </cell>
          <cell r="T20">
            <v>0</v>
          </cell>
          <cell r="U20">
            <v>0</v>
          </cell>
          <cell r="W20">
            <v>0</v>
          </cell>
          <cell r="X20">
            <v>0</v>
          </cell>
          <cell r="Y20">
            <v>0</v>
          </cell>
          <cell r="AA20">
            <v>0</v>
          </cell>
          <cell r="AB20">
            <v>0</v>
          </cell>
          <cell r="AC20">
            <v>1</v>
          </cell>
          <cell r="AE20">
            <v>11200</v>
          </cell>
          <cell r="AF20">
            <v>10446</v>
          </cell>
          <cell r="AG20">
            <v>95.3</v>
          </cell>
          <cell r="AH20">
            <v>0</v>
          </cell>
          <cell r="AI20">
            <v>0</v>
          </cell>
          <cell r="AJ20">
            <v>0</v>
          </cell>
          <cell r="AK20">
            <v>0</v>
          </cell>
          <cell r="AL20">
            <v>0</v>
          </cell>
          <cell r="AM20">
            <v>0</v>
          </cell>
        </row>
        <row r="21">
          <cell r="A21">
            <v>461</v>
          </cell>
          <cell r="B21">
            <v>3</v>
          </cell>
          <cell r="C21" t="str">
            <v>矢掛町</v>
          </cell>
          <cell r="D21">
            <v>14077</v>
          </cell>
          <cell r="E21">
            <v>1</v>
          </cell>
          <cell r="G21">
            <v>17500</v>
          </cell>
          <cell r="H21">
            <v>14005</v>
          </cell>
          <cell r="M21">
            <v>0</v>
          </cell>
          <cell r="O21">
            <v>0</v>
          </cell>
          <cell r="P21">
            <v>0</v>
          </cell>
          <cell r="Q21">
            <v>0</v>
          </cell>
          <cell r="S21">
            <v>0</v>
          </cell>
          <cell r="T21">
            <v>0</v>
          </cell>
          <cell r="U21">
            <v>0</v>
          </cell>
          <cell r="W21">
            <v>0</v>
          </cell>
          <cell r="X21">
            <v>0</v>
          </cell>
          <cell r="Y21">
            <v>0</v>
          </cell>
          <cell r="AA21">
            <v>0</v>
          </cell>
          <cell r="AB21">
            <v>0</v>
          </cell>
          <cell r="AC21">
            <v>1</v>
          </cell>
          <cell r="AE21">
            <v>17500</v>
          </cell>
          <cell r="AF21">
            <v>14005</v>
          </cell>
          <cell r="AG21">
            <v>99.5</v>
          </cell>
          <cell r="AH21">
            <v>0</v>
          </cell>
          <cell r="AI21">
            <v>0</v>
          </cell>
          <cell r="AJ21">
            <v>0</v>
          </cell>
          <cell r="AK21">
            <v>0</v>
          </cell>
          <cell r="AL21">
            <v>0</v>
          </cell>
          <cell r="AM21">
            <v>0</v>
          </cell>
        </row>
        <row r="22">
          <cell r="A22">
            <v>586</v>
          </cell>
          <cell r="B22">
            <v>4</v>
          </cell>
          <cell r="C22" t="str">
            <v>新庄村</v>
          </cell>
          <cell r="D22">
            <v>857</v>
          </cell>
          <cell r="E22">
            <v>0</v>
          </cell>
          <cell r="G22">
            <v>0</v>
          </cell>
          <cell r="H22">
            <v>0</v>
          </cell>
          <cell r="M22">
            <v>1</v>
          </cell>
          <cell r="O22">
            <v>1000</v>
          </cell>
          <cell r="P22">
            <v>823</v>
          </cell>
          <cell r="Q22">
            <v>0</v>
          </cell>
          <cell r="S22">
            <v>0</v>
          </cell>
          <cell r="T22">
            <v>0</v>
          </cell>
          <cell r="U22">
            <v>0</v>
          </cell>
          <cell r="W22">
            <v>0</v>
          </cell>
          <cell r="X22">
            <v>0</v>
          </cell>
          <cell r="Y22">
            <v>0</v>
          </cell>
          <cell r="AA22">
            <v>0</v>
          </cell>
          <cell r="AB22">
            <v>0</v>
          </cell>
          <cell r="AC22">
            <v>1</v>
          </cell>
          <cell r="AE22">
            <v>1000</v>
          </cell>
          <cell r="AF22">
            <v>823</v>
          </cell>
          <cell r="AG22">
            <v>96</v>
          </cell>
          <cell r="AH22">
            <v>1</v>
          </cell>
          <cell r="AI22">
            <v>270</v>
          </cell>
          <cell r="AJ22">
            <v>88</v>
          </cell>
          <cell r="AK22">
            <v>0</v>
          </cell>
          <cell r="AL22">
            <v>0</v>
          </cell>
          <cell r="AM22">
            <v>0</v>
          </cell>
        </row>
        <row r="23">
          <cell r="A23">
            <v>606</v>
          </cell>
          <cell r="B23">
            <v>3</v>
          </cell>
          <cell r="C23" t="str">
            <v>鏡野町</v>
          </cell>
          <cell r="D23">
            <v>12733</v>
          </cell>
          <cell r="E23">
            <v>1</v>
          </cell>
          <cell r="G23">
            <v>9350</v>
          </cell>
          <cell r="H23">
            <v>9027</v>
          </cell>
          <cell r="M23">
            <v>6</v>
          </cell>
          <cell r="O23">
            <v>4834</v>
          </cell>
          <cell r="P23">
            <v>3408</v>
          </cell>
          <cell r="Q23">
            <v>0</v>
          </cell>
          <cell r="S23">
            <v>0</v>
          </cell>
          <cell r="T23">
            <v>0</v>
          </cell>
          <cell r="U23">
            <v>1</v>
          </cell>
          <cell r="W23">
            <v>76</v>
          </cell>
          <cell r="X23">
            <v>47</v>
          </cell>
          <cell r="Y23">
            <v>0</v>
          </cell>
          <cell r="AA23">
            <v>0</v>
          </cell>
          <cell r="AB23">
            <v>0</v>
          </cell>
          <cell r="AC23">
            <v>8</v>
          </cell>
          <cell r="AE23">
            <v>14260</v>
          </cell>
          <cell r="AF23">
            <v>12482</v>
          </cell>
          <cell r="AG23">
            <v>98</v>
          </cell>
          <cell r="AH23">
            <v>0</v>
          </cell>
          <cell r="AI23">
            <v>0</v>
          </cell>
          <cell r="AJ23">
            <v>0</v>
          </cell>
          <cell r="AK23">
            <v>5</v>
          </cell>
          <cell r="AL23">
            <v>349</v>
          </cell>
          <cell r="AM23">
            <v>132</v>
          </cell>
        </row>
        <row r="24">
          <cell r="A24">
            <v>622</v>
          </cell>
          <cell r="B24">
            <v>3</v>
          </cell>
          <cell r="C24" t="str">
            <v>勝央町</v>
          </cell>
          <cell r="D24">
            <v>11104</v>
          </cell>
          <cell r="E24">
            <v>1</v>
          </cell>
          <cell r="G24">
            <v>12900</v>
          </cell>
          <cell r="H24">
            <v>11104</v>
          </cell>
          <cell r="M24">
            <v>0</v>
          </cell>
          <cell r="O24">
            <v>0</v>
          </cell>
          <cell r="P24">
            <v>0</v>
          </cell>
          <cell r="Q24">
            <v>0</v>
          </cell>
          <cell r="S24">
            <v>0</v>
          </cell>
          <cell r="T24">
            <v>0</v>
          </cell>
          <cell r="U24">
            <v>0</v>
          </cell>
          <cell r="W24">
            <v>0</v>
          </cell>
          <cell r="X24">
            <v>0</v>
          </cell>
          <cell r="Y24">
            <v>1</v>
          </cell>
          <cell r="AA24">
            <v>0</v>
          </cell>
          <cell r="AB24">
            <v>0</v>
          </cell>
          <cell r="AC24">
            <v>2</v>
          </cell>
          <cell r="AE24">
            <v>12900</v>
          </cell>
          <cell r="AF24">
            <v>11104</v>
          </cell>
          <cell r="AG24">
            <v>100</v>
          </cell>
          <cell r="AH24">
            <v>0</v>
          </cell>
          <cell r="AI24">
            <v>0</v>
          </cell>
          <cell r="AJ24">
            <v>0</v>
          </cell>
          <cell r="AK24">
            <v>0</v>
          </cell>
          <cell r="AL24">
            <v>0</v>
          </cell>
          <cell r="AM24">
            <v>0</v>
          </cell>
        </row>
        <row r="25">
          <cell r="A25">
            <v>623</v>
          </cell>
          <cell r="B25">
            <v>3</v>
          </cell>
          <cell r="C25" t="str">
            <v>奈義町</v>
          </cell>
          <cell r="D25">
            <v>5875</v>
          </cell>
          <cell r="E25">
            <v>1</v>
          </cell>
          <cell r="G25">
            <v>8000</v>
          </cell>
          <cell r="H25">
            <v>5875</v>
          </cell>
          <cell r="M25">
            <v>0</v>
          </cell>
          <cell r="O25">
            <v>0</v>
          </cell>
          <cell r="P25">
            <v>0</v>
          </cell>
          <cell r="Q25">
            <v>0</v>
          </cell>
          <cell r="S25">
            <v>0</v>
          </cell>
          <cell r="T25">
            <v>0</v>
          </cell>
          <cell r="U25">
            <v>0</v>
          </cell>
          <cell r="W25">
            <v>0</v>
          </cell>
          <cell r="X25">
            <v>0</v>
          </cell>
          <cell r="Y25">
            <v>1</v>
          </cell>
          <cell r="AA25">
            <v>0</v>
          </cell>
          <cell r="AB25">
            <v>0</v>
          </cell>
          <cell r="AC25">
            <v>2</v>
          </cell>
          <cell r="AE25">
            <v>8000</v>
          </cell>
          <cell r="AF25">
            <v>5875</v>
          </cell>
          <cell r="AG25">
            <v>100</v>
          </cell>
          <cell r="AH25">
            <v>0</v>
          </cell>
          <cell r="AI25">
            <v>0</v>
          </cell>
          <cell r="AJ25">
            <v>0</v>
          </cell>
          <cell r="AK25">
            <v>0</v>
          </cell>
          <cell r="AL25">
            <v>0</v>
          </cell>
          <cell r="AM25">
            <v>0</v>
          </cell>
        </row>
        <row r="26">
          <cell r="A26">
            <v>643</v>
          </cell>
          <cell r="B26">
            <v>4</v>
          </cell>
          <cell r="C26" t="str">
            <v>西粟倉村</v>
          </cell>
          <cell r="D26">
            <v>1456</v>
          </cell>
          <cell r="E26">
            <v>0</v>
          </cell>
          <cell r="G26">
            <v>0</v>
          </cell>
          <cell r="H26">
            <v>0</v>
          </cell>
          <cell r="M26">
            <v>1</v>
          </cell>
          <cell r="O26">
            <v>1600</v>
          </cell>
          <cell r="P26">
            <v>1456</v>
          </cell>
          <cell r="Q26">
            <v>0</v>
          </cell>
          <cell r="S26">
            <v>0</v>
          </cell>
          <cell r="T26">
            <v>0</v>
          </cell>
          <cell r="U26">
            <v>0</v>
          </cell>
          <cell r="W26">
            <v>0</v>
          </cell>
          <cell r="X26">
            <v>0</v>
          </cell>
          <cell r="Y26">
            <v>0</v>
          </cell>
          <cell r="AA26">
            <v>0</v>
          </cell>
          <cell r="AB26">
            <v>0</v>
          </cell>
          <cell r="AC26">
            <v>1</v>
          </cell>
          <cell r="AE26">
            <v>1600</v>
          </cell>
          <cell r="AF26">
            <v>1456</v>
          </cell>
          <cell r="AG26">
            <v>100</v>
          </cell>
          <cell r="AH26">
            <v>0</v>
          </cell>
          <cell r="AI26">
            <v>0</v>
          </cell>
          <cell r="AJ26">
            <v>0</v>
          </cell>
          <cell r="AK26">
            <v>0</v>
          </cell>
          <cell r="AL26">
            <v>0</v>
          </cell>
          <cell r="AM26">
            <v>0</v>
          </cell>
        </row>
        <row r="27">
          <cell r="A27">
            <v>663</v>
          </cell>
          <cell r="B27">
            <v>3</v>
          </cell>
          <cell r="C27" t="str">
            <v>久米南町</v>
          </cell>
          <cell r="D27">
            <v>4872</v>
          </cell>
          <cell r="E27">
            <v>0</v>
          </cell>
          <cell r="G27">
            <v>0</v>
          </cell>
          <cell r="H27">
            <v>0</v>
          </cell>
          <cell r="M27">
            <v>2</v>
          </cell>
          <cell r="O27">
            <v>5695</v>
          </cell>
          <cell r="P27">
            <v>4754</v>
          </cell>
          <cell r="Q27">
            <v>0</v>
          </cell>
          <cell r="S27">
            <v>0</v>
          </cell>
          <cell r="T27">
            <v>0</v>
          </cell>
          <cell r="U27">
            <v>0</v>
          </cell>
          <cell r="W27">
            <v>0</v>
          </cell>
          <cell r="X27">
            <v>0</v>
          </cell>
          <cell r="Y27">
            <v>0</v>
          </cell>
          <cell r="AA27">
            <v>0</v>
          </cell>
          <cell r="AB27">
            <v>0</v>
          </cell>
          <cell r="AC27">
            <v>2</v>
          </cell>
          <cell r="AE27">
            <v>5695</v>
          </cell>
          <cell r="AF27">
            <v>4754</v>
          </cell>
          <cell r="AG27">
            <v>97.6</v>
          </cell>
          <cell r="AH27">
            <v>0</v>
          </cell>
          <cell r="AI27">
            <v>0</v>
          </cell>
          <cell r="AJ27">
            <v>0</v>
          </cell>
          <cell r="AK27">
            <v>0</v>
          </cell>
          <cell r="AL27">
            <v>0</v>
          </cell>
          <cell r="AM27">
            <v>0</v>
          </cell>
        </row>
        <row r="28">
          <cell r="A28">
            <v>666</v>
          </cell>
          <cell r="B28">
            <v>3</v>
          </cell>
          <cell r="C28" t="str">
            <v>美咲町</v>
          </cell>
          <cell r="D28">
            <v>14287</v>
          </cell>
          <cell r="E28">
            <v>1</v>
          </cell>
          <cell r="F28">
            <v>1</v>
          </cell>
          <cell r="G28">
            <v>0</v>
          </cell>
          <cell r="H28">
            <v>149</v>
          </cell>
          <cell r="M28">
            <v>11</v>
          </cell>
          <cell r="O28">
            <v>18449</v>
          </cell>
          <cell r="P28">
            <v>13536</v>
          </cell>
          <cell r="Q28">
            <v>0</v>
          </cell>
          <cell r="S28">
            <v>0</v>
          </cell>
          <cell r="T28">
            <v>0</v>
          </cell>
          <cell r="U28">
            <v>0</v>
          </cell>
          <cell r="W28">
            <v>0</v>
          </cell>
          <cell r="X28">
            <v>0</v>
          </cell>
          <cell r="Y28">
            <v>1</v>
          </cell>
          <cell r="AA28">
            <v>100</v>
          </cell>
          <cell r="AB28">
            <v>7</v>
          </cell>
          <cell r="AC28">
            <v>13</v>
          </cell>
          <cell r="AD28">
            <v>1</v>
          </cell>
          <cell r="AE28">
            <v>18449</v>
          </cell>
          <cell r="AF28">
            <v>13685</v>
          </cell>
          <cell r="AG28">
            <v>95.8</v>
          </cell>
          <cell r="AH28">
            <v>0</v>
          </cell>
          <cell r="AI28">
            <v>0</v>
          </cell>
          <cell r="AJ28">
            <v>0</v>
          </cell>
          <cell r="AK28">
            <v>0</v>
          </cell>
          <cell r="AL28">
            <v>0</v>
          </cell>
          <cell r="AM28">
            <v>0</v>
          </cell>
        </row>
        <row r="29">
          <cell r="A29">
            <v>681</v>
          </cell>
          <cell r="B29">
            <v>3</v>
          </cell>
          <cell r="C29" t="str">
            <v>吉備中央町</v>
          </cell>
          <cell r="D29">
            <v>11773</v>
          </cell>
          <cell r="E29">
            <v>1</v>
          </cell>
          <cell r="G29">
            <v>16600</v>
          </cell>
          <cell r="H29">
            <v>3915</v>
          </cell>
          <cell r="M29">
            <v>5</v>
          </cell>
          <cell r="O29">
            <v>11080</v>
          </cell>
          <cell r="P29">
            <v>7706</v>
          </cell>
          <cell r="Q29">
            <v>0</v>
          </cell>
          <cell r="S29">
            <v>0</v>
          </cell>
          <cell r="T29">
            <v>0</v>
          </cell>
          <cell r="U29">
            <v>0</v>
          </cell>
          <cell r="W29">
            <v>0</v>
          </cell>
          <cell r="X29">
            <v>0</v>
          </cell>
          <cell r="Y29">
            <v>0</v>
          </cell>
          <cell r="AA29">
            <v>0</v>
          </cell>
          <cell r="AB29">
            <v>0</v>
          </cell>
          <cell r="AC29">
            <v>6</v>
          </cell>
          <cell r="AE29">
            <v>27680</v>
          </cell>
          <cell r="AF29">
            <v>11621</v>
          </cell>
          <cell r="AG29">
            <v>98.7</v>
          </cell>
          <cell r="AH29">
            <v>0</v>
          </cell>
          <cell r="AI29">
            <v>0</v>
          </cell>
          <cell r="AJ29">
            <v>0</v>
          </cell>
          <cell r="AK29">
            <v>0</v>
          </cell>
          <cell r="AL29">
            <v>0</v>
          </cell>
          <cell r="AM29">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5"/>
  <sheetViews>
    <sheetView tabSelected="1" view="pageBreakPreview" zoomScale="75" zoomScaleNormal="75" zoomScaleSheetLayoutView="75" workbookViewId="0">
      <pane xSplit="3" ySplit="8" topLeftCell="D9" activePane="bottomRight" state="frozen"/>
      <selection activeCell="I71" sqref="I71"/>
      <selection pane="topRight" activeCell="I71" sqref="I71"/>
      <selection pane="bottomLeft" activeCell="I71" sqref="I71"/>
      <selection pane="bottomRight" activeCell="C3" sqref="C3:C6"/>
    </sheetView>
  </sheetViews>
  <sheetFormatPr defaultRowHeight="13.5" x14ac:dyDescent="0.15"/>
  <cols>
    <col min="1" max="1" width="1.625" style="2" customWidth="1"/>
    <col min="2" max="2" width="9.25" style="2" customWidth="1"/>
    <col min="3" max="3" width="12.125" style="2" bestFit="1" customWidth="1"/>
    <col min="4" max="4" width="10.5" style="2" customWidth="1"/>
    <col min="5" max="5" width="7" style="2" bestFit="1" customWidth="1"/>
    <col min="6" max="6" width="1.625" style="2" customWidth="1"/>
    <col min="7" max="7" width="3.125" style="2" customWidth="1"/>
    <col min="8" max="8" width="2.375" style="2" customWidth="1"/>
    <col min="9" max="10" width="10.625" style="2" customWidth="1"/>
    <col min="11" max="11" width="4.125" style="108" customWidth="1"/>
    <col min="12" max="12" width="2.125" style="108" customWidth="1"/>
    <col min="13" max="13" width="2.625" style="108" customWidth="1"/>
    <col min="14" max="14" width="1.75" style="108" customWidth="1"/>
    <col min="15" max="16" width="9" style="108"/>
    <col min="17" max="17" width="7.125" style="2" customWidth="1"/>
    <col min="18" max="18" width="9" style="2"/>
    <col min="19" max="19" width="9.25" style="2" customWidth="1"/>
    <col min="20" max="20" width="10" style="2" customWidth="1"/>
    <col min="21" max="22" width="10.375" style="2" customWidth="1"/>
    <col min="23" max="23" width="4.5" style="2" customWidth="1"/>
    <col min="24" max="24" width="2.125" style="2" customWidth="1"/>
    <col min="25" max="25" width="3.75" style="2" customWidth="1"/>
    <col min="26" max="26" width="2.875" style="2" customWidth="1"/>
    <col min="27" max="28" width="10.5" style="2" customWidth="1"/>
    <col min="29" max="29" width="10" style="2" customWidth="1"/>
    <col min="30" max="30" width="8" style="2" customWidth="1"/>
    <col min="31" max="31" width="9.625" style="2" customWidth="1"/>
    <col min="32" max="32" width="9.5" style="2" customWidth="1"/>
    <col min="33" max="33" width="3.625" style="2" customWidth="1"/>
    <col min="34" max="256" width="9" style="2"/>
    <col min="257" max="257" width="1.625" style="2" customWidth="1"/>
    <col min="258" max="258" width="9.25" style="2" customWidth="1"/>
    <col min="259" max="259" width="12.125" style="2" bestFit="1" customWidth="1"/>
    <col min="260" max="260" width="10.5" style="2" customWidth="1"/>
    <col min="261" max="261" width="7" style="2" bestFit="1" customWidth="1"/>
    <col min="262" max="262" width="1.625" style="2" customWidth="1"/>
    <col min="263" max="263" width="3.125" style="2" customWidth="1"/>
    <col min="264" max="264" width="2.375" style="2" customWidth="1"/>
    <col min="265" max="266" width="10.625" style="2" customWidth="1"/>
    <col min="267" max="267" width="4.125" style="2" customWidth="1"/>
    <col min="268" max="268" width="2.125" style="2" customWidth="1"/>
    <col min="269" max="269" width="2.625" style="2" customWidth="1"/>
    <col min="270" max="270" width="1.75" style="2" customWidth="1"/>
    <col min="271" max="272" width="9" style="2"/>
    <col min="273" max="273" width="7.125" style="2" customWidth="1"/>
    <col min="274" max="274" width="9" style="2"/>
    <col min="275" max="275" width="9.25" style="2" customWidth="1"/>
    <col min="276" max="276" width="10" style="2" customWidth="1"/>
    <col min="277" max="278" width="10.375" style="2" customWidth="1"/>
    <col min="279" max="279" width="4.5" style="2" customWidth="1"/>
    <col min="280" max="280" width="2.125" style="2" customWidth="1"/>
    <col min="281" max="281" width="3.75" style="2" customWidth="1"/>
    <col min="282" max="282" width="2.875" style="2" customWidth="1"/>
    <col min="283" max="284" width="10.5" style="2" customWidth="1"/>
    <col min="285" max="285" width="10" style="2" customWidth="1"/>
    <col min="286" max="286" width="8" style="2" customWidth="1"/>
    <col min="287" max="287" width="9.625" style="2" customWidth="1"/>
    <col min="288" max="288" width="9.5" style="2" customWidth="1"/>
    <col min="289" max="289" width="3.625" style="2" customWidth="1"/>
    <col min="290" max="512" width="9" style="2"/>
    <col min="513" max="513" width="1.625" style="2" customWidth="1"/>
    <col min="514" max="514" width="9.25" style="2" customWidth="1"/>
    <col min="515" max="515" width="12.125" style="2" bestFit="1" customWidth="1"/>
    <col min="516" max="516" width="10.5" style="2" customWidth="1"/>
    <col min="517" max="517" width="7" style="2" bestFit="1" customWidth="1"/>
    <col min="518" max="518" width="1.625" style="2" customWidth="1"/>
    <col min="519" max="519" width="3.125" style="2" customWidth="1"/>
    <col min="520" max="520" width="2.375" style="2" customWidth="1"/>
    <col min="521" max="522" width="10.625" style="2" customWidth="1"/>
    <col min="523" max="523" width="4.125" style="2" customWidth="1"/>
    <col min="524" max="524" width="2.125" style="2" customWidth="1"/>
    <col min="525" max="525" width="2.625" style="2" customWidth="1"/>
    <col min="526" max="526" width="1.75" style="2" customWidth="1"/>
    <col min="527" max="528" width="9" style="2"/>
    <col min="529" max="529" width="7.125" style="2" customWidth="1"/>
    <col min="530" max="530" width="9" style="2"/>
    <col min="531" max="531" width="9.25" style="2" customWidth="1"/>
    <col min="532" max="532" width="10" style="2" customWidth="1"/>
    <col min="533" max="534" width="10.375" style="2" customWidth="1"/>
    <col min="535" max="535" width="4.5" style="2" customWidth="1"/>
    <col min="536" max="536" width="2.125" style="2" customWidth="1"/>
    <col min="537" max="537" width="3.75" style="2" customWidth="1"/>
    <col min="538" max="538" width="2.875" style="2" customWidth="1"/>
    <col min="539" max="540" width="10.5" style="2" customWidth="1"/>
    <col min="541" max="541" width="10" style="2" customWidth="1"/>
    <col min="542" max="542" width="8" style="2" customWidth="1"/>
    <col min="543" max="543" width="9.625" style="2" customWidth="1"/>
    <col min="544" max="544" width="9.5" style="2" customWidth="1"/>
    <col min="545" max="545" width="3.625" style="2" customWidth="1"/>
    <col min="546" max="768" width="9" style="2"/>
    <col min="769" max="769" width="1.625" style="2" customWidth="1"/>
    <col min="770" max="770" width="9.25" style="2" customWidth="1"/>
    <col min="771" max="771" width="12.125" style="2" bestFit="1" customWidth="1"/>
    <col min="772" max="772" width="10.5" style="2" customWidth="1"/>
    <col min="773" max="773" width="7" style="2" bestFit="1" customWidth="1"/>
    <col min="774" max="774" width="1.625" style="2" customWidth="1"/>
    <col min="775" max="775" width="3.125" style="2" customWidth="1"/>
    <col min="776" max="776" width="2.375" style="2" customWidth="1"/>
    <col min="777" max="778" width="10.625" style="2" customWidth="1"/>
    <col min="779" max="779" width="4.125" style="2" customWidth="1"/>
    <col min="780" max="780" width="2.125" style="2" customWidth="1"/>
    <col min="781" max="781" width="2.625" style="2" customWidth="1"/>
    <col min="782" max="782" width="1.75" style="2" customWidth="1"/>
    <col min="783" max="784" width="9" style="2"/>
    <col min="785" max="785" width="7.125" style="2" customWidth="1"/>
    <col min="786" max="786" width="9" style="2"/>
    <col min="787" max="787" width="9.25" style="2" customWidth="1"/>
    <col min="788" max="788" width="10" style="2" customWidth="1"/>
    <col min="789" max="790" width="10.375" style="2" customWidth="1"/>
    <col min="791" max="791" width="4.5" style="2" customWidth="1"/>
    <col min="792" max="792" width="2.125" style="2" customWidth="1"/>
    <col min="793" max="793" width="3.75" style="2" customWidth="1"/>
    <col min="794" max="794" width="2.875" style="2" customWidth="1"/>
    <col min="795" max="796" width="10.5" style="2" customWidth="1"/>
    <col min="797" max="797" width="10" style="2" customWidth="1"/>
    <col min="798" max="798" width="8" style="2" customWidth="1"/>
    <col min="799" max="799" width="9.625" style="2" customWidth="1"/>
    <col min="800" max="800" width="9.5" style="2" customWidth="1"/>
    <col min="801" max="801" width="3.625" style="2" customWidth="1"/>
    <col min="802" max="1024" width="9" style="2"/>
    <col min="1025" max="1025" width="1.625" style="2" customWidth="1"/>
    <col min="1026" max="1026" width="9.25" style="2" customWidth="1"/>
    <col min="1027" max="1027" width="12.125" style="2" bestFit="1" customWidth="1"/>
    <col min="1028" max="1028" width="10.5" style="2" customWidth="1"/>
    <col min="1029" max="1029" width="7" style="2" bestFit="1" customWidth="1"/>
    <col min="1030" max="1030" width="1.625" style="2" customWidth="1"/>
    <col min="1031" max="1031" width="3.125" style="2" customWidth="1"/>
    <col min="1032" max="1032" width="2.375" style="2" customWidth="1"/>
    <col min="1033" max="1034" width="10.625" style="2" customWidth="1"/>
    <col min="1035" max="1035" width="4.125" style="2" customWidth="1"/>
    <col min="1036" max="1036" width="2.125" style="2" customWidth="1"/>
    <col min="1037" max="1037" width="2.625" style="2" customWidth="1"/>
    <col min="1038" max="1038" width="1.75" style="2" customWidth="1"/>
    <col min="1039" max="1040" width="9" style="2"/>
    <col min="1041" max="1041" width="7.125" style="2" customWidth="1"/>
    <col min="1042" max="1042" width="9" style="2"/>
    <col min="1043" max="1043" width="9.25" style="2" customWidth="1"/>
    <col min="1044" max="1044" width="10" style="2" customWidth="1"/>
    <col min="1045" max="1046" width="10.375" style="2" customWidth="1"/>
    <col min="1047" max="1047" width="4.5" style="2" customWidth="1"/>
    <col min="1048" max="1048" width="2.125" style="2" customWidth="1"/>
    <col min="1049" max="1049" width="3.75" style="2" customWidth="1"/>
    <col min="1050" max="1050" width="2.875" style="2" customWidth="1"/>
    <col min="1051" max="1052" width="10.5" style="2" customWidth="1"/>
    <col min="1053" max="1053" width="10" style="2" customWidth="1"/>
    <col min="1054" max="1054" width="8" style="2" customWidth="1"/>
    <col min="1055" max="1055" width="9.625" style="2" customWidth="1"/>
    <col min="1056" max="1056" width="9.5" style="2" customWidth="1"/>
    <col min="1057" max="1057" width="3.625" style="2" customWidth="1"/>
    <col min="1058" max="1280" width="9" style="2"/>
    <col min="1281" max="1281" width="1.625" style="2" customWidth="1"/>
    <col min="1282" max="1282" width="9.25" style="2" customWidth="1"/>
    <col min="1283" max="1283" width="12.125" style="2" bestFit="1" customWidth="1"/>
    <col min="1284" max="1284" width="10.5" style="2" customWidth="1"/>
    <col min="1285" max="1285" width="7" style="2" bestFit="1" customWidth="1"/>
    <col min="1286" max="1286" width="1.625" style="2" customWidth="1"/>
    <col min="1287" max="1287" width="3.125" style="2" customWidth="1"/>
    <col min="1288" max="1288" width="2.375" style="2" customWidth="1"/>
    <col min="1289" max="1290" width="10.625" style="2" customWidth="1"/>
    <col min="1291" max="1291" width="4.125" style="2" customWidth="1"/>
    <col min="1292" max="1292" width="2.125" style="2" customWidth="1"/>
    <col min="1293" max="1293" width="2.625" style="2" customWidth="1"/>
    <col min="1294" max="1294" width="1.75" style="2" customWidth="1"/>
    <col min="1295" max="1296" width="9" style="2"/>
    <col min="1297" max="1297" width="7.125" style="2" customWidth="1"/>
    <col min="1298" max="1298" width="9" style="2"/>
    <col min="1299" max="1299" width="9.25" style="2" customWidth="1"/>
    <col min="1300" max="1300" width="10" style="2" customWidth="1"/>
    <col min="1301" max="1302" width="10.375" style="2" customWidth="1"/>
    <col min="1303" max="1303" width="4.5" style="2" customWidth="1"/>
    <col min="1304" max="1304" width="2.125" style="2" customWidth="1"/>
    <col min="1305" max="1305" width="3.75" style="2" customWidth="1"/>
    <col min="1306" max="1306" width="2.875" style="2" customWidth="1"/>
    <col min="1307" max="1308" width="10.5" style="2" customWidth="1"/>
    <col min="1309" max="1309" width="10" style="2" customWidth="1"/>
    <col min="1310" max="1310" width="8" style="2" customWidth="1"/>
    <col min="1311" max="1311" width="9.625" style="2" customWidth="1"/>
    <col min="1312" max="1312" width="9.5" style="2" customWidth="1"/>
    <col min="1313" max="1313" width="3.625" style="2" customWidth="1"/>
    <col min="1314" max="1536" width="9" style="2"/>
    <col min="1537" max="1537" width="1.625" style="2" customWidth="1"/>
    <col min="1538" max="1538" width="9.25" style="2" customWidth="1"/>
    <col min="1539" max="1539" width="12.125" style="2" bestFit="1" customWidth="1"/>
    <col min="1540" max="1540" width="10.5" style="2" customWidth="1"/>
    <col min="1541" max="1541" width="7" style="2" bestFit="1" customWidth="1"/>
    <col min="1542" max="1542" width="1.625" style="2" customWidth="1"/>
    <col min="1543" max="1543" width="3.125" style="2" customWidth="1"/>
    <col min="1544" max="1544" width="2.375" style="2" customWidth="1"/>
    <col min="1545" max="1546" width="10.625" style="2" customWidth="1"/>
    <col min="1547" max="1547" width="4.125" style="2" customWidth="1"/>
    <col min="1548" max="1548" width="2.125" style="2" customWidth="1"/>
    <col min="1549" max="1549" width="2.625" style="2" customWidth="1"/>
    <col min="1550" max="1550" width="1.75" style="2" customWidth="1"/>
    <col min="1551" max="1552" width="9" style="2"/>
    <col min="1553" max="1553" width="7.125" style="2" customWidth="1"/>
    <col min="1554" max="1554" width="9" style="2"/>
    <col min="1555" max="1555" width="9.25" style="2" customWidth="1"/>
    <col min="1556" max="1556" width="10" style="2" customWidth="1"/>
    <col min="1557" max="1558" width="10.375" style="2" customWidth="1"/>
    <col min="1559" max="1559" width="4.5" style="2" customWidth="1"/>
    <col min="1560" max="1560" width="2.125" style="2" customWidth="1"/>
    <col min="1561" max="1561" width="3.75" style="2" customWidth="1"/>
    <col min="1562" max="1562" width="2.875" style="2" customWidth="1"/>
    <col min="1563" max="1564" width="10.5" style="2" customWidth="1"/>
    <col min="1565" max="1565" width="10" style="2" customWidth="1"/>
    <col min="1566" max="1566" width="8" style="2" customWidth="1"/>
    <col min="1567" max="1567" width="9.625" style="2" customWidth="1"/>
    <col min="1568" max="1568" width="9.5" style="2" customWidth="1"/>
    <col min="1569" max="1569" width="3.625" style="2" customWidth="1"/>
    <col min="1570" max="1792" width="9" style="2"/>
    <col min="1793" max="1793" width="1.625" style="2" customWidth="1"/>
    <col min="1794" max="1794" width="9.25" style="2" customWidth="1"/>
    <col min="1795" max="1795" width="12.125" style="2" bestFit="1" customWidth="1"/>
    <col min="1796" max="1796" width="10.5" style="2" customWidth="1"/>
    <col min="1797" max="1797" width="7" style="2" bestFit="1" customWidth="1"/>
    <col min="1798" max="1798" width="1.625" style="2" customWidth="1"/>
    <col min="1799" max="1799" width="3.125" style="2" customWidth="1"/>
    <col min="1800" max="1800" width="2.375" style="2" customWidth="1"/>
    <col min="1801" max="1802" width="10.625" style="2" customWidth="1"/>
    <col min="1803" max="1803" width="4.125" style="2" customWidth="1"/>
    <col min="1804" max="1804" width="2.125" style="2" customWidth="1"/>
    <col min="1805" max="1805" width="2.625" style="2" customWidth="1"/>
    <col min="1806" max="1806" width="1.75" style="2" customWidth="1"/>
    <col min="1807" max="1808" width="9" style="2"/>
    <col min="1809" max="1809" width="7.125" style="2" customWidth="1"/>
    <col min="1810" max="1810" width="9" style="2"/>
    <col min="1811" max="1811" width="9.25" style="2" customWidth="1"/>
    <col min="1812" max="1812" width="10" style="2" customWidth="1"/>
    <col min="1813" max="1814" width="10.375" style="2" customWidth="1"/>
    <col min="1815" max="1815" width="4.5" style="2" customWidth="1"/>
    <col min="1816" max="1816" width="2.125" style="2" customWidth="1"/>
    <col min="1817" max="1817" width="3.75" style="2" customWidth="1"/>
    <col min="1818" max="1818" width="2.875" style="2" customWidth="1"/>
    <col min="1819" max="1820" width="10.5" style="2" customWidth="1"/>
    <col min="1821" max="1821" width="10" style="2" customWidth="1"/>
    <col min="1822" max="1822" width="8" style="2" customWidth="1"/>
    <col min="1823" max="1823" width="9.625" style="2" customWidth="1"/>
    <col min="1824" max="1824" width="9.5" style="2" customWidth="1"/>
    <col min="1825" max="1825" width="3.625" style="2" customWidth="1"/>
    <col min="1826" max="2048" width="9" style="2"/>
    <col min="2049" max="2049" width="1.625" style="2" customWidth="1"/>
    <col min="2050" max="2050" width="9.25" style="2" customWidth="1"/>
    <col min="2051" max="2051" width="12.125" style="2" bestFit="1" customWidth="1"/>
    <col min="2052" max="2052" width="10.5" style="2" customWidth="1"/>
    <col min="2053" max="2053" width="7" style="2" bestFit="1" customWidth="1"/>
    <col min="2054" max="2054" width="1.625" style="2" customWidth="1"/>
    <col min="2055" max="2055" width="3.125" style="2" customWidth="1"/>
    <col min="2056" max="2056" width="2.375" style="2" customWidth="1"/>
    <col min="2057" max="2058" width="10.625" style="2" customWidth="1"/>
    <col min="2059" max="2059" width="4.125" style="2" customWidth="1"/>
    <col min="2060" max="2060" width="2.125" style="2" customWidth="1"/>
    <col min="2061" max="2061" width="2.625" style="2" customWidth="1"/>
    <col min="2062" max="2062" width="1.75" style="2" customWidth="1"/>
    <col min="2063" max="2064" width="9" style="2"/>
    <col min="2065" max="2065" width="7.125" style="2" customWidth="1"/>
    <col min="2066" max="2066" width="9" style="2"/>
    <col min="2067" max="2067" width="9.25" style="2" customWidth="1"/>
    <col min="2068" max="2068" width="10" style="2" customWidth="1"/>
    <col min="2069" max="2070" width="10.375" style="2" customWidth="1"/>
    <col min="2071" max="2071" width="4.5" style="2" customWidth="1"/>
    <col min="2072" max="2072" width="2.125" style="2" customWidth="1"/>
    <col min="2073" max="2073" width="3.75" style="2" customWidth="1"/>
    <col min="2074" max="2074" width="2.875" style="2" customWidth="1"/>
    <col min="2075" max="2076" width="10.5" style="2" customWidth="1"/>
    <col min="2077" max="2077" width="10" style="2" customWidth="1"/>
    <col min="2078" max="2078" width="8" style="2" customWidth="1"/>
    <col min="2079" max="2079" width="9.625" style="2" customWidth="1"/>
    <col min="2080" max="2080" width="9.5" style="2" customWidth="1"/>
    <col min="2081" max="2081" width="3.625" style="2" customWidth="1"/>
    <col min="2082" max="2304" width="9" style="2"/>
    <col min="2305" max="2305" width="1.625" style="2" customWidth="1"/>
    <col min="2306" max="2306" width="9.25" style="2" customWidth="1"/>
    <col min="2307" max="2307" width="12.125" style="2" bestFit="1" customWidth="1"/>
    <col min="2308" max="2308" width="10.5" style="2" customWidth="1"/>
    <col min="2309" max="2309" width="7" style="2" bestFit="1" customWidth="1"/>
    <col min="2310" max="2310" width="1.625" style="2" customWidth="1"/>
    <col min="2311" max="2311" width="3.125" style="2" customWidth="1"/>
    <col min="2312" max="2312" width="2.375" style="2" customWidth="1"/>
    <col min="2313" max="2314" width="10.625" style="2" customWidth="1"/>
    <col min="2315" max="2315" width="4.125" style="2" customWidth="1"/>
    <col min="2316" max="2316" width="2.125" style="2" customWidth="1"/>
    <col min="2317" max="2317" width="2.625" style="2" customWidth="1"/>
    <col min="2318" max="2318" width="1.75" style="2" customWidth="1"/>
    <col min="2319" max="2320" width="9" style="2"/>
    <col min="2321" max="2321" width="7.125" style="2" customWidth="1"/>
    <col min="2322" max="2322" width="9" style="2"/>
    <col min="2323" max="2323" width="9.25" style="2" customWidth="1"/>
    <col min="2324" max="2324" width="10" style="2" customWidth="1"/>
    <col min="2325" max="2326" width="10.375" style="2" customWidth="1"/>
    <col min="2327" max="2327" width="4.5" style="2" customWidth="1"/>
    <col min="2328" max="2328" width="2.125" style="2" customWidth="1"/>
    <col min="2329" max="2329" width="3.75" style="2" customWidth="1"/>
    <col min="2330" max="2330" width="2.875" style="2" customWidth="1"/>
    <col min="2331" max="2332" width="10.5" style="2" customWidth="1"/>
    <col min="2333" max="2333" width="10" style="2" customWidth="1"/>
    <col min="2334" max="2334" width="8" style="2" customWidth="1"/>
    <col min="2335" max="2335" width="9.625" style="2" customWidth="1"/>
    <col min="2336" max="2336" width="9.5" style="2" customWidth="1"/>
    <col min="2337" max="2337" width="3.625" style="2" customWidth="1"/>
    <col min="2338" max="2560" width="9" style="2"/>
    <col min="2561" max="2561" width="1.625" style="2" customWidth="1"/>
    <col min="2562" max="2562" width="9.25" style="2" customWidth="1"/>
    <col min="2563" max="2563" width="12.125" style="2" bestFit="1" customWidth="1"/>
    <col min="2564" max="2564" width="10.5" style="2" customWidth="1"/>
    <col min="2565" max="2565" width="7" style="2" bestFit="1" customWidth="1"/>
    <col min="2566" max="2566" width="1.625" style="2" customWidth="1"/>
    <col min="2567" max="2567" width="3.125" style="2" customWidth="1"/>
    <col min="2568" max="2568" width="2.375" style="2" customWidth="1"/>
    <col min="2569" max="2570" width="10.625" style="2" customWidth="1"/>
    <col min="2571" max="2571" width="4.125" style="2" customWidth="1"/>
    <col min="2572" max="2572" width="2.125" style="2" customWidth="1"/>
    <col min="2573" max="2573" width="2.625" style="2" customWidth="1"/>
    <col min="2574" max="2574" width="1.75" style="2" customWidth="1"/>
    <col min="2575" max="2576" width="9" style="2"/>
    <col min="2577" max="2577" width="7.125" style="2" customWidth="1"/>
    <col min="2578" max="2578" width="9" style="2"/>
    <col min="2579" max="2579" width="9.25" style="2" customWidth="1"/>
    <col min="2580" max="2580" width="10" style="2" customWidth="1"/>
    <col min="2581" max="2582" width="10.375" style="2" customWidth="1"/>
    <col min="2583" max="2583" width="4.5" style="2" customWidth="1"/>
    <col min="2584" max="2584" width="2.125" style="2" customWidth="1"/>
    <col min="2585" max="2585" width="3.75" style="2" customWidth="1"/>
    <col min="2586" max="2586" width="2.875" style="2" customWidth="1"/>
    <col min="2587" max="2588" width="10.5" style="2" customWidth="1"/>
    <col min="2589" max="2589" width="10" style="2" customWidth="1"/>
    <col min="2590" max="2590" width="8" style="2" customWidth="1"/>
    <col min="2591" max="2591" width="9.625" style="2" customWidth="1"/>
    <col min="2592" max="2592" width="9.5" style="2" customWidth="1"/>
    <col min="2593" max="2593" width="3.625" style="2" customWidth="1"/>
    <col min="2594" max="2816" width="9" style="2"/>
    <col min="2817" max="2817" width="1.625" style="2" customWidth="1"/>
    <col min="2818" max="2818" width="9.25" style="2" customWidth="1"/>
    <col min="2819" max="2819" width="12.125" style="2" bestFit="1" customWidth="1"/>
    <col min="2820" max="2820" width="10.5" style="2" customWidth="1"/>
    <col min="2821" max="2821" width="7" style="2" bestFit="1" customWidth="1"/>
    <col min="2822" max="2822" width="1.625" style="2" customWidth="1"/>
    <col min="2823" max="2823" width="3.125" style="2" customWidth="1"/>
    <col min="2824" max="2824" width="2.375" style="2" customWidth="1"/>
    <col min="2825" max="2826" width="10.625" style="2" customWidth="1"/>
    <col min="2827" max="2827" width="4.125" style="2" customWidth="1"/>
    <col min="2828" max="2828" width="2.125" style="2" customWidth="1"/>
    <col min="2829" max="2829" width="2.625" style="2" customWidth="1"/>
    <col min="2830" max="2830" width="1.75" style="2" customWidth="1"/>
    <col min="2831" max="2832" width="9" style="2"/>
    <col min="2833" max="2833" width="7.125" style="2" customWidth="1"/>
    <col min="2834" max="2834" width="9" style="2"/>
    <col min="2835" max="2835" width="9.25" style="2" customWidth="1"/>
    <col min="2836" max="2836" width="10" style="2" customWidth="1"/>
    <col min="2837" max="2838" width="10.375" style="2" customWidth="1"/>
    <col min="2839" max="2839" width="4.5" style="2" customWidth="1"/>
    <col min="2840" max="2840" width="2.125" style="2" customWidth="1"/>
    <col min="2841" max="2841" width="3.75" style="2" customWidth="1"/>
    <col min="2842" max="2842" width="2.875" style="2" customWidth="1"/>
    <col min="2843" max="2844" width="10.5" style="2" customWidth="1"/>
    <col min="2845" max="2845" width="10" style="2" customWidth="1"/>
    <col min="2846" max="2846" width="8" style="2" customWidth="1"/>
    <col min="2847" max="2847" width="9.625" style="2" customWidth="1"/>
    <col min="2848" max="2848" width="9.5" style="2" customWidth="1"/>
    <col min="2849" max="2849" width="3.625" style="2" customWidth="1"/>
    <col min="2850" max="3072" width="9" style="2"/>
    <col min="3073" max="3073" width="1.625" style="2" customWidth="1"/>
    <col min="3074" max="3074" width="9.25" style="2" customWidth="1"/>
    <col min="3075" max="3075" width="12.125" style="2" bestFit="1" customWidth="1"/>
    <col min="3076" max="3076" width="10.5" style="2" customWidth="1"/>
    <col min="3077" max="3077" width="7" style="2" bestFit="1" customWidth="1"/>
    <col min="3078" max="3078" width="1.625" style="2" customWidth="1"/>
    <col min="3079" max="3079" width="3.125" style="2" customWidth="1"/>
    <col min="3080" max="3080" width="2.375" style="2" customWidth="1"/>
    <col min="3081" max="3082" width="10.625" style="2" customWidth="1"/>
    <col min="3083" max="3083" width="4.125" style="2" customWidth="1"/>
    <col min="3084" max="3084" width="2.125" style="2" customWidth="1"/>
    <col min="3085" max="3085" width="2.625" style="2" customWidth="1"/>
    <col min="3086" max="3086" width="1.75" style="2" customWidth="1"/>
    <col min="3087" max="3088" width="9" style="2"/>
    <col min="3089" max="3089" width="7.125" style="2" customWidth="1"/>
    <col min="3090" max="3090" width="9" style="2"/>
    <col min="3091" max="3091" width="9.25" style="2" customWidth="1"/>
    <col min="3092" max="3092" width="10" style="2" customWidth="1"/>
    <col min="3093" max="3094" width="10.375" style="2" customWidth="1"/>
    <col min="3095" max="3095" width="4.5" style="2" customWidth="1"/>
    <col min="3096" max="3096" width="2.125" style="2" customWidth="1"/>
    <col min="3097" max="3097" width="3.75" style="2" customWidth="1"/>
    <col min="3098" max="3098" width="2.875" style="2" customWidth="1"/>
    <col min="3099" max="3100" width="10.5" style="2" customWidth="1"/>
    <col min="3101" max="3101" width="10" style="2" customWidth="1"/>
    <col min="3102" max="3102" width="8" style="2" customWidth="1"/>
    <col min="3103" max="3103" width="9.625" style="2" customWidth="1"/>
    <col min="3104" max="3104" width="9.5" style="2" customWidth="1"/>
    <col min="3105" max="3105" width="3.625" style="2" customWidth="1"/>
    <col min="3106" max="3328" width="9" style="2"/>
    <col min="3329" max="3329" width="1.625" style="2" customWidth="1"/>
    <col min="3330" max="3330" width="9.25" style="2" customWidth="1"/>
    <col min="3331" max="3331" width="12.125" style="2" bestFit="1" customWidth="1"/>
    <col min="3332" max="3332" width="10.5" style="2" customWidth="1"/>
    <col min="3333" max="3333" width="7" style="2" bestFit="1" customWidth="1"/>
    <col min="3334" max="3334" width="1.625" style="2" customWidth="1"/>
    <col min="3335" max="3335" width="3.125" style="2" customWidth="1"/>
    <col min="3336" max="3336" width="2.375" style="2" customWidth="1"/>
    <col min="3337" max="3338" width="10.625" style="2" customWidth="1"/>
    <col min="3339" max="3339" width="4.125" style="2" customWidth="1"/>
    <col min="3340" max="3340" width="2.125" style="2" customWidth="1"/>
    <col min="3341" max="3341" width="2.625" style="2" customWidth="1"/>
    <col min="3342" max="3342" width="1.75" style="2" customWidth="1"/>
    <col min="3343" max="3344" width="9" style="2"/>
    <col min="3345" max="3345" width="7.125" style="2" customWidth="1"/>
    <col min="3346" max="3346" width="9" style="2"/>
    <col min="3347" max="3347" width="9.25" style="2" customWidth="1"/>
    <col min="3348" max="3348" width="10" style="2" customWidth="1"/>
    <col min="3349" max="3350" width="10.375" style="2" customWidth="1"/>
    <col min="3351" max="3351" width="4.5" style="2" customWidth="1"/>
    <col min="3352" max="3352" width="2.125" style="2" customWidth="1"/>
    <col min="3353" max="3353" width="3.75" style="2" customWidth="1"/>
    <col min="3354" max="3354" width="2.875" style="2" customWidth="1"/>
    <col min="3355" max="3356" width="10.5" style="2" customWidth="1"/>
    <col min="3357" max="3357" width="10" style="2" customWidth="1"/>
    <col min="3358" max="3358" width="8" style="2" customWidth="1"/>
    <col min="3359" max="3359" width="9.625" style="2" customWidth="1"/>
    <col min="3360" max="3360" width="9.5" style="2" customWidth="1"/>
    <col min="3361" max="3361" width="3.625" style="2" customWidth="1"/>
    <col min="3362" max="3584" width="9" style="2"/>
    <col min="3585" max="3585" width="1.625" style="2" customWidth="1"/>
    <col min="3586" max="3586" width="9.25" style="2" customWidth="1"/>
    <col min="3587" max="3587" width="12.125" style="2" bestFit="1" customWidth="1"/>
    <col min="3588" max="3588" width="10.5" style="2" customWidth="1"/>
    <col min="3589" max="3589" width="7" style="2" bestFit="1" customWidth="1"/>
    <col min="3590" max="3590" width="1.625" style="2" customWidth="1"/>
    <col min="3591" max="3591" width="3.125" style="2" customWidth="1"/>
    <col min="3592" max="3592" width="2.375" style="2" customWidth="1"/>
    <col min="3593" max="3594" width="10.625" style="2" customWidth="1"/>
    <col min="3595" max="3595" width="4.125" style="2" customWidth="1"/>
    <col min="3596" max="3596" width="2.125" style="2" customWidth="1"/>
    <col min="3597" max="3597" width="2.625" style="2" customWidth="1"/>
    <col min="3598" max="3598" width="1.75" style="2" customWidth="1"/>
    <col min="3599" max="3600" width="9" style="2"/>
    <col min="3601" max="3601" width="7.125" style="2" customWidth="1"/>
    <col min="3602" max="3602" width="9" style="2"/>
    <col min="3603" max="3603" width="9.25" style="2" customWidth="1"/>
    <col min="3604" max="3604" width="10" style="2" customWidth="1"/>
    <col min="3605" max="3606" width="10.375" style="2" customWidth="1"/>
    <col min="3607" max="3607" width="4.5" style="2" customWidth="1"/>
    <col min="3608" max="3608" width="2.125" style="2" customWidth="1"/>
    <col min="3609" max="3609" width="3.75" style="2" customWidth="1"/>
    <col min="3610" max="3610" width="2.875" style="2" customWidth="1"/>
    <col min="3611" max="3612" width="10.5" style="2" customWidth="1"/>
    <col min="3613" max="3613" width="10" style="2" customWidth="1"/>
    <col min="3614" max="3614" width="8" style="2" customWidth="1"/>
    <col min="3615" max="3615" width="9.625" style="2" customWidth="1"/>
    <col min="3616" max="3616" width="9.5" style="2" customWidth="1"/>
    <col min="3617" max="3617" width="3.625" style="2" customWidth="1"/>
    <col min="3618" max="3840" width="9" style="2"/>
    <col min="3841" max="3841" width="1.625" style="2" customWidth="1"/>
    <col min="3842" max="3842" width="9.25" style="2" customWidth="1"/>
    <col min="3843" max="3843" width="12.125" style="2" bestFit="1" customWidth="1"/>
    <col min="3844" max="3844" width="10.5" style="2" customWidth="1"/>
    <col min="3845" max="3845" width="7" style="2" bestFit="1" customWidth="1"/>
    <col min="3846" max="3846" width="1.625" style="2" customWidth="1"/>
    <col min="3847" max="3847" width="3.125" style="2" customWidth="1"/>
    <col min="3848" max="3848" width="2.375" style="2" customWidth="1"/>
    <col min="3849" max="3850" width="10.625" style="2" customWidth="1"/>
    <col min="3851" max="3851" width="4.125" style="2" customWidth="1"/>
    <col min="3852" max="3852" width="2.125" style="2" customWidth="1"/>
    <col min="3853" max="3853" width="2.625" style="2" customWidth="1"/>
    <col min="3854" max="3854" width="1.75" style="2" customWidth="1"/>
    <col min="3855" max="3856" width="9" style="2"/>
    <col min="3857" max="3857" width="7.125" style="2" customWidth="1"/>
    <col min="3858" max="3858" width="9" style="2"/>
    <col min="3859" max="3859" width="9.25" style="2" customWidth="1"/>
    <col min="3860" max="3860" width="10" style="2" customWidth="1"/>
    <col min="3861" max="3862" width="10.375" style="2" customWidth="1"/>
    <col min="3863" max="3863" width="4.5" style="2" customWidth="1"/>
    <col min="3864" max="3864" width="2.125" style="2" customWidth="1"/>
    <col min="3865" max="3865" width="3.75" style="2" customWidth="1"/>
    <col min="3866" max="3866" width="2.875" style="2" customWidth="1"/>
    <col min="3867" max="3868" width="10.5" style="2" customWidth="1"/>
    <col min="3869" max="3869" width="10" style="2" customWidth="1"/>
    <col min="3870" max="3870" width="8" style="2" customWidth="1"/>
    <col min="3871" max="3871" width="9.625" style="2" customWidth="1"/>
    <col min="3872" max="3872" width="9.5" style="2" customWidth="1"/>
    <col min="3873" max="3873" width="3.625" style="2" customWidth="1"/>
    <col min="3874" max="4096" width="9" style="2"/>
    <col min="4097" max="4097" width="1.625" style="2" customWidth="1"/>
    <col min="4098" max="4098" width="9.25" style="2" customWidth="1"/>
    <col min="4099" max="4099" width="12.125" style="2" bestFit="1" customWidth="1"/>
    <col min="4100" max="4100" width="10.5" style="2" customWidth="1"/>
    <col min="4101" max="4101" width="7" style="2" bestFit="1" customWidth="1"/>
    <col min="4102" max="4102" width="1.625" style="2" customWidth="1"/>
    <col min="4103" max="4103" width="3.125" style="2" customWidth="1"/>
    <col min="4104" max="4104" width="2.375" style="2" customWidth="1"/>
    <col min="4105" max="4106" width="10.625" style="2" customWidth="1"/>
    <col min="4107" max="4107" width="4.125" style="2" customWidth="1"/>
    <col min="4108" max="4108" width="2.125" style="2" customWidth="1"/>
    <col min="4109" max="4109" width="2.625" style="2" customWidth="1"/>
    <col min="4110" max="4110" width="1.75" style="2" customWidth="1"/>
    <col min="4111" max="4112" width="9" style="2"/>
    <col min="4113" max="4113" width="7.125" style="2" customWidth="1"/>
    <col min="4114" max="4114" width="9" style="2"/>
    <col min="4115" max="4115" width="9.25" style="2" customWidth="1"/>
    <col min="4116" max="4116" width="10" style="2" customWidth="1"/>
    <col min="4117" max="4118" width="10.375" style="2" customWidth="1"/>
    <col min="4119" max="4119" width="4.5" style="2" customWidth="1"/>
    <col min="4120" max="4120" width="2.125" style="2" customWidth="1"/>
    <col min="4121" max="4121" width="3.75" style="2" customWidth="1"/>
    <col min="4122" max="4122" width="2.875" style="2" customWidth="1"/>
    <col min="4123" max="4124" width="10.5" style="2" customWidth="1"/>
    <col min="4125" max="4125" width="10" style="2" customWidth="1"/>
    <col min="4126" max="4126" width="8" style="2" customWidth="1"/>
    <col min="4127" max="4127" width="9.625" style="2" customWidth="1"/>
    <col min="4128" max="4128" width="9.5" style="2" customWidth="1"/>
    <col min="4129" max="4129" width="3.625" style="2" customWidth="1"/>
    <col min="4130" max="4352" width="9" style="2"/>
    <col min="4353" max="4353" width="1.625" style="2" customWidth="1"/>
    <col min="4354" max="4354" width="9.25" style="2" customWidth="1"/>
    <col min="4355" max="4355" width="12.125" style="2" bestFit="1" customWidth="1"/>
    <col min="4356" max="4356" width="10.5" style="2" customWidth="1"/>
    <col min="4357" max="4357" width="7" style="2" bestFit="1" customWidth="1"/>
    <col min="4358" max="4358" width="1.625" style="2" customWidth="1"/>
    <col min="4359" max="4359" width="3.125" style="2" customWidth="1"/>
    <col min="4360" max="4360" width="2.375" style="2" customWidth="1"/>
    <col min="4361" max="4362" width="10.625" style="2" customWidth="1"/>
    <col min="4363" max="4363" width="4.125" style="2" customWidth="1"/>
    <col min="4364" max="4364" width="2.125" style="2" customWidth="1"/>
    <col min="4365" max="4365" width="2.625" style="2" customWidth="1"/>
    <col min="4366" max="4366" width="1.75" style="2" customWidth="1"/>
    <col min="4367" max="4368" width="9" style="2"/>
    <col min="4369" max="4369" width="7.125" style="2" customWidth="1"/>
    <col min="4370" max="4370" width="9" style="2"/>
    <col min="4371" max="4371" width="9.25" style="2" customWidth="1"/>
    <col min="4372" max="4372" width="10" style="2" customWidth="1"/>
    <col min="4373" max="4374" width="10.375" style="2" customWidth="1"/>
    <col min="4375" max="4375" width="4.5" style="2" customWidth="1"/>
    <col min="4376" max="4376" width="2.125" style="2" customWidth="1"/>
    <col min="4377" max="4377" width="3.75" style="2" customWidth="1"/>
    <col min="4378" max="4378" width="2.875" style="2" customWidth="1"/>
    <col min="4379" max="4380" width="10.5" style="2" customWidth="1"/>
    <col min="4381" max="4381" width="10" style="2" customWidth="1"/>
    <col min="4382" max="4382" width="8" style="2" customWidth="1"/>
    <col min="4383" max="4383" width="9.625" style="2" customWidth="1"/>
    <col min="4384" max="4384" width="9.5" style="2" customWidth="1"/>
    <col min="4385" max="4385" width="3.625" style="2" customWidth="1"/>
    <col min="4386" max="4608" width="9" style="2"/>
    <col min="4609" max="4609" width="1.625" style="2" customWidth="1"/>
    <col min="4610" max="4610" width="9.25" style="2" customWidth="1"/>
    <col min="4611" max="4611" width="12.125" style="2" bestFit="1" customWidth="1"/>
    <col min="4612" max="4612" width="10.5" style="2" customWidth="1"/>
    <col min="4613" max="4613" width="7" style="2" bestFit="1" customWidth="1"/>
    <col min="4614" max="4614" width="1.625" style="2" customWidth="1"/>
    <col min="4615" max="4615" width="3.125" style="2" customWidth="1"/>
    <col min="4616" max="4616" width="2.375" style="2" customWidth="1"/>
    <col min="4617" max="4618" width="10.625" style="2" customWidth="1"/>
    <col min="4619" max="4619" width="4.125" style="2" customWidth="1"/>
    <col min="4620" max="4620" width="2.125" style="2" customWidth="1"/>
    <col min="4621" max="4621" width="2.625" style="2" customWidth="1"/>
    <col min="4622" max="4622" width="1.75" style="2" customWidth="1"/>
    <col min="4623" max="4624" width="9" style="2"/>
    <col min="4625" max="4625" width="7.125" style="2" customWidth="1"/>
    <col min="4626" max="4626" width="9" style="2"/>
    <col min="4627" max="4627" width="9.25" style="2" customWidth="1"/>
    <col min="4628" max="4628" width="10" style="2" customWidth="1"/>
    <col min="4629" max="4630" width="10.375" style="2" customWidth="1"/>
    <col min="4631" max="4631" width="4.5" style="2" customWidth="1"/>
    <col min="4632" max="4632" width="2.125" style="2" customWidth="1"/>
    <col min="4633" max="4633" width="3.75" style="2" customWidth="1"/>
    <col min="4634" max="4634" width="2.875" style="2" customWidth="1"/>
    <col min="4635" max="4636" width="10.5" style="2" customWidth="1"/>
    <col min="4637" max="4637" width="10" style="2" customWidth="1"/>
    <col min="4638" max="4638" width="8" style="2" customWidth="1"/>
    <col min="4639" max="4639" width="9.625" style="2" customWidth="1"/>
    <col min="4640" max="4640" width="9.5" style="2" customWidth="1"/>
    <col min="4641" max="4641" width="3.625" style="2" customWidth="1"/>
    <col min="4642" max="4864" width="9" style="2"/>
    <col min="4865" max="4865" width="1.625" style="2" customWidth="1"/>
    <col min="4866" max="4866" width="9.25" style="2" customWidth="1"/>
    <col min="4867" max="4867" width="12.125" style="2" bestFit="1" customWidth="1"/>
    <col min="4868" max="4868" width="10.5" style="2" customWidth="1"/>
    <col min="4869" max="4869" width="7" style="2" bestFit="1" customWidth="1"/>
    <col min="4870" max="4870" width="1.625" style="2" customWidth="1"/>
    <col min="4871" max="4871" width="3.125" style="2" customWidth="1"/>
    <col min="4872" max="4872" width="2.375" style="2" customWidth="1"/>
    <col min="4873" max="4874" width="10.625" style="2" customWidth="1"/>
    <col min="4875" max="4875" width="4.125" style="2" customWidth="1"/>
    <col min="4876" max="4876" width="2.125" style="2" customWidth="1"/>
    <col min="4877" max="4877" width="2.625" style="2" customWidth="1"/>
    <col min="4878" max="4878" width="1.75" style="2" customWidth="1"/>
    <col min="4879" max="4880" width="9" style="2"/>
    <col min="4881" max="4881" width="7.125" style="2" customWidth="1"/>
    <col min="4882" max="4882" width="9" style="2"/>
    <col min="4883" max="4883" width="9.25" style="2" customWidth="1"/>
    <col min="4884" max="4884" width="10" style="2" customWidth="1"/>
    <col min="4885" max="4886" width="10.375" style="2" customWidth="1"/>
    <col min="4887" max="4887" width="4.5" style="2" customWidth="1"/>
    <col min="4888" max="4888" width="2.125" style="2" customWidth="1"/>
    <col min="4889" max="4889" width="3.75" style="2" customWidth="1"/>
    <col min="4890" max="4890" width="2.875" style="2" customWidth="1"/>
    <col min="4891" max="4892" width="10.5" style="2" customWidth="1"/>
    <col min="4893" max="4893" width="10" style="2" customWidth="1"/>
    <col min="4894" max="4894" width="8" style="2" customWidth="1"/>
    <col min="4895" max="4895" width="9.625" style="2" customWidth="1"/>
    <col min="4896" max="4896" width="9.5" style="2" customWidth="1"/>
    <col min="4897" max="4897" width="3.625" style="2" customWidth="1"/>
    <col min="4898" max="5120" width="9" style="2"/>
    <col min="5121" max="5121" width="1.625" style="2" customWidth="1"/>
    <col min="5122" max="5122" width="9.25" style="2" customWidth="1"/>
    <col min="5123" max="5123" width="12.125" style="2" bestFit="1" customWidth="1"/>
    <col min="5124" max="5124" width="10.5" style="2" customWidth="1"/>
    <col min="5125" max="5125" width="7" style="2" bestFit="1" customWidth="1"/>
    <col min="5126" max="5126" width="1.625" style="2" customWidth="1"/>
    <col min="5127" max="5127" width="3.125" style="2" customWidth="1"/>
    <col min="5128" max="5128" width="2.375" style="2" customWidth="1"/>
    <col min="5129" max="5130" width="10.625" style="2" customWidth="1"/>
    <col min="5131" max="5131" width="4.125" style="2" customWidth="1"/>
    <col min="5132" max="5132" width="2.125" style="2" customWidth="1"/>
    <col min="5133" max="5133" width="2.625" style="2" customWidth="1"/>
    <col min="5134" max="5134" width="1.75" style="2" customWidth="1"/>
    <col min="5135" max="5136" width="9" style="2"/>
    <col min="5137" max="5137" width="7.125" style="2" customWidth="1"/>
    <col min="5138" max="5138" width="9" style="2"/>
    <col min="5139" max="5139" width="9.25" style="2" customWidth="1"/>
    <col min="5140" max="5140" width="10" style="2" customWidth="1"/>
    <col min="5141" max="5142" width="10.375" style="2" customWidth="1"/>
    <col min="5143" max="5143" width="4.5" style="2" customWidth="1"/>
    <col min="5144" max="5144" width="2.125" style="2" customWidth="1"/>
    <col min="5145" max="5145" width="3.75" style="2" customWidth="1"/>
    <col min="5146" max="5146" width="2.875" style="2" customWidth="1"/>
    <col min="5147" max="5148" width="10.5" style="2" customWidth="1"/>
    <col min="5149" max="5149" width="10" style="2" customWidth="1"/>
    <col min="5150" max="5150" width="8" style="2" customWidth="1"/>
    <col min="5151" max="5151" width="9.625" style="2" customWidth="1"/>
    <col min="5152" max="5152" width="9.5" style="2" customWidth="1"/>
    <col min="5153" max="5153" width="3.625" style="2" customWidth="1"/>
    <col min="5154" max="5376" width="9" style="2"/>
    <col min="5377" max="5377" width="1.625" style="2" customWidth="1"/>
    <col min="5378" max="5378" width="9.25" style="2" customWidth="1"/>
    <col min="5379" max="5379" width="12.125" style="2" bestFit="1" customWidth="1"/>
    <col min="5380" max="5380" width="10.5" style="2" customWidth="1"/>
    <col min="5381" max="5381" width="7" style="2" bestFit="1" customWidth="1"/>
    <col min="5382" max="5382" width="1.625" style="2" customWidth="1"/>
    <col min="5383" max="5383" width="3.125" style="2" customWidth="1"/>
    <col min="5384" max="5384" width="2.375" style="2" customWidth="1"/>
    <col min="5385" max="5386" width="10.625" style="2" customWidth="1"/>
    <col min="5387" max="5387" width="4.125" style="2" customWidth="1"/>
    <col min="5388" max="5388" width="2.125" style="2" customWidth="1"/>
    <col min="5389" max="5389" width="2.625" style="2" customWidth="1"/>
    <col min="5390" max="5390" width="1.75" style="2" customWidth="1"/>
    <col min="5391" max="5392" width="9" style="2"/>
    <col min="5393" max="5393" width="7.125" style="2" customWidth="1"/>
    <col min="5394" max="5394" width="9" style="2"/>
    <col min="5395" max="5395" width="9.25" style="2" customWidth="1"/>
    <col min="5396" max="5396" width="10" style="2" customWidth="1"/>
    <col min="5397" max="5398" width="10.375" style="2" customWidth="1"/>
    <col min="5399" max="5399" width="4.5" style="2" customWidth="1"/>
    <col min="5400" max="5400" width="2.125" style="2" customWidth="1"/>
    <col min="5401" max="5401" width="3.75" style="2" customWidth="1"/>
    <col min="5402" max="5402" width="2.875" style="2" customWidth="1"/>
    <col min="5403" max="5404" width="10.5" style="2" customWidth="1"/>
    <col min="5405" max="5405" width="10" style="2" customWidth="1"/>
    <col min="5406" max="5406" width="8" style="2" customWidth="1"/>
    <col min="5407" max="5407" width="9.625" style="2" customWidth="1"/>
    <col min="5408" max="5408" width="9.5" style="2" customWidth="1"/>
    <col min="5409" max="5409" width="3.625" style="2" customWidth="1"/>
    <col min="5410" max="5632" width="9" style="2"/>
    <col min="5633" max="5633" width="1.625" style="2" customWidth="1"/>
    <col min="5634" max="5634" width="9.25" style="2" customWidth="1"/>
    <col min="5635" max="5635" width="12.125" style="2" bestFit="1" customWidth="1"/>
    <col min="5636" max="5636" width="10.5" style="2" customWidth="1"/>
    <col min="5637" max="5637" width="7" style="2" bestFit="1" customWidth="1"/>
    <col min="5638" max="5638" width="1.625" style="2" customWidth="1"/>
    <col min="5639" max="5639" width="3.125" style="2" customWidth="1"/>
    <col min="5640" max="5640" width="2.375" style="2" customWidth="1"/>
    <col min="5641" max="5642" width="10.625" style="2" customWidth="1"/>
    <col min="5643" max="5643" width="4.125" style="2" customWidth="1"/>
    <col min="5644" max="5644" width="2.125" style="2" customWidth="1"/>
    <col min="5645" max="5645" width="2.625" style="2" customWidth="1"/>
    <col min="5646" max="5646" width="1.75" style="2" customWidth="1"/>
    <col min="5647" max="5648" width="9" style="2"/>
    <col min="5649" max="5649" width="7.125" style="2" customWidth="1"/>
    <col min="5650" max="5650" width="9" style="2"/>
    <col min="5651" max="5651" width="9.25" style="2" customWidth="1"/>
    <col min="5652" max="5652" width="10" style="2" customWidth="1"/>
    <col min="5653" max="5654" width="10.375" style="2" customWidth="1"/>
    <col min="5655" max="5655" width="4.5" style="2" customWidth="1"/>
    <col min="5656" max="5656" width="2.125" style="2" customWidth="1"/>
    <col min="5657" max="5657" width="3.75" style="2" customWidth="1"/>
    <col min="5658" max="5658" width="2.875" style="2" customWidth="1"/>
    <col min="5659" max="5660" width="10.5" style="2" customWidth="1"/>
    <col min="5661" max="5661" width="10" style="2" customWidth="1"/>
    <col min="5662" max="5662" width="8" style="2" customWidth="1"/>
    <col min="5663" max="5663" width="9.625" style="2" customWidth="1"/>
    <col min="5664" max="5664" width="9.5" style="2" customWidth="1"/>
    <col min="5665" max="5665" width="3.625" style="2" customWidth="1"/>
    <col min="5666" max="5888" width="9" style="2"/>
    <col min="5889" max="5889" width="1.625" style="2" customWidth="1"/>
    <col min="5890" max="5890" width="9.25" style="2" customWidth="1"/>
    <col min="5891" max="5891" width="12.125" style="2" bestFit="1" customWidth="1"/>
    <col min="5892" max="5892" width="10.5" style="2" customWidth="1"/>
    <col min="5893" max="5893" width="7" style="2" bestFit="1" customWidth="1"/>
    <col min="5894" max="5894" width="1.625" style="2" customWidth="1"/>
    <col min="5895" max="5895" width="3.125" style="2" customWidth="1"/>
    <col min="5896" max="5896" width="2.375" style="2" customWidth="1"/>
    <col min="5897" max="5898" width="10.625" style="2" customWidth="1"/>
    <col min="5899" max="5899" width="4.125" style="2" customWidth="1"/>
    <col min="5900" max="5900" width="2.125" style="2" customWidth="1"/>
    <col min="5901" max="5901" width="2.625" style="2" customWidth="1"/>
    <col min="5902" max="5902" width="1.75" style="2" customWidth="1"/>
    <col min="5903" max="5904" width="9" style="2"/>
    <col min="5905" max="5905" width="7.125" style="2" customWidth="1"/>
    <col min="5906" max="5906" width="9" style="2"/>
    <col min="5907" max="5907" width="9.25" style="2" customWidth="1"/>
    <col min="5908" max="5908" width="10" style="2" customWidth="1"/>
    <col min="5909" max="5910" width="10.375" style="2" customWidth="1"/>
    <col min="5911" max="5911" width="4.5" style="2" customWidth="1"/>
    <col min="5912" max="5912" width="2.125" style="2" customWidth="1"/>
    <col min="5913" max="5913" width="3.75" style="2" customWidth="1"/>
    <col min="5914" max="5914" width="2.875" style="2" customWidth="1"/>
    <col min="5915" max="5916" width="10.5" style="2" customWidth="1"/>
    <col min="5917" max="5917" width="10" style="2" customWidth="1"/>
    <col min="5918" max="5918" width="8" style="2" customWidth="1"/>
    <col min="5919" max="5919" width="9.625" style="2" customWidth="1"/>
    <col min="5920" max="5920" width="9.5" style="2" customWidth="1"/>
    <col min="5921" max="5921" width="3.625" style="2" customWidth="1"/>
    <col min="5922" max="6144" width="9" style="2"/>
    <col min="6145" max="6145" width="1.625" style="2" customWidth="1"/>
    <col min="6146" max="6146" width="9.25" style="2" customWidth="1"/>
    <col min="6147" max="6147" width="12.125" style="2" bestFit="1" customWidth="1"/>
    <col min="6148" max="6148" width="10.5" style="2" customWidth="1"/>
    <col min="6149" max="6149" width="7" style="2" bestFit="1" customWidth="1"/>
    <col min="6150" max="6150" width="1.625" style="2" customWidth="1"/>
    <col min="6151" max="6151" width="3.125" style="2" customWidth="1"/>
    <col min="6152" max="6152" width="2.375" style="2" customWidth="1"/>
    <col min="6153" max="6154" width="10.625" style="2" customWidth="1"/>
    <col min="6155" max="6155" width="4.125" style="2" customWidth="1"/>
    <col min="6156" max="6156" width="2.125" style="2" customWidth="1"/>
    <col min="6157" max="6157" width="2.625" style="2" customWidth="1"/>
    <col min="6158" max="6158" width="1.75" style="2" customWidth="1"/>
    <col min="6159" max="6160" width="9" style="2"/>
    <col min="6161" max="6161" width="7.125" style="2" customWidth="1"/>
    <col min="6162" max="6162" width="9" style="2"/>
    <col min="6163" max="6163" width="9.25" style="2" customWidth="1"/>
    <col min="6164" max="6164" width="10" style="2" customWidth="1"/>
    <col min="6165" max="6166" width="10.375" style="2" customWidth="1"/>
    <col min="6167" max="6167" width="4.5" style="2" customWidth="1"/>
    <col min="6168" max="6168" width="2.125" style="2" customWidth="1"/>
    <col min="6169" max="6169" width="3.75" style="2" customWidth="1"/>
    <col min="6170" max="6170" width="2.875" style="2" customWidth="1"/>
    <col min="6171" max="6172" width="10.5" style="2" customWidth="1"/>
    <col min="6173" max="6173" width="10" style="2" customWidth="1"/>
    <col min="6174" max="6174" width="8" style="2" customWidth="1"/>
    <col min="6175" max="6175" width="9.625" style="2" customWidth="1"/>
    <col min="6176" max="6176" width="9.5" style="2" customWidth="1"/>
    <col min="6177" max="6177" width="3.625" style="2" customWidth="1"/>
    <col min="6178" max="6400" width="9" style="2"/>
    <col min="6401" max="6401" width="1.625" style="2" customWidth="1"/>
    <col min="6402" max="6402" width="9.25" style="2" customWidth="1"/>
    <col min="6403" max="6403" width="12.125" style="2" bestFit="1" customWidth="1"/>
    <col min="6404" max="6404" width="10.5" style="2" customWidth="1"/>
    <col min="6405" max="6405" width="7" style="2" bestFit="1" customWidth="1"/>
    <col min="6406" max="6406" width="1.625" style="2" customWidth="1"/>
    <col min="6407" max="6407" width="3.125" style="2" customWidth="1"/>
    <col min="6408" max="6408" width="2.375" style="2" customWidth="1"/>
    <col min="6409" max="6410" width="10.625" style="2" customWidth="1"/>
    <col min="6411" max="6411" width="4.125" style="2" customWidth="1"/>
    <col min="6412" max="6412" width="2.125" style="2" customWidth="1"/>
    <col min="6413" max="6413" width="2.625" style="2" customWidth="1"/>
    <col min="6414" max="6414" width="1.75" style="2" customWidth="1"/>
    <col min="6415" max="6416" width="9" style="2"/>
    <col min="6417" max="6417" width="7.125" style="2" customWidth="1"/>
    <col min="6418" max="6418" width="9" style="2"/>
    <col min="6419" max="6419" width="9.25" style="2" customWidth="1"/>
    <col min="6420" max="6420" width="10" style="2" customWidth="1"/>
    <col min="6421" max="6422" width="10.375" style="2" customWidth="1"/>
    <col min="6423" max="6423" width="4.5" style="2" customWidth="1"/>
    <col min="6424" max="6424" width="2.125" style="2" customWidth="1"/>
    <col min="6425" max="6425" width="3.75" style="2" customWidth="1"/>
    <col min="6426" max="6426" width="2.875" style="2" customWidth="1"/>
    <col min="6427" max="6428" width="10.5" style="2" customWidth="1"/>
    <col min="6429" max="6429" width="10" style="2" customWidth="1"/>
    <col min="6430" max="6430" width="8" style="2" customWidth="1"/>
    <col min="6431" max="6431" width="9.625" style="2" customWidth="1"/>
    <col min="6432" max="6432" width="9.5" style="2" customWidth="1"/>
    <col min="6433" max="6433" width="3.625" style="2" customWidth="1"/>
    <col min="6434" max="6656" width="9" style="2"/>
    <col min="6657" max="6657" width="1.625" style="2" customWidth="1"/>
    <col min="6658" max="6658" width="9.25" style="2" customWidth="1"/>
    <col min="6659" max="6659" width="12.125" style="2" bestFit="1" customWidth="1"/>
    <col min="6660" max="6660" width="10.5" style="2" customWidth="1"/>
    <col min="6661" max="6661" width="7" style="2" bestFit="1" customWidth="1"/>
    <col min="6662" max="6662" width="1.625" style="2" customWidth="1"/>
    <col min="6663" max="6663" width="3.125" style="2" customWidth="1"/>
    <col min="6664" max="6664" width="2.375" style="2" customWidth="1"/>
    <col min="6665" max="6666" width="10.625" style="2" customWidth="1"/>
    <col min="6667" max="6667" width="4.125" style="2" customWidth="1"/>
    <col min="6668" max="6668" width="2.125" style="2" customWidth="1"/>
    <col min="6669" max="6669" width="2.625" style="2" customWidth="1"/>
    <col min="6670" max="6670" width="1.75" style="2" customWidth="1"/>
    <col min="6671" max="6672" width="9" style="2"/>
    <col min="6673" max="6673" width="7.125" style="2" customWidth="1"/>
    <col min="6674" max="6674" width="9" style="2"/>
    <col min="6675" max="6675" width="9.25" style="2" customWidth="1"/>
    <col min="6676" max="6676" width="10" style="2" customWidth="1"/>
    <col min="6677" max="6678" width="10.375" style="2" customWidth="1"/>
    <col min="6679" max="6679" width="4.5" style="2" customWidth="1"/>
    <col min="6680" max="6680" width="2.125" style="2" customWidth="1"/>
    <col min="6681" max="6681" width="3.75" style="2" customWidth="1"/>
    <col min="6682" max="6682" width="2.875" style="2" customWidth="1"/>
    <col min="6683" max="6684" width="10.5" style="2" customWidth="1"/>
    <col min="6685" max="6685" width="10" style="2" customWidth="1"/>
    <col min="6686" max="6686" width="8" style="2" customWidth="1"/>
    <col min="6687" max="6687" width="9.625" style="2" customWidth="1"/>
    <col min="6688" max="6688" width="9.5" style="2" customWidth="1"/>
    <col min="6689" max="6689" width="3.625" style="2" customWidth="1"/>
    <col min="6690" max="6912" width="9" style="2"/>
    <col min="6913" max="6913" width="1.625" style="2" customWidth="1"/>
    <col min="6914" max="6914" width="9.25" style="2" customWidth="1"/>
    <col min="6915" max="6915" width="12.125" style="2" bestFit="1" customWidth="1"/>
    <col min="6916" max="6916" width="10.5" style="2" customWidth="1"/>
    <col min="6917" max="6917" width="7" style="2" bestFit="1" customWidth="1"/>
    <col min="6918" max="6918" width="1.625" style="2" customWidth="1"/>
    <col min="6919" max="6919" width="3.125" style="2" customWidth="1"/>
    <col min="6920" max="6920" width="2.375" style="2" customWidth="1"/>
    <col min="6921" max="6922" width="10.625" style="2" customWidth="1"/>
    <col min="6923" max="6923" width="4.125" style="2" customWidth="1"/>
    <col min="6924" max="6924" width="2.125" style="2" customWidth="1"/>
    <col min="6925" max="6925" width="2.625" style="2" customWidth="1"/>
    <col min="6926" max="6926" width="1.75" style="2" customWidth="1"/>
    <col min="6927" max="6928" width="9" style="2"/>
    <col min="6929" max="6929" width="7.125" style="2" customWidth="1"/>
    <col min="6930" max="6930" width="9" style="2"/>
    <col min="6931" max="6931" width="9.25" style="2" customWidth="1"/>
    <col min="6932" max="6932" width="10" style="2" customWidth="1"/>
    <col min="6933" max="6934" width="10.375" style="2" customWidth="1"/>
    <col min="6935" max="6935" width="4.5" style="2" customWidth="1"/>
    <col min="6936" max="6936" width="2.125" style="2" customWidth="1"/>
    <col min="6937" max="6937" width="3.75" style="2" customWidth="1"/>
    <col min="6938" max="6938" width="2.875" style="2" customWidth="1"/>
    <col min="6939" max="6940" width="10.5" style="2" customWidth="1"/>
    <col min="6941" max="6941" width="10" style="2" customWidth="1"/>
    <col min="6942" max="6942" width="8" style="2" customWidth="1"/>
    <col min="6943" max="6943" width="9.625" style="2" customWidth="1"/>
    <col min="6944" max="6944" width="9.5" style="2" customWidth="1"/>
    <col min="6945" max="6945" width="3.625" style="2" customWidth="1"/>
    <col min="6946" max="7168" width="9" style="2"/>
    <col min="7169" max="7169" width="1.625" style="2" customWidth="1"/>
    <col min="7170" max="7170" width="9.25" style="2" customWidth="1"/>
    <col min="7171" max="7171" width="12.125" style="2" bestFit="1" customWidth="1"/>
    <col min="7172" max="7172" width="10.5" style="2" customWidth="1"/>
    <col min="7173" max="7173" width="7" style="2" bestFit="1" customWidth="1"/>
    <col min="7174" max="7174" width="1.625" style="2" customWidth="1"/>
    <col min="7175" max="7175" width="3.125" style="2" customWidth="1"/>
    <col min="7176" max="7176" width="2.375" style="2" customWidth="1"/>
    <col min="7177" max="7178" width="10.625" style="2" customWidth="1"/>
    <col min="7179" max="7179" width="4.125" style="2" customWidth="1"/>
    <col min="7180" max="7180" width="2.125" style="2" customWidth="1"/>
    <col min="7181" max="7181" width="2.625" style="2" customWidth="1"/>
    <col min="7182" max="7182" width="1.75" style="2" customWidth="1"/>
    <col min="7183" max="7184" width="9" style="2"/>
    <col min="7185" max="7185" width="7.125" style="2" customWidth="1"/>
    <col min="7186" max="7186" width="9" style="2"/>
    <col min="7187" max="7187" width="9.25" style="2" customWidth="1"/>
    <col min="7188" max="7188" width="10" style="2" customWidth="1"/>
    <col min="7189" max="7190" width="10.375" style="2" customWidth="1"/>
    <col min="7191" max="7191" width="4.5" style="2" customWidth="1"/>
    <col min="7192" max="7192" width="2.125" style="2" customWidth="1"/>
    <col min="7193" max="7193" width="3.75" style="2" customWidth="1"/>
    <col min="7194" max="7194" width="2.875" style="2" customWidth="1"/>
    <col min="7195" max="7196" width="10.5" style="2" customWidth="1"/>
    <col min="7197" max="7197" width="10" style="2" customWidth="1"/>
    <col min="7198" max="7198" width="8" style="2" customWidth="1"/>
    <col min="7199" max="7199" width="9.625" style="2" customWidth="1"/>
    <col min="7200" max="7200" width="9.5" style="2" customWidth="1"/>
    <col min="7201" max="7201" width="3.625" style="2" customWidth="1"/>
    <col min="7202" max="7424" width="9" style="2"/>
    <col min="7425" max="7425" width="1.625" style="2" customWidth="1"/>
    <col min="7426" max="7426" width="9.25" style="2" customWidth="1"/>
    <col min="7427" max="7427" width="12.125" style="2" bestFit="1" customWidth="1"/>
    <col min="7428" max="7428" width="10.5" style="2" customWidth="1"/>
    <col min="7429" max="7429" width="7" style="2" bestFit="1" customWidth="1"/>
    <col min="7430" max="7430" width="1.625" style="2" customWidth="1"/>
    <col min="7431" max="7431" width="3.125" style="2" customWidth="1"/>
    <col min="7432" max="7432" width="2.375" style="2" customWidth="1"/>
    <col min="7433" max="7434" width="10.625" style="2" customWidth="1"/>
    <col min="7435" max="7435" width="4.125" style="2" customWidth="1"/>
    <col min="7436" max="7436" width="2.125" style="2" customWidth="1"/>
    <col min="7437" max="7437" width="2.625" style="2" customWidth="1"/>
    <col min="7438" max="7438" width="1.75" style="2" customWidth="1"/>
    <col min="7439" max="7440" width="9" style="2"/>
    <col min="7441" max="7441" width="7.125" style="2" customWidth="1"/>
    <col min="7442" max="7442" width="9" style="2"/>
    <col min="7443" max="7443" width="9.25" style="2" customWidth="1"/>
    <col min="7444" max="7444" width="10" style="2" customWidth="1"/>
    <col min="7445" max="7446" width="10.375" style="2" customWidth="1"/>
    <col min="7447" max="7447" width="4.5" style="2" customWidth="1"/>
    <col min="7448" max="7448" width="2.125" style="2" customWidth="1"/>
    <col min="7449" max="7449" width="3.75" style="2" customWidth="1"/>
    <col min="7450" max="7450" width="2.875" style="2" customWidth="1"/>
    <col min="7451" max="7452" width="10.5" style="2" customWidth="1"/>
    <col min="7453" max="7453" width="10" style="2" customWidth="1"/>
    <col min="7454" max="7454" width="8" style="2" customWidth="1"/>
    <col min="7455" max="7455" width="9.625" style="2" customWidth="1"/>
    <col min="7456" max="7456" width="9.5" style="2" customWidth="1"/>
    <col min="7457" max="7457" width="3.625" style="2" customWidth="1"/>
    <col min="7458" max="7680" width="9" style="2"/>
    <col min="7681" max="7681" width="1.625" style="2" customWidth="1"/>
    <col min="7682" max="7682" width="9.25" style="2" customWidth="1"/>
    <col min="7683" max="7683" width="12.125" style="2" bestFit="1" customWidth="1"/>
    <col min="7684" max="7684" width="10.5" style="2" customWidth="1"/>
    <col min="7685" max="7685" width="7" style="2" bestFit="1" customWidth="1"/>
    <col min="7686" max="7686" width="1.625" style="2" customWidth="1"/>
    <col min="7687" max="7687" width="3.125" style="2" customWidth="1"/>
    <col min="7688" max="7688" width="2.375" style="2" customWidth="1"/>
    <col min="7689" max="7690" width="10.625" style="2" customWidth="1"/>
    <col min="7691" max="7691" width="4.125" style="2" customWidth="1"/>
    <col min="7692" max="7692" width="2.125" style="2" customWidth="1"/>
    <col min="7693" max="7693" width="2.625" style="2" customWidth="1"/>
    <col min="7694" max="7694" width="1.75" style="2" customWidth="1"/>
    <col min="7695" max="7696" width="9" style="2"/>
    <col min="7697" max="7697" width="7.125" style="2" customWidth="1"/>
    <col min="7698" max="7698" width="9" style="2"/>
    <col min="7699" max="7699" width="9.25" style="2" customWidth="1"/>
    <col min="7700" max="7700" width="10" style="2" customWidth="1"/>
    <col min="7701" max="7702" width="10.375" style="2" customWidth="1"/>
    <col min="7703" max="7703" width="4.5" style="2" customWidth="1"/>
    <col min="7704" max="7704" width="2.125" style="2" customWidth="1"/>
    <col min="7705" max="7705" width="3.75" style="2" customWidth="1"/>
    <col min="7706" max="7706" width="2.875" style="2" customWidth="1"/>
    <col min="7707" max="7708" width="10.5" style="2" customWidth="1"/>
    <col min="7709" max="7709" width="10" style="2" customWidth="1"/>
    <col min="7710" max="7710" width="8" style="2" customWidth="1"/>
    <col min="7711" max="7711" width="9.625" style="2" customWidth="1"/>
    <col min="7712" max="7712" width="9.5" style="2" customWidth="1"/>
    <col min="7713" max="7713" width="3.625" style="2" customWidth="1"/>
    <col min="7714" max="7936" width="9" style="2"/>
    <col min="7937" max="7937" width="1.625" style="2" customWidth="1"/>
    <col min="7938" max="7938" width="9.25" style="2" customWidth="1"/>
    <col min="7939" max="7939" width="12.125" style="2" bestFit="1" customWidth="1"/>
    <col min="7940" max="7940" width="10.5" style="2" customWidth="1"/>
    <col min="7941" max="7941" width="7" style="2" bestFit="1" customWidth="1"/>
    <col min="7942" max="7942" width="1.625" style="2" customWidth="1"/>
    <col min="7943" max="7943" width="3.125" style="2" customWidth="1"/>
    <col min="7944" max="7944" width="2.375" style="2" customWidth="1"/>
    <col min="7945" max="7946" width="10.625" style="2" customWidth="1"/>
    <col min="7947" max="7947" width="4.125" style="2" customWidth="1"/>
    <col min="7948" max="7948" width="2.125" style="2" customWidth="1"/>
    <col min="7949" max="7949" width="2.625" style="2" customWidth="1"/>
    <col min="7950" max="7950" width="1.75" style="2" customWidth="1"/>
    <col min="7951" max="7952" width="9" style="2"/>
    <col min="7953" max="7953" width="7.125" style="2" customWidth="1"/>
    <col min="7954" max="7954" width="9" style="2"/>
    <col min="7955" max="7955" width="9.25" style="2" customWidth="1"/>
    <col min="7956" max="7956" width="10" style="2" customWidth="1"/>
    <col min="7957" max="7958" width="10.375" style="2" customWidth="1"/>
    <col min="7959" max="7959" width="4.5" style="2" customWidth="1"/>
    <col min="7960" max="7960" width="2.125" style="2" customWidth="1"/>
    <col min="7961" max="7961" width="3.75" style="2" customWidth="1"/>
    <col min="7962" max="7962" width="2.875" style="2" customWidth="1"/>
    <col min="7963" max="7964" width="10.5" style="2" customWidth="1"/>
    <col min="7965" max="7965" width="10" style="2" customWidth="1"/>
    <col min="7966" max="7966" width="8" style="2" customWidth="1"/>
    <col min="7967" max="7967" width="9.625" style="2" customWidth="1"/>
    <col min="7968" max="7968" width="9.5" style="2" customWidth="1"/>
    <col min="7969" max="7969" width="3.625" style="2" customWidth="1"/>
    <col min="7970" max="8192" width="9" style="2"/>
    <col min="8193" max="8193" width="1.625" style="2" customWidth="1"/>
    <col min="8194" max="8194" width="9.25" style="2" customWidth="1"/>
    <col min="8195" max="8195" width="12.125" style="2" bestFit="1" customWidth="1"/>
    <col min="8196" max="8196" width="10.5" style="2" customWidth="1"/>
    <col min="8197" max="8197" width="7" style="2" bestFit="1" customWidth="1"/>
    <col min="8198" max="8198" width="1.625" style="2" customWidth="1"/>
    <col min="8199" max="8199" width="3.125" style="2" customWidth="1"/>
    <col min="8200" max="8200" width="2.375" style="2" customWidth="1"/>
    <col min="8201" max="8202" width="10.625" style="2" customWidth="1"/>
    <col min="8203" max="8203" width="4.125" style="2" customWidth="1"/>
    <col min="8204" max="8204" width="2.125" style="2" customWidth="1"/>
    <col min="8205" max="8205" width="2.625" style="2" customWidth="1"/>
    <col min="8206" max="8206" width="1.75" style="2" customWidth="1"/>
    <col min="8207" max="8208" width="9" style="2"/>
    <col min="8209" max="8209" width="7.125" style="2" customWidth="1"/>
    <col min="8210" max="8210" width="9" style="2"/>
    <col min="8211" max="8211" width="9.25" style="2" customWidth="1"/>
    <col min="8212" max="8212" width="10" style="2" customWidth="1"/>
    <col min="8213" max="8214" width="10.375" style="2" customWidth="1"/>
    <col min="8215" max="8215" width="4.5" style="2" customWidth="1"/>
    <col min="8216" max="8216" width="2.125" style="2" customWidth="1"/>
    <col min="8217" max="8217" width="3.75" style="2" customWidth="1"/>
    <col min="8218" max="8218" width="2.875" style="2" customWidth="1"/>
    <col min="8219" max="8220" width="10.5" style="2" customWidth="1"/>
    <col min="8221" max="8221" width="10" style="2" customWidth="1"/>
    <col min="8222" max="8222" width="8" style="2" customWidth="1"/>
    <col min="8223" max="8223" width="9.625" style="2" customWidth="1"/>
    <col min="8224" max="8224" width="9.5" style="2" customWidth="1"/>
    <col min="8225" max="8225" width="3.625" style="2" customWidth="1"/>
    <col min="8226" max="8448" width="9" style="2"/>
    <col min="8449" max="8449" width="1.625" style="2" customWidth="1"/>
    <col min="8450" max="8450" width="9.25" style="2" customWidth="1"/>
    <col min="8451" max="8451" width="12.125" style="2" bestFit="1" customWidth="1"/>
    <col min="8452" max="8452" width="10.5" style="2" customWidth="1"/>
    <col min="8453" max="8453" width="7" style="2" bestFit="1" customWidth="1"/>
    <col min="8454" max="8454" width="1.625" style="2" customWidth="1"/>
    <col min="8455" max="8455" width="3.125" style="2" customWidth="1"/>
    <col min="8456" max="8456" width="2.375" style="2" customWidth="1"/>
    <col min="8457" max="8458" width="10.625" style="2" customWidth="1"/>
    <col min="8459" max="8459" width="4.125" style="2" customWidth="1"/>
    <col min="8460" max="8460" width="2.125" style="2" customWidth="1"/>
    <col min="8461" max="8461" width="2.625" style="2" customWidth="1"/>
    <col min="8462" max="8462" width="1.75" style="2" customWidth="1"/>
    <col min="8463" max="8464" width="9" style="2"/>
    <col min="8465" max="8465" width="7.125" style="2" customWidth="1"/>
    <col min="8466" max="8466" width="9" style="2"/>
    <col min="8467" max="8467" width="9.25" style="2" customWidth="1"/>
    <col min="8468" max="8468" width="10" style="2" customWidth="1"/>
    <col min="8469" max="8470" width="10.375" style="2" customWidth="1"/>
    <col min="8471" max="8471" width="4.5" style="2" customWidth="1"/>
    <col min="8472" max="8472" width="2.125" style="2" customWidth="1"/>
    <col min="8473" max="8473" width="3.75" style="2" customWidth="1"/>
    <col min="8474" max="8474" width="2.875" style="2" customWidth="1"/>
    <col min="8475" max="8476" width="10.5" style="2" customWidth="1"/>
    <col min="8477" max="8477" width="10" style="2" customWidth="1"/>
    <col min="8478" max="8478" width="8" style="2" customWidth="1"/>
    <col min="8479" max="8479" width="9.625" style="2" customWidth="1"/>
    <col min="8480" max="8480" width="9.5" style="2" customWidth="1"/>
    <col min="8481" max="8481" width="3.625" style="2" customWidth="1"/>
    <col min="8482" max="8704" width="9" style="2"/>
    <col min="8705" max="8705" width="1.625" style="2" customWidth="1"/>
    <col min="8706" max="8706" width="9.25" style="2" customWidth="1"/>
    <col min="8707" max="8707" width="12.125" style="2" bestFit="1" customWidth="1"/>
    <col min="8708" max="8708" width="10.5" style="2" customWidth="1"/>
    <col min="8709" max="8709" width="7" style="2" bestFit="1" customWidth="1"/>
    <col min="8710" max="8710" width="1.625" style="2" customWidth="1"/>
    <col min="8711" max="8711" width="3.125" style="2" customWidth="1"/>
    <col min="8712" max="8712" width="2.375" style="2" customWidth="1"/>
    <col min="8713" max="8714" width="10.625" style="2" customWidth="1"/>
    <col min="8715" max="8715" width="4.125" style="2" customWidth="1"/>
    <col min="8716" max="8716" width="2.125" style="2" customWidth="1"/>
    <col min="8717" max="8717" width="2.625" style="2" customWidth="1"/>
    <col min="8718" max="8718" width="1.75" style="2" customWidth="1"/>
    <col min="8719" max="8720" width="9" style="2"/>
    <col min="8721" max="8721" width="7.125" style="2" customWidth="1"/>
    <col min="8722" max="8722" width="9" style="2"/>
    <col min="8723" max="8723" width="9.25" style="2" customWidth="1"/>
    <col min="8724" max="8724" width="10" style="2" customWidth="1"/>
    <col min="8725" max="8726" width="10.375" style="2" customWidth="1"/>
    <col min="8727" max="8727" width="4.5" style="2" customWidth="1"/>
    <col min="8728" max="8728" width="2.125" style="2" customWidth="1"/>
    <col min="8729" max="8729" width="3.75" style="2" customWidth="1"/>
    <col min="8730" max="8730" width="2.875" style="2" customWidth="1"/>
    <col min="8731" max="8732" width="10.5" style="2" customWidth="1"/>
    <col min="8733" max="8733" width="10" style="2" customWidth="1"/>
    <col min="8734" max="8734" width="8" style="2" customWidth="1"/>
    <col min="8735" max="8735" width="9.625" style="2" customWidth="1"/>
    <col min="8736" max="8736" width="9.5" style="2" customWidth="1"/>
    <col min="8737" max="8737" width="3.625" style="2" customWidth="1"/>
    <col min="8738" max="8960" width="9" style="2"/>
    <col min="8961" max="8961" width="1.625" style="2" customWidth="1"/>
    <col min="8962" max="8962" width="9.25" style="2" customWidth="1"/>
    <col min="8963" max="8963" width="12.125" style="2" bestFit="1" customWidth="1"/>
    <col min="8964" max="8964" width="10.5" style="2" customWidth="1"/>
    <col min="8965" max="8965" width="7" style="2" bestFit="1" customWidth="1"/>
    <col min="8966" max="8966" width="1.625" style="2" customWidth="1"/>
    <col min="8967" max="8967" width="3.125" style="2" customWidth="1"/>
    <col min="8968" max="8968" width="2.375" style="2" customWidth="1"/>
    <col min="8969" max="8970" width="10.625" style="2" customWidth="1"/>
    <col min="8971" max="8971" width="4.125" style="2" customWidth="1"/>
    <col min="8972" max="8972" width="2.125" style="2" customWidth="1"/>
    <col min="8973" max="8973" width="2.625" style="2" customWidth="1"/>
    <col min="8974" max="8974" width="1.75" style="2" customWidth="1"/>
    <col min="8975" max="8976" width="9" style="2"/>
    <col min="8977" max="8977" width="7.125" style="2" customWidth="1"/>
    <col min="8978" max="8978" width="9" style="2"/>
    <col min="8979" max="8979" width="9.25" style="2" customWidth="1"/>
    <col min="8980" max="8980" width="10" style="2" customWidth="1"/>
    <col min="8981" max="8982" width="10.375" style="2" customWidth="1"/>
    <col min="8983" max="8983" width="4.5" style="2" customWidth="1"/>
    <col min="8984" max="8984" width="2.125" style="2" customWidth="1"/>
    <col min="8985" max="8985" width="3.75" style="2" customWidth="1"/>
    <col min="8986" max="8986" width="2.875" style="2" customWidth="1"/>
    <col min="8987" max="8988" width="10.5" style="2" customWidth="1"/>
    <col min="8989" max="8989" width="10" style="2" customWidth="1"/>
    <col min="8990" max="8990" width="8" style="2" customWidth="1"/>
    <col min="8991" max="8991" width="9.625" style="2" customWidth="1"/>
    <col min="8992" max="8992" width="9.5" style="2" customWidth="1"/>
    <col min="8993" max="8993" width="3.625" style="2" customWidth="1"/>
    <col min="8994" max="9216" width="9" style="2"/>
    <col min="9217" max="9217" width="1.625" style="2" customWidth="1"/>
    <col min="9218" max="9218" width="9.25" style="2" customWidth="1"/>
    <col min="9219" max="9219" width="12.125" style="2" bestFit="1" customWidth="1"/>
    <col min="9220" max="9220" width="10.5" style="2" customWidth="1"/>
    <col min="9221" max="9221" width="7" style="2" bestFit="1" customWidth="1"/>
    <col min="9222" max="9222" width="1.625" style="2" customWidth="1"/>
    <col min="9223" max="9223" width="3.125" style="2" customWidth="1"/>
    <col min="9224" max="9224" width="2.375" style="2" customWidth="1"/>
    <col min="9225" max="9226" width="10.625" style="2" customWidth="1"/>
    <col min="9227" max="9227" width="4.125" style="2" customWidth="1"/>
    <col min="9228" max="9228" width="2.125" style="2" customWidth="1"/>
    <col min="9229" max="9229" width="2.625" style="2" customWidth="1"/>
    <col min="9230" max="9230" width="1.75" style="2" customWidth="1"/>
    <col min="9231" max="9232" width="9" style="2"/>
    <col min="9233" max="9233" width="7.125" style="2" customWidth="1"/>
    <col min="9234" max="9234" width="9" style="2"/>
    <col min="9235" max="9235" width="9.25" style="2" customWidth="1"/>
    <col min="9236" max="9236" width="10" style="2" customWidth="1"/>
    <col min="9237" max="9238" width="10.375" style="2" customWidth="1"/>
    <col min="9239" max="9239" width="4.5" style="2" customWidth="1"/>
    <col min="9240" max="9240" width="2.125" style="2" customWidth="1"/>
    <col min="9241" max="9241" width="3.75" style="2" customWidth="1"/>
    <col min="9242" max="9242" width="2.875" style="2" customWidth="1"/>
    <col min="9243" max="9244" width="10.5" style="2" customWidth="1"/>
    <col min="9245" max="9245" width="10" style="2" customWidth="1"/>
    <col min="9246" max="9246" width="8" style="2" customWidth="1"/>
    <col min="9247" max="9247" width="9.625" style="2" customWidth="1"/>
    <col min="9248" max="9248" width="9.5" style="2" customWidth="1"/>
    <col min="9249" max="9249" width="3.625" style="2" customWidth="1"/>
    <col min="9250" max="9472" width="9" style="2"/>
    <col min="9473" max="9473" width="1.625" style="2" customWidth="1"/>
    <col min="9474" max="9474" width="9.25" style="2" customWidth="1"/>
    <col min="9475" max="9475" width="12.125" style="2" bestFit="1" customWidth="1"/>
    <col min="9476" max="9476" width="10.5" style="2" customWidth="1"/>
    <col min="9477" max="9477" width="7" style="2" bestFit="1" customWidth="1"/>
    <col min="9478" max="9478" width="1.625" style="2" customWidth="1"/>
    <col min="9479" max="9479" width="3.125" style="2" customWidth="1"/>
    <col min="9480" max="9480" width="2.375" style="2" customWidth="1"/>
    <col min="9481" max="9482" width="10.625" style="2" customWidth="1"/>
    <col min="9483" max="9483" width="4.125" style="2" customWidth="1"/>
    <col min="9484" max="9484" width="2.125" style="2" customWidth="1"/>
    <col min="9485" max="9485" width="2.625" style="2" customWidth="1"/>
    <col min="9486" max="9486" width="1.75" style="2" customWidth="1"/>
    <col min="9487" max="9488" width="9" style="2"/>
    <col min="9489" max="9489" width="7.125" style="2" customWidth="1"/>
    <col min="9490" max="9490" width="9" style="2"/>
    <col min="9491" max="9491" width="9.25" style="2" customWidth="1"/>
    <col min="9492" max="9492" width="10" style="2" customWidth="1"/>
    <col min="9493" max="9494" width="10.375" style="2" customWidth="1"/>
    <col min="9495" max="9495" width="4.5" style="2" customWidth="1"/>
    <col min="9496" max="9496" width="2.125" style="2" customWidth="1"/>
    <col min="9497" max="9497" width="3.75" style="2" customWidth="1"/>
    <col min="9498" max="9498" width="2.875" style="2" customWidth="1"/>
    <col min="9499" max="9500" width="10.5" style="2" customWidth="1"/>
    <col min="9501" max="9501" width="10" style="2" customWidth="1"/>
    <col min="9502" max="9502" width="8" style="2" customWidth="1"/>
    <col min="9503" max="9503" width="9.625" style="2" customWidth="1"/>
    <col min="9504" max="9504" width="9.5" style="2" customWidth="1"/>
    <col min="9505" max="9505" width="3.625" style="2" customWidth="1"/>
    <col min="9506" max="9728" width="9" style="2"/>
    <col min="9729" max="9729" width="1.625" style="2" customWidth="1"/>
    <col min="9730" max="9730" width="9.25" style="2" customWidth="1"/>
    <col min="9731" max="9731" width="12.125" style="2" bestFit="1" customWidth="1"/>
    <col min="9732" max="9732" width="10.5" style="2" customWidth="1"/>
    <col min="9733" max="9733" width="7" style="2" bestFit="1" customWidth="1"/>
    <col min="9734" max="9734" width="1.625" style="2" customWidth="1"/>
    <col min="9735" max="9735" width="3.125" style="2" customWidth="1"/>
    <col min="9736" max="9736" width="2.375" style="2" customWidth="1"/>
    <col min="9737" max="9738" width="10.625" style="2" customWidth="1"/>
    <col min="9739" max="9739" width="4.125" style="2" customWidth="1"/>
    <col min="9740" max="9740" width="2.125" style="2" customWidth="1"/>
    <col min="9741" max="9741" width="2.625" style="2" customWidth="1"/>
    <col min="9742" max="9742" width="1.75" style="2" customWidth="1"/>
    <col min="9743" max="9744" width="9" style="2"/>
    <col min="9745" max="9745" width="7.125" style="2" customWidth="1"/>
    <col min="9746" max="9746" width="9" style="2"/>
    <col min="9747" max="9747" width="9.25" style="2" customWidth="1"/>
    <col min="9748" max="9748" width="10" style="2" customWidth="1"/>
    <col min="9749" max="9750" width="10.375" style="2" customWidth="1"/>
    <col min="9751" max="9751" width="4.5" style="2" customWidth="1"/>
    <col min="9752" max="9752" width="2.125" style="2" customWidth="1"/>
    <col min="9753" max="9753" width="3.75" style="2" customWidth="1"/>
    <col min="9754" max="9754" width="2.875" style="2" customWidth="1"/>
    <col min="9755" max="9756" width="10.5" style="2" customWidth="1"/>
    <col min="9757" max="9757" width="10" style="2" customWidth="1"/>
    <col min="9758" max="9758" width="8" style="2" customWidth="1"/>
    <col min="9759" max="9759" width="9.625" style="2" customWidth="1"/>
    <col min="9760" max="9760" width="9.5" style="2" customWidth="1"/>
    <col min="9761" max="9761" width="3.625" style="2" customWidth="1"/>
    <col min="9762" max="9984" width="9" style="2"/>
    <col min="9985" max="9985" width="1.625" style="2" customWidth="1"/>
    <col min="9986" max="9986" width="9.25" style="2" customWidth="1"/>
    <col min="9987" max="9987" width="12.125" style="2" bestFit="1" customWidth="1"/>
    <col min="9988" max="9988" width="10.5" style="2" customWidth="1"/>
    <col min="9989" max="9989" width="7" style="2" bestFit="1" customWidth="1"/>
    <col min="9990" max="9990" width="1.625" style="2" customWidth="1"/>
    <col min="9991" max="9991" width="3.125" style="2" customWidth="1"/>
    <col min="9992" max="9992" width="2.375" style="2" customWidth="1"/>
    <col min="9993" max="9994" width="10.625" style="2" customWidth="1"/>
    <col min="9995" max="9995" width="4.125" style="2" customWidth="1"/>
    <col min="9996" max="9996" width="2.125" style="2" customWidth="1"/>
    <col min="9997" max="9997" width="2.625" style="2" customWidth="1"/>
    <col min="9998" max="9998" width="1.75" style="2" customWidth="1"/>
    <col min="9999" max="10000" width="9" style="2"/>
    <col min="10001" max="10001" width="7.125" style="2" customWidth="1"/>
    <col min="10002" max="10002" width="9" style="2"/>
    <col min="10003" max="10003" width="9.25" style="2" customWidth="1"/>
    <col min="10004" max="10004" width="10" style="2" customWidth="1"/>
    <col min="10005" max="10006" width="10.375" style="2" customWidth="1"/>
    <col min="10007" max="10007" width="4.5" style="2" customWidth="1"/>
    <col min="10008" max="10008" width="2.125" style="2" customWidth="1"/>
    <col min="10009" max="10009" width="3.75" style="2" customWidth="1"/>
    <col min="10010" max="10010" width="2.875" style="2" customWidth="1"/>
    <col min="10011" max="10012" width="10.5" style="2" customWidth="1"/>
    <col min="10013" max="10013" width="10" style="2" customWidth="1"/>
    <col min="10014" max="10014" width="8" style="2" customWidth="1"/>
    <col min="10015" max="10015" width="9.625" style="2" customWidth="1"/>
    <col min="10016" max="10016" width="9.5" style="2" customWidth="1"/>
    <col min="10017" max="10017" width="3.625" style="2" customWidth="1"/>
    <col min="10018" max="10240" width="9" style="2"/>
    <col min="10241" max="10241" width="1.625" style="2" customWidth="1"/>
    <col min="10242" max="10242" width="9.25" style="2" customWidth="1"/>
    <col min="10243" max="10243" width="12.125" style="2" bestFit="1" customWidth="1"/>
    <col min="10244" max="10244" width="10.5" style="2" customWidth="1"/>
    <col min="10245" max="10245" width="7" style="2" bestFit="1" customWidth="1"/>
    <col min="10246" max="10246" width="1.625" style="2" customWidth="1"/>
    <col min="10247" max="10247" width="3.125" style="2" customWidth="1"/>
    <col min="10248" max="10248" width="2.375" style="2" customWidth="1"/>
    <col min="10249" max="10250" width="10.625" style="2" customWidth="1"/>
    <col min="10251" max="10251" width="4.125" style="2" customWidth="1"/>
    <col min="10252" max="10252" width="2.125" style="2" customWidth="1"/>
    <col min="10253" max="10253" width="2.625" style="2" customWidth="1"/>
    <col min="10254" max="10254" width="1.75" style="2" customWidth="1"/>
    <col min="10255" max="10256" width="9" style="2"/>
    <col min="10257" max="10257" width="7.125" style="2" customWidth="1"/>
    <col min="10258" max="10258" width="9" style="2"/>
    <col min="10259" max="10259" width="9.25" style="2" customWidth="1"/>
    <col min="10260" max="10260" width="10" style="2" customWidth="1"/>
    <col min="10261" max="10262" width="10.375" style="2" customWidth="1"/>
    <col min="10263" max="10263" width="4.5" style="2" customWidth="1"/>
    <col min="10264" max="10264" width="2.125" style="2" customWidth="1"/>
    <col min="10265" max="10265" width="3.75" style="2" customWidth="1"/>
    <col min="10266" max="10266" width="2.875" style="2" customWidth="1"/>
    <col min="10267" max="10268" width="10.5" style="2" customWidth="1"/>
    <col min="10269" max="10269" width="10" style="2" customWidth="1"/>
    <col min="10270" max="10270" width="8" style="2" customWidth="1"/>
    <col min="10271" max="10271" width="9.625" style="2" customWidth="1"/>
    <col min="10272" max="10272" width="9.5" style="2" customWidth="1"/>
    <col min="10273" max="10273" width="3.625" style="2" customWidth="1"/>
    <col min="10274" max="10496" width="9" style="2"/>
    <col min="10497" max="10497" width="1.625" style="2" customWidth="1"/>
    <col min="10498" max="10498" width="9.25" style="2" customWidth="1"/>
    <col min="10499" max="10499" width="12.125" style="2" bestFit="1" customWidth="1"/>
    <col min="10500" max="10500" width="10.5" style="2" customWidth="1"/>
    <col min="10501" max="10501" width="7" style="2" bestFit="1" customWidth="1"/>
    <col min="10502" max="10502" width="1.625" style="2" customWidth="1"/>
    <col min="10503" max="10503" width="3.125" style="2" customWidth="1"/>
    <col min="10504" max="10504" width="2.375" style="2" customWidth="1"/>
    <col min="10505" max="10506" width="10.625" style="2" customWidth="1"/>
    <col min="10507" max="10507" width="4.125" style="2" customWidth="1"/>
    <col min="10508" max="10508" width="2.125" style="2" customWidth="1"/>
    <col min="10509" max="10509" width="2.625" style="2" customWidth="1"/>
    <col min="10510" max="10510" width="1.75" style="2" customWidth="1"/>
    <col min="10511" max="10512" width="9" style="2"/>
    <col min="10513" max="10513" width="7.125" style="2" customWidth="1"/>
    <col min="10514" max="10514" width="9" style="2"/>
    <col min="10515" max="10515" width="9.25" style="2" customWidth="1"/>
    <col min="10516" max="10516" width="10" style="2" customWidth="1"/>
    <col min="10517" max="10518" width="10.375" style="2" customWidth="1"/>
    <col min="10519" max="10519" width="4.5" style="2" customWidth="1"/>
    <col min="10520" max="10520" width="2.125" style="2" customWidth="1"/>
    <col min="10521" max="10521" width="3.75" style="2" customWidth="1"/>
    <col min="10522" max="10522" width="2.875" style="2" customWidth="1"/>
    <col min="10523" max="10524" width="10.5" style="2" customWidth="1"/>
    <col min="10525" max="10525" width="10" style="2" customWidth="1"/>
    <col min="10526" max="10526" width="8" style="2" customWidth="1"/>
    <col min="10527" max="10527" width="9.625" style="2" customWidth="1"/>
    <col min="10528" max="10528" width="9.5" style="2" customWidth="1"/>
    <col min="10529" max="10529" width="3.625" style="2" customWidth="1"/>
    <col min="10530" max="10752" width="9" style="2"/>
    <col min="10753" max="10753" width="1.625" style="2" customWidth="1"/>
    <col min="10754" max="10754" width="9.25" style="2" customWidth="1"/>
    <col min="10755" max="10755" width="12.125" style="2" bestFit="1" customWidth="1"/>
    <col min="10756" max="10756" width="10.5" style="2" customWidth="1"/>
    <col min="10757" max="10757" width="7" style="2" bestFit="1" customWidth="1"/>
    <col min="10758" max="10758" width="1.625" style="2" customWidth="1"/>
    <col min="10759" max="10759" width="3.125" style="2" customWidth="1"/>
    <col min="10760" max="10760" width="2.375" style="2" customWidth="1"/>
    <col min="10761" max="10762" width="10.625" style="2" customWidth="1"/>
    <col min="10763" max="10763" width="4.125" style="2" customWidth="1"/>
    <col min="10764" max="10764" width="2.125" style="2" customWidth="1"/>
    <col min="10765" max="10765" width="2.625" style="2" customWidth="1"/>
    <col min="10766" max="10766" width="1.75" style="2" customWidth="1"/>
    <col min="10767" max="10768" width="9" style="2"/>
    <col min="10769" max="10769" width="7.125" style="2" customWidth="1"/>
    <col min="10770" max="10770" width="9" style="2"/>
    <col min="10771" max="10771" width="9.25" style="2" customWidth="1"/>
    <col min="10772" max="10772" width="10" style="2" customWidth="1"/>
    <col min="10773" max="10774" width="10.375" style="2" customWidth="1"/>
    <col min="10775" max="10775" width="4.5" style="2" customWidth="1"/>
    <col min="10776" max="10776" width="2.125" style="2" customWidth="1"/>
    <col min="10777" max="10777" width="3.75" style="2" customWidth="1"/>
    <col min="10778" max="10778" width="2.875" style="2" customWidth="1"/>
    <col min="10779" max="10780" width="10.5" style="2" customWidth="1"/>
    <col min="10781" max="10781" width="10" style="2" customWidth="1"/>
    <col min="10782" max="10782" width="8" style="2" customWidth="1"/>
    <col min="10783" max="10783" width="9.625" style="2" customWidth="1"/>
    <col min="10784" max="10784" width="9.5" style="2" customWidth="1"/>
    <col min="10785" max="10785" width="3.625" style="2" customWidth="1"/>
    <col min="10786" max="11008" width="9" style="2"/>
    <col min="11009" max="11009" width="1.625" style="2" customWidth="1"/>
    <col min="11010" max="11010" width="9.25" style="2" customWidth="1"/>
    <col min="11011" max="11011" width="12.125" style="2" bestFit="1" customWidth="1"/>
    <col min="11012" max="11012" width="10.5" style="2" customWidth="1"/>
    <col min="11013" max="11013" width="7" style="2" bestFit="1" customWidth="1"/>
    <col min="11014" max="11014" width="1.625" style="2" customWidth="1"/>
    <col min="11015" max="11015" width="3.125" style="2" customWidth="1"/>
    <col min="11016" max="11016" width="2.375" style="2" customWidth="1"/>
    <col min="11017" max="11018" width="10.625" style="2" customWidth="1"/>
    <col min="11019" max="11019" width="4.125" style="2" customWidth="1"/>
    <col min="11020" max="11020" width="2.125" style="2" customWidth="1"/>
    <col min="11021" max="11021" width="2.625" style="2" customWidth="1"/>
    <col min="11022" max="11022" width="1.75" style="2" customWidth="1"/>
    <col min="11023" max="11024" width="9" style="2"/>
    <col min="11025" max="11025" width="7.125" style="2" customWidth="1"/>
    <col min="11026" max="11026" width="9" style="2"/>
    <col min="11027" max="11027" width="9.25" style="2" customWidth="1"/>
    <col min="11028" max="11028" width="10" style="2" customWidth="1"/>
    <col min="11029" max="11030" width="10.375" style="2" customWidth="1"/>
    <col min="11031" max="11031" width="4.5" style="2" customWidth="1"/>
    <col min="11032" max="11032" width="2.125" style="2" customWidth="1"/>
    <col min="11033" max="11033" width="3.75" style="2" customWidth="1"/>
    <col min="11034" max="11034" width="2.875" style="2" customWidth="1"/>
    <col min="11035" max="11036" width="10.5" style="2" customWidth="1"/>
    <col min="11037" max="11037" width="10" style="2" customWidth="1"/>
    <col min="11038" max="11038" width="8" style="2" customWidth="1"/>
    <col min="11039" max="11039" width="9.625" style="2" customWidth="1"/>
    <col min="11040" max="11040" width="9.5" style="2" customWidth="1"/>
    <col min="11041" max="11041" width="3.625" style="2" customWidth="1"/>
    <col min="11042" max="11264" width="9" style="2"/>
    <col min="11265" max="11265" width="1.625" style="2" customWidth="1"/>
    <col min="11266" max="11266" width="9.25" style="2" customWidth="1"/>
    <col min="11267" max="11267" width="12.125" style="2" bestFit="1" customWidth="1"/>
    <col min="11268" max="11268" width="10.5" style="2" customWidth="1"/>
    <col min="11269" max="11269" width="7" style="2" bestFit="1" customWidth="1"/>
    <col min="11270" max="11270" width="1.625" style="2" customWidth="1"/>
    <col min="11271" max="11271" width="3.125" style="2" customWidth="1"/>
    <col min="11272" max="11272" width="2.375" style="2" customWidth="1"/>
    <col min="11273" max="11274" width="10.625" style="2" customWidth="1"/>
    <col min="11275" max="11275" width="4.125" style="2" customWidth="1"/>
    <col min="11276" max="11276" width="2.125" style="2" customWidth="1"/>
    <col min="11277" max="11277" width="2.625" style="2" customWidth="1"/>
    <col min="11278" max="11278" width="1.75" style="2" customWidth="1"/>
    <col min="11279" max="11280" width="9" style="2"/>
    <col min="11281" max="11281" width="7.125" style="2" customWidth="1"/>
    <col min="11282" max="11282" width="9" style="2"/>
    <col min="11283" max="11283" width="9.25" style="2" customWidth="1"/>
    <col min="11284" max="11284" width="10" style="2" customWidth="1"/>
    <col min="11285" max="11286" width="10.375" style="2" customWidth="1"/>
    <col min="11287" max="11287" width="4.5" style="2" customWidth="1"/>
    <col min="11288" max="11288" width="2.125" style="2" customWidth="1"/>
    <col min="11289" max="11289" width="3.75" style="2" customWidth="1"/>
    <col min="11290" max="11290" width="2.875" style="2" customWidth="1"/>
    <col min="11291" max="11292" width="10.5" style="2" customWidth="1"/>
    <col min="11293" max="11293" width="10" style="2" customWidth="1"/>
    <col min="11294" max="11294" width="8" style="2" customWidth="1"/>
    <col min="11295" max="11295" width="9.625" style="2" customWidth="1"/>
    <col min="11296" max="11296" width="9.5" style="2" customWidth="1"/>
    <col min="11297" max="11297" width="3.625" style="2" customWidth="1"/>
    <col min="11298" max="11520" width="9" style="2"/>
    <col min="11521" max="11521" width="1.625" style="2" customWidth="1"/>
    <col min="11522" max="11522" width="9.25" style="2" customWidth="1"/>
    <col min="11523" max="11523" width="12.125" style="2" bestFit="1" customWidth="1"/>
    <col min="11524" max="11524" width="10.5" style="2" customWidth="1"/>
    <col min="11525" max="11525" width="7" style="2" bestFit="1" customWidth="1"/>
    <col min="11526" max="11526" width="1.625" style="2" customWidth="1"/>
    <col min="11527" max="11527" width="3.125" style="2" customWidth="1"/>
    <col min="11528" max="11528" width="2.375" style="2" customWidth="1"/>
    <col min="11529" max="11530" width="10.625" style="2" customWidth="1"/>
    <col min="11531" max="11531" width="4.125" style="2" customWidth="1"/>
    <col min="11532" max="11532" width="2.125" style="2" customWidth="1"/>
    <col min="11533" max="11533" width="2.625" style="2" customWidth="1"/>
    <col min="11534" max="11534" width="1.75" style="2" customWidth="1"/>
    <col min="11535" max="11536" width="9" style="2"/>
    <col min="11537" max="11537" width="7.125" style="2" customWidth="1"/>
    <col min="11538" max="11538" width="9" style="2"/>
    <col min="11539" max="11539" width="9.25" style="2" customWidth="1"/>
    <col min="11540" max="11540" width="10" style="2" customWidth="1"/>
    <col min="11541" max="11542" width="10.375" style="2" customWidth="1"/>
    <col min="11543" max="11543" width="4.5" style="2" customWidth="1"/>
    <col min="11544" max="11544" width="2.125" style="2" customWidth="1"/>
    <col min="11545" max="11545" width="3.75" style="2" customWidth="1"/>
    <col min="11546" max="11546" width="2.875" style="2" customWidth="1"/>
    <col min="11547" max="11548" width="10.5" style="2" customWidth="1"/>
    <col min="11549" max="11549" width="10" style="2" customWidth="1"/>
    <col min="11550" max="11550" width="8" style="2" customWidth="1"/>
    <col min="11551" max="11551" width="9.625" style="2" customWidth="1"/>
    <col min="11552" max="11552" width="9.5" style="2" customWidth="1"/>
    <col min="11553" max="11553" width="3.625" style="2" customWidth="1"/>
    <col min="11554" max="11776" width="9" style="2"/>
    <col min="11777" max="11777" width="1.625" style="2" customWidth="1"/>
    <col min="11778" max="11778" width="9.25" style="2" customWidth="1"/>
    <col min="11779" max="11779" width="12.125" style="2" bestFit="1" customWidth="1"/>
    <col min="11780" max="11780" width="10.5" style="2" customWidth="1"/>
    <col min="11781" max="11781" width="7" style="2" bestFit="1" customWidth="1"/>
    <col min="11782" max="11782" width="1.625" style="2" customWidth="1"/>
    <col min="11783" max="11783" width="3.125" style="2" customWidth="1"/>
    <col min="11784" max="11784" width="2.375" style="2" customWidth="1"/>
    <col min="11785" max="11786" width="10.625" style="2" customWidth="1"/>
    <col min="11787" max="11787" width="4.125" style="2" customWidth="1"/>
    <col min="11788" max="11788" width="2.125" style="2" customWidth="1"/>
    <col min="11789" max="11789" width="2.625" style="2" customWidth="1"/>
    <col min="11790" max="11790" width="1.75" style="2" customWidth="1"/>
    <col min="11791" max="11792" width="9" style="2"/>
    <col min="11793" max="11793" width="7.125" style="2" customWidth="1"/>
    <col min="11794" max="11794" width="9" style="2"/>
    <col min="11795" max="11795" width="9.25" style="2" customWidth="1"/>
    <col min="11796" max="11796" width="10" style="2" customWidth="1"/>
    <col min="11797" max="11798" width="10.375" style="2" customWidth="1"/>
    <col min="11799" max="11799" width="4.5" style="2" customWidth="1"/>
    <col min="11800" max="11800" width="2.125" style="2" customWidth="1"/>
    <col min="11801" max="11801" width="3.75" style="2" customWidth="1"/>
    <col min="11802" max="11802" width="2.875" style="2" customWidth="1"/>
    <col min="11803" max="11804" width="10.5" style="2" customWidth="1"/>
    <col min="11805" max="11805" width="10" style="2" customWidth="1"/>
    <col min="11806" max="11806" width="8" style="2" customWidth="1"/>
    <col min="11807" max="11807" width="9.625" style="2" customWidth="1"/>
    <col min="11808" max="11808" width="9.5" style="2" customWidth="1"/>
    <col min="11809" max="11809" width="3.625" style="2" customWidth="1"/>
    <col min="11810" max="12032" width="9" style="2"/>
    <col min="12033" max="12033" width="1.625" style="2" customWidth="1"/>
    <col min="12034" max="12034" width="9.25" style="2" customWidth="1"/>
    <col min="12035" max="12035" width="12.125" style="2" bestFit="1" customWidth="1"/>
    <col min="12036" max="12036" width="10.5" style="2" customWidth="1"/>
    <col min="12037" max="12037" width="7" style="2" bestFit="1" customWidth="1"/>
    <col min="12038" max="12038" width="1.625" style="2" customWidth="1"/>
    <col min="12039" max="12039" width="3.125" style="2" customWidth="1"/>
    <col min="12040" max="12040" width="2.375" style="2" customWidth="1"/>
    <col min="12041" max="12042" width="10.625" style="2" customWidth="1"/>
    <col min="12043" max="12043" width="4.125" style="2" customWidth="1"/>
    <col min="12044" max="12044" width="2.125" style="2" customWidth="1"/>
    <col min="12045" max="12045" width="2.625" style="2" customWidth="1"/>
    <col min="12046" max="12046" width="1.75" style="2" customWidth="1"/>
    <col min="12047" max="12048" width="9" style="2"/>
    <col min="12049" max="12049" width="7.125" style="2" customWidth="1"/>
    <col min="12050" max="12050" width="9" style="2"/>
    <col min="12051" max="12051" width="9.25" style="2" customWidth="1"/>
    <col min="12052" max="12052" width="10" style="2" customWidth="1"/>
    <col min="12053" max="12054" width="10.375" style="2" customWidth="1"/>
    <col min="12055" max="12055" width="4.5" style="2" customWidth="1"/>
    <col min="12056" max="12056" width="2.125" style="2" customWidth="1"/>
    <col min="12057" max="12057" width="3.75" style="2" customWidth="1"/>
    <col min="12058" max="12058" width="2.875" style="2" customWidth="1"/>
    <col min="12059" max="12060" width="10.5" style="2" customWidth="1"/>
    <col min="12061" max="12061" width="10" style="2" customWidth="1"/>
    <col min="12062" max="12062" width="8" style="2" customWidth="1"/>
    <col min="12063" max="12063" width="9.625" style="2" customWidth="1"/>
    <col min="12064" max="12064" width="9.5" style="2" customWidth="1"/>
    <col min="12065" max="12065" width="3.625" style="2" customWidth="1"/>
    <col min="12066" max="12288" width="9" style="2"/>
    <col min="12289" max="12289" width="1.625" style="2" customWidth="1"/>
    <col min="12290" max="12290" width="9.25" style="2" customWidth="1"/>
    <col min="12291" max="12291" width="12.125" style="2" bestFit="1" customWidth="1"/>
    <col min="12292" max="12292" width="10.5" style="2" customWidth="1"/>
    <col min="12293" max="12293" width="7" style="2" bestFit="1" customWidth="1"/>
    <col min="12294" max="12294" width="1.625" style="2" customWidth="1"/>
    <col min="12295" max="12295" width="3.125" style="2" customWidth="1"/>
    <col min="12296" max="12296" width="2.375" style="2" customWidth="1"/>
    <col min="12297" max="12298" width="10.625" style="2" customWidth="1"/>
    <col min="12299" max="12299" width="4.125" style="2" customWidth="1"/>
    <col min="12300" max="12300" width="2.125" style="2" customWidth="1"/>
    <col min="12301" max="12301" width="2.625" style="2" customWidth="1"/>
    <col min="12302" max="12302" width="1.75" style="2" customWidth="1"/>
    <col min="12303" max="12304" width="9" style="2"/>
    <col min="12305" max="12305" width="7.125" style="2" customWidth="1"/>
    <col min="12306" max="12306" width="9" style="2"/>
    <col min="12307" max="12307" width="9.25" style="2" customWidth="1"/>
    <col min="12308" max="12308" width="10" style="2" customWidth="1"/>
    <col min="12309" max="12310" width="10.375" style="2" customWidth="1"/>
    <col min="12311" max="12311" width="4.5" style="2" customWidth="1"/>
    <col min="12312" max="12312" width="2.125" style="2" customWidth="1"/>
    <col min="12313" max="12313" width="3.75" style="2" customWidth="1"/>
    <col min="12314" max="12314" width="2.875" style="2" customWidth="1"/>
    <col min="12315" max="12316" width="10.5" style="2" customWidth="1"/>
    <col min="12317" max="12317" width="10" style="2" customWidth="1"/>
    <col min="12318" max="12318" width="8" style="2" customWidth="1"/>
    <col min="12319" max="12319" width="9.625" style="2" customWidth="1"/>
    <col min="12320" max="12320" width="9.5" style="2" customWidth="1"/>
    <col min="12321" max="12321" width="3.625" style="2" customWidth="1"/>
    <col min="12322" max="12544" width="9" style="2"/>
    <col min="12545" max="12545" width="1.625" style="2" customWidth="1"/>
    <col min="12546" max="12546" width="9.25" style="2" customWidth="1"/>
    <col min="12547" max="12547" width="12.125" style="2" bestFit="1" customWidth="1"/>
    <col min="12548" max="12548" width="10.5" style="2" customWidth="1"/>
    <col min="12549" max="12549" width="7" style="2" bestFit="1" customWidth="1"/>
    <col min="12550" max="12550" width="1.625" style="2" customWidth="1"/>
    <col min="12551" max="12551" width="3.125" style="2" customWidth="1"/>
    <col min="12552" max="12552" width="2.375" style="2" customWidth="1"/>
    <col min="12553" max="12554" width="10.625" style="2" customWidth="1"/>
    <col min="12555" max="12555" width="4.125" style="2" customWidth="1"/>
    <col min="12556" max="12556" width="2.125" style="2" customWidth="1"/>
    <col min="12557" max="12557" width="2.625" style="2" customWidth="1"/>
    <col min="12558" max="12558" width="1.75" style="2" customWidth="1"/>
    <col min="12559" max="12560" width="9" style="2"/>
    <col min="12561" max="12561" width="7.125" style="2" customWidth="1"/>
    <col min="12562" max="12562" width="9" style="2"/>
    <col min="12563" max="12563" width="9.25" style="2" customWidth="1"/>
    <col min="12564" max="12564" width="10" style="2" customWidth="1"/>
    <col min="12565" max="12566" width="10.375" style="2" customWidth="1"/>
    <col min="12567" max="12567" width="4.5" style="2" customWidth="1"/>
    <col min="12568" max="12568" width="2.125" style="2" customWidth="1"/>
    <col min="12569" max="12569" width="3.75" style="2" customWidth="1"/>
    <col min="12570" max="12570" width="2.875" style="2" customWidth="1"/>
    <col min="12571" max="12572" width="10.5" style="2" customWidth="1"/>
    <col min="12573" max="12573" width="10" style="2" customWidth="1"/>
    <col min="12574" max="12574" width="8" style="2" customWidth="1"/>
    <col min="12575" max="12575" width="9.625" style="2" customWidth="1"/>
    <col min="12576" max="12576" width="9.5" style="2" customWidth="1"/>
    <col min="12577" max="12577" width="3.625" style="2" customWidth="1"/>
    <col min="12578" max="12800" width="9" style="2"/>
    <col min="12801" max="12801" width="1.625" style="2" customWidth="1"/>
    <col min="12802" max="12802" width="9.25" style="2" customWidth="1"/>
    <col min="12803" max="12803" width="12.125" style="2" bestFit="1" customWidth="1"/>
    <col min="12804" max="12804" width="10.5" style="2" customWidth="1"/>
    <col min="12805" max="12805" width="7" style="2" bestFit="1" customWidth="1"/>
    <col min="12806" max="12806" width="1.625" style="2" customWidth="1"/>
    <col min="12807" max="12807" width="3.125" style="2" customWidth="1"/>
    <col min="12808" max="12808" width="2.375" style="2" customWidth="1"/>
    <col min="12809" max="12810" width="10.625" style="2" customWidth="1"/>
    <col min="12811" max="12811" width="4.125" style="2" customWidth="1"/>
    <col min="12812" max="12812" width="2.125" style="2" customWidth="1"/>
    <col min="12813" max="12813" width="2.625" style="2" customWidth="1"/>
    <col min="12814" max="12814" width="1.75" style="2" customWidth="1"/>
    <col min="12815" max="12816" width="9" style="2"/>
    <col min="12817" max="12817" width="7.125" style="2" customWidth="1"/>
    <col min="12818" max="12818" width="9" style="2"/>
    <col min="12819" max="12819" width="9.25" style="2" customWidth="1"/>
    <col min="12820" max="12820" width="10" style="2" customWidth="1"/>
    <col min="12821" max="12822" width="10.375" style="2" customWidth="1"/>
    <col min="12823" max="12823" width="4.5" style="2" customWidth="1"/>
    <col min="12824" max="12824" width="2.125" style="2" customWidth="1"/>
    <col min="12825" max="12825" width="3.75" style="2" customWidth="1"/>
    <col min="12826" max="12826" width="2.875" style="2" customWidth="1"/>
    <col min="12827" max="12828" width="10.5" style="2" customWidth="1"/>
    <col min="12829" max="12829" width="10" style="2" customWidth="1"/>
    <col min="12830" max="12830" width="8" style="2" customWidth="1"/>
    <col min="12831" max="12831" width="9.625" style="2" customWidth="1"/>
    <col min="12832" max="12832" width="9.5" style="2" customWidth="1"/>
    <col min="12833" max="12833" width="3.625" style="2" customWidth="1"/>
    <col min="12834" max="13056" width="9" style="2"/>
    <col min="13057" max="13057" width="1.625" style="2" customWidth="1"/>
    <col min="13058" max="13058" width="9.25" style="2" customWidth="1"/>
    <col min="13059" max="13059" width="12.125" style="2" bestFit="1" customWidth="1"/>
    <col min="13060" max="13060" width="10.5" style="2" customWidth="1"/>
    <col min="13061" max="13061" width="7" style="2" bestFit="1" customWidth="1"/>
    <col min="13062" max="13062" width="1.625" style="2" customWidth="1"/>
    <col min="13063" max="13063" width="3.125" style="2" customWidth="1"/>
    <col min="13064" max="13064" width="2.375" style="2" customWidth="1"/>
    <col min="13065" max="13066" width="10.625" style="2" customWidth="1"/>
    <col min="13067" max="13067" width="4.125" style="2" customWidth="1"/>
    <col min="13068" max="13068" width="2.125" style="2" customWidth="1"/>
    <col min="13069" max="13069" width="2.625" style="2" customWidth="1"/>
    <col min="13070" max="13070" width="1.75" style="2" customWidth="1"/>
    <col min="13071" max="13072" width="9" style="2"/>
    <col min="13073" max="13073" width="7.125" style="2" customWidth="1"/>
    <col min="13074" max="13074" width="9" style="2"/>
    <col min="13075" max="13075" width="9.25" style="2" customWidth="1"/>
    <col min="13076" max="13076" width="10" style="2" customWidth="1"/>
    <col min="13077" max="13078" width="10.375" style="2" customWidth="1"/>
    <col min="13079" max="13079" width="4.5" style="2" customWidth="1"/>
    <col min="13080" max="13080" width="2.125" style="2" customWidth="1"/>
    <col min="13081" max="13081" width="3.75" style="2" customWidth="1"/>
    <col min="13082" max="13082" width="2.875" style="2" customWidth="1"/>
    <col min="13083" max="13084" width="10.5" style="2" customWidth="1"/>
    <col min="13085" max="13085" width="10" style="2" customWidth="1"/>
    <col min="13086" max="13086" width="8" style="2" customWidth="1"/>
    <col min="13087" max="13087" width="9.625" style="2" customWidth="1"/>
    <col min="13088" max="13088" width="9.5" style="2" customWidth="1"/>
    <col min="13089" max="13089" width="3.625" style="2" customWidth="1"/>
    <col min="13090" max="13312" width="9" style="2"/>
    <col min="13313" max="13313" width="1.625" style="2" customWidth="1"/>
    <col min="13314" max="13314" width="9.25" style="2" customWidth="1"/>
    <col min="13315" max="13315" width="12.125" style="2" bestFit="1" customWidth="1"/>
    <col min="13316" max="13316" width="10.5" style="2" customWidth="1"/>
    <col min="13317" max="13317" width="7" style="2" bestFit="1" customWidth="1"/>
    <col min="13318" max="13318" width="1.625" style="2" customWidth="1"/>
    <col min="13319" max="13319" width="3.125" style="2" customWidth="1"/>
    <col min="13320" max="13320" width="2.375" style="2" customWidth="1"/>
    <col min="13321" max="13322" width="10.625" style="2" customWidth="1"/>
    <col min="13323" max="13323" width="4.125" style="2" customWidth="1"/>
    <col min="13324" max="13324" width="2.125" style="2" customWidth="1"/>
    <col min="13325" max="13325" width="2.625" style="2" customWidth="1"/>
    <col min="13326" max="13326" width="1.75" style="2" customWidth="1"/>
    <col min="13327" max="13328" width="9" style="2"/>
    <col min="13329" max="13329" width="7.125" style="2" customWidth="1"/>
    <col min="13330" max="13330" width="9" style="2"/>
    <col min="13331" max="13331" width="9.25" style="2" customWidth="1"/>
    <col min="13332" max="13332" width="10" style="2" customWidth="1"/>
    <col min="13333" max="13334" width="10.375" style="2" customWidth="1"/>
    <col min="13335" max="13335" width="4.5" style="2" customWidth="1"/>
    <col min="13336" max="13336" width="2.125" style="2" customWidth="1"/>
    <col min="13337" max="13337" width="3.75" style="2" customWidth="1"/>
    <col min="13338" max="13338" width="2.875" style="2" customWidth="1"/>
    <col min="13339" max="13340" width="10.5" style="2" customWidth="1"/>
    <col min="13341" max="13341" width="10" style="2" customWidth="1"/>
    <col min="13342" max="13342" width="8" style="2" customWidth="1"/>
    <col min="13343" max="13343" width="9.625" style="2" customWidth="1"/>
    <col min="13344" max="13344" width="9.5" style="2" customWidth="1"/>
    <col min="13345" max="13345" width="3.625" style="2" customWidth="1"/>
    <col min="13346" max="13568" width="9" style="2"/>
    <col min="13569" max="13569" width="1.625" style="2" customWidth="1"/>
    <col min="13570" max="13570" width="9.25" style="2" customWidth="1"/>
    <col min="13571" max="13571" width="12.125" style="2" bestFit="1" customWidth="1"/>
    <col min="13572" max="13572" width="10.5" style="2" customWidth="1"/>
    <col min="13573" max="13573" width="7" style="2" bestFit="1" customWidth="1"/>
    <col min="13574" max="13574" width="1.625" style="2" customWidth="1"/>
    <col min="13575" max="13575" width="3.125" style="2" customWidth="1"/>
    <col min="13576" max="13576" width="2.375" style="2" customWidth="1"/>
    <col min="13577" max="13578" width="10.625" style="2" customWidth="1"/>
    <col min="13579" max="13579" width="4.125" style="2" customWidth="1"/>
    <col min="13580" max="13580" width="2.125" style="2" customWidth="1"/>
    <col min="13581" max="13581" width="2.625" style="2" customWidth="1"/>
    <col min="13582" max="13582" width="1.75" style="2" customWidth="1"/>
    <col min="13583" max="13584" width="9" style="2"/>
    <col min="13585" max="13585" width="7.125" style="2" customWidth="1"/>
    <col min="13586" max="13586" width="9" style="2"/>
    <col min="13587" max="13587" width="9.25" style="2" customWidth="1"/>
    <col min="13588" max="13588" width="10" style="2" customWidth="1"/>
    <col min="13589" max="13590" width="10.375" style="2" customWidth="1"/>
    <col min="13591" max="13591" width="4.5" style="2" customWidth="1"/>
    <col min="13592" max="13592" width="2.125" style="2" customWidth="1"/>
    <col min="13593" max="13593" width="3.75" style="2" customWidth="1"/>
    <col min="13594" max="13594" width="2.875" style="2" customWidth="1"/>
    <col min="13595" max="13596" width="10.5" style="2" customWidth="1"/>
    <col min="13597" max="13597" width="10" style="2" customWidth="1"/>
    <col min="13598" max="13598" width="8" style="2" customWidth="1"/>
    <col min="13599" max="13599" width="9.625" style="2" customWidth="1"/>
    <col min="13600" max="13600" width="9.5" style="2" customWidth="1"/>
    <col min="13601" max="13601" width="3.625" style="2" customWidth="1"/>
    <col min="13602" max="13824" width="9" style="2"/>
    <col min="13825" max="13825" width="1.625" style="2" customWidth="1"/>
    <col min="13826" max="13826" width="9.25" style="2" customWidth="1"/>
    <col min="13827" max="13827" width="12.125" style="2" bestFit="1" customWidth="1"/>
    <col min="13828" max="13828" width="10.5" style="2" customWidth="1"/>
    <col min="13829" max="13829" width="7" style="2" bestFit="1" customWidth="1"/>
    <col min="13830" max="13830" width="1.625" style="2" customWidth="1"/>
    <col min="13831" max="13831" width="3.125" style="2" customWidth="1"/>
    <col min="13832" max="13832" width="2.375" style="2" customWidth="1"/>
    <col min="13833" max="13834" width="10.625" style="2" customWidth="1"/>
    <col min="13835" max="13835" width="4.125" style="2" customWidth="1"/>
    <col min="13836" max="13836" width="2.125" style="2" customWidth="1"/>
    <col min="13837" max="13837" width="2.625" style="2" customWidth="1"/>
    <col min="13838" max="13838" width="1.75" style="2" customWidth="1"/>
    <col min="13839" max="13840" width="9" style="2"/>
    <col min="13841" max="13841" width="7.125" style="2" customWidth="1"/>
    <col min="13842" max="13842" width="9" style="2"/>
    <col min="13843" max="13843" width="9.25" style="2" customWidth="1"/>
    <col min="13844" max="13844" width="10" style="2" customWidth="1"/>
    <col min="13845" max="13846" width="10.375" style="2" customWidth="1"/>
    <col min="13847" max="13847" width="4.5" style="2" customWidth="1"/>
    <col min="13848" max="13848" width="2.125" style="2" customWidth="1"/>
    <col min="13849" max="13849" width="3.75" style="2" customWidth="1"/>
    <col min="13850" max="13850" width="2.875" style="2" customWidth="1"/>
    <col min="13851" max="13852" width="10.5" style="2" customWidth="1"/>
    <col min="13853" max="13853" width="10" style="2" customWidth="1"/>
    <col min="13854" max="13854" width="8" style="2" customWidth="1"/>
    <col min="13855" max="13855" width="9.625" style="2" customWidth="1"/>
    <col min="13856" max="13856" width="9.5" style="2" customWidth="1"/>
    <col min="13857" max="13857" width="3.625" style="2" customWidth="1"/>
    <col min="13858" max="14080" width="9" style="2"/>
    <col min="14081" max="14081" width="1.625" style="2" customWidth="1"/>
    <col min="14082" max="14082" width="9.25" style="2" customWidth="1"/>
    <col min="14083" max="14083" width="12.125" style="2" bestFit="1" customWidth="1"/>
    <col min="14084" max="14084" width="10.5" style="2" customWidth="1"/>
    <col min="14085" max="14085" width="7" style="2" bestFit="1" customWidth="1"/>
    <col min="14086" max="14086" width="1.625" style="2" customWidth="1"/>
    <col min="14087" max="14087" width="3.125" style="2" customWidth="1"/>
    <col min="14088" max="14088" width="2.375" style="2" customWidth="1"/>
    <col min="14089" max="14090" width="10.625" style="2" customWidth="1"/>
    <col min="14091" max="14091" width="4.125" style="2" customWidth="1"/>
    <col min="14092" max="14092" width="2.125" style="2" customWidth="1"/>
    <col min="14093" max="14093" width="2.625" style="2" customWidth="1"/>
    <col min="14094" max="14094" width="1.75" style="2" customWidth="1"/>
    <col min="14095" max="14096" width="9" style="2"/>
    <col min="14097" max="14097" width="7.125" style="2" customWidth="1"/>
    <col min="14098" max="14098" width="9" style="2"/>
    <col min="14099" max="14099" width="9.25" style="2" customWidth="1"/>
    <col min="14100" max="14100" width="10" style="2" customWidth="1"/>
    <col min="14101" max="14102" width="10.375" style="2" customWidth="1"/>
    <col min="14103" max="14103" width="4.5" style="2" customWidth="1"/>
    <col min="14104" max="14104" width="2.125" style="2" customWidth="1"/>
    <col min="14105" max="14105" width="3.75" style="2" customWidth="1"/>
    <col min="14106" max="14106" width="2.875" style="2" customWidth="1"/>
    <col min="14107" max="14108" width="10.5" style="2" customWidth="1"/>
    <col min="14109" max="14109" width="10" style="2" customWidth="1"/>
    <col min="14110" max="14110" width="8" style="2" customWidth="1"/>
    <col min="14111" max="14111" width="9.625" style="2" customWidth="1"/>
    <col min="14112" max="14112" width="9.5" style="2" customWidth="1"/>
    <col min="14113" max="14113" width="3.625" style="2" customWidth="1"/>
    <col min="14114" max="14336" width="9" style="2"/>
    <col min="14337" max="14337" width="1.625" style="2" customWidth="1"/>
    <col min="14338" max="14338" width="9.25" style="2" customWidth="1"/>
    <col min="14339" max="14339" width="12.125" style="2" bestFit="1" customWidth="1"/>
    <col min="14340" max="14340" width="10.5" style="2" customWidth="1"/>
    <col min="14341" max="14341" width="7" style="2" bestFit="1" customWidth="1"/>
    <col min="14342" max="14342" width="1.625" style="2" customWidth="1"/>
    <col min="14343" max="14343" width="3.125" style="2" customWidth="1"/>
    <col min="14344" max="14344" width="2.375" style="2" customWidth="1"/>
    <col min="14345" max="14346" width="10.625" style="2" customWidth="1"/>
    <col min="14347" max="14347" width="4.125" style="2" customWidth="1"/>
    <col min="14348" max="14348" width="2.125" style="2" customWidth="1"/>
    <col min="14349" max="14349" width="2.625" style="2" customWidth="1"/>
    <col min="14350" max="14350" width="1.75" style="2" customWidth="1"/>
    <col min="14351" max="14352" width="9" style="2"/>
    <col min="14353" max="14353" width="7.125" style="2" customWidth="1"/>
    <col min="14354" max="14354" width="9" style="2"/>
    <col min="14355" max="14355" width="9.25" style="2" customWidth="1"/>
    <col min="14356" max="14356" width="10" style="2" customWidth="1"/>
    <col min="14357" max="14358" width="10.375" style="2" customWidth="1"/>
    <col min="14359" max="14359" width="4.5" style="2" customWidth="1"/>
    <col min="14360" max="14360" width="2.125" style="2" customWidth="1"/>
    <col min="14361" max="14361" width="3.75" style="2" customWidth="1"/>
    <col min="14362" max="14362" width="2.875" style="2" customWidth="1"/>
    <col min="14363" max="14364" width="10.5" style="2" customWidth="1"/>
    <col min="14365" max="14365" width="10" style="2" customWidth="1"/>
    <col min="14366" max="14366" width="8" style="2" customWidth="1"/>
    <col min="14367" max="14367" width="9.625" style="2" customWidth="1"/>
    <col min="14368" max="14368" width="9.5" style="2" customWidth="1"/>
    <col min="14369" max="14369" width="3.625" style="2" customWidth="1"/>
    <col min="14370" max="14592" width="9" style="2"/>
    <col min="14593" max="14593" width="1.625" style="2" customWidth="1"/>
    <col min="14594" max="14594" width="9.25" style="2" customWidth="1"/>
    <col min="14595" max="14595" width="12.125" style="2" bestFit="1" customWidth="1"/>
    <col min="14596" max="14596" width="10.5" style="2" customWidth="1"/>
    <col min="14597" max="14597" width="7" style="2" bestFit="1" customWidth="1"/>
    <col min="14598" max="14598" width="1.625" style="2" customWidth="1"/>
    <col min="14599" max="14599" width="3.125" style="2" customWidth="1"/>
    <col min="14600" max="14600" width="2.375" style="2" customWidth="1"/>
    <col min="14601" max="14602" width="10.625" style="2" customWidth="1"/>
    <col min="14603" max="14603" width="4.125" style="2" customWidth="1"/>
    <col min="14604" max="14604" width="2.125" style="2" customWidth="1"/>
    <col min="14605" max="14605" width="2.625" style="2" customWidth="1"/>
    <col min="14606" max="14606" width="1.75" style="2" customWidth="1"/>
    <col min="14607" max="14608" width="9" style="2"/>
    <col min="14609" max="14609" width="7.125" style="2" customWidth="1"/>
    <col min="14610" max="14610" width="9" style="2"/>
    <col min="14611" max="14611" width="9.25" style="2" customWidth="1"/>
    <col min="14612" max="14612" width="10" style="2" customWidth="1"/>
    <col min="14613" max="14614" width="10.375" style="2" customWidth="1"/>
    <col min="14615" max="14615" width="4.5" style="2" customWidth="1"/>
    <col min="14616" max="14616" width="2.125" style="2" customWidth="1"/>
    <col min="14617" max="14617" width="3.75" style="2" customWidth="1"/>
    <col min="14618" max="14618" width="2.875" style="2" customWidth="1"/>
    <col min="14619" max="14620" width="10.5" style="2" customWidth="1"/>
    <col min="14621" max="14621" width="10" style="2" customWidth="1"/>
    <col min="14622" max="14622" width="8" style="2" customWidth="1"/>
    <col min="14623" max="14623" width="9.625" style="2" customWidth="1"/>
    <col min="14624" max="14624" width="9.5" style="2" customWidth="1"/>
    <col min="14625" max="14625" width="3.625" style="2" customWidth="1"/>
    <col min="14626" max="14848" width="9" style="2"/>
    <col min="14849" max="14849" width="1.625" style="2" customWidth="1"/>
    <col min="14850" max="14850" width="9.25" style="2" customWidth="1"/>
    <col min="14851" max="14851" width="12.125" style="2" bestFit="1" customWidth="1"/>
    <col min="14852" max="14852" width="10.5" style="2" customWidth="1"/>
    <col min="14853" max="14853" width="7" style="2" bestFit="1" customWidth="1"/>
    <col min="14854" max="14854" width="1.625" style="2" customWidth="1"/>
    <col min="14855" max="14855" width="3.125" style="2" customWidth="1"/>
    <col min="14856" max="14856" width="2.375" style="2" customWidth="1"/>
    <col min="14857" max="14858" width="10.625" style="2" customWidth="1"/>
    <col min="14859" max="14859" width="4.125" style="2" customWidth="1"/>
    <col min="14860" max="14860" width="2.125" style="2" customWidth="1"/>
    <col min="14861" max="14861" width="2.625" style="2" customWidth="1"/>
    <col min="14862" max="14862" width="1.75" style="2" customWidth="1"/>
    <col min="14863" max="14864" width="9" style="2"/>
    <col min="14865" max="14865" width="7.125" style="2" customWidth="1"/>
    <col min="14866" max="14866" width="9" style="2"/>
    <col min="14867" max="14867" width="9.25" style="2" customWidth="1"/>
    <col min="14868" max="14868" width="10" style="2" customWidth="1"/>
    <col min="14869" max="14870" width="10.375" style="2" customWidth="1"/>
    <col min="14871" max="14871" width="4.5" style="2" customWidth="1"/>
    <col min="14872" max="14872" width="2.125" style="2" customWidth="1"/>
    <col min="14873" max="14873" width="3.75" style="2" customWidth="1"/>
    <col min="14874" max="14874" width="2.875" style="2" customWidth="1"/>
    <col min="14875" max="14876" width="10.5" style="2" customWidth="1"/>
    <col min="14877" max="14877" width="10" style="2" customWidth="1"/>
    <col min="14878" max="14878" width="8" style="2" customWidth="1"/>
    <col min="14879" max="14879" width="9.625" style="2" customWidth="1"/>
    <col min="14880" max="14880" width="9.5" style="2" customWidth="1"/>
    <col min="14881" max="14881" width="3.625" style="2" customWidth="1"/>
    <col min="14882" max="15104" width="9" style="2"/>
    <col min="15105" max="15105" width="1.625" style="2" customWidth="1"/>
    <col min="15106" max="15106" width="9.25" style="2" customWidth="1"/>
    <col min="15107" max="15107" width="12.125" style="2" bestFit="1" customWidth="1"/>
    <col min="15108" max="15108" width="10.5" style="2" customWidth="1"/>
    <col min="15109" max="15109" width="7" style="2" bestFit="1" customWidth="1"/>
    <col min="15110" max="15110" width="1.625" style="2" customWidth="1"/>
    <col min="15111" max="15111" width="3.125" style="2" customWidth="1"/>
    <col min="15112" max="15112" width="2.375" style="2" customWidth="1"/>
    <col min="15113" max="15114" width="10.625" style="2" customWidth="1"/>
    <col min="15115" max="15115" width="4.125" style="2" customWidth="1"/>
    <col min="15116" max="15116" width="2.125" style="2" customWidth="1"/>
    <col min="15117" max="15117" width="2.625" style="2" customWidth="1"/>
    <col min="15118" max="15118" width="1.75" style="2" customWidth="1"/>
    <col min="15119" max="15120" width="9" style="2"/>
    <col min="15121" max="15121" width="7.125" style="2" customWidth="1"/>
    <col min="15122" max="15122" width="9" style="2"/>
    <col min="15123" max="15123" width="9.25" style="2" customWidth="1"/>
    <col min="15124" max="15124" width="10" style="2" customWidth="1"/>
    <col min="15125" max="15126" width="10.375" style="2" customWidth="1"/>
    <col min="15127" max="15127" width="4.5" style="2" customWidth="1"/>
    <col min="15128" max="15128" width="2.125" style="2" customWidth="1"/>
    <col min="15129" max="15129" width="3.75" style="2" customWidth="1"/>
    <col min="15130" max="15130" width="2.875" style="2" customWidth="1"/>
    <col min="15131" max="15132" width="10.5" style="2" customWidth="1"/>
    <col min="15133" max="15133" width="10" style="2" customWidth="1"/>
    <col min="15134" max="15134" width="8" style="2" customWidth="1"/>
    <col min="15135" max="15135" width="9.625" style="2" customWidth="1"/>
    <col min="15136" max="15136" width="9.5" style="2" customWidth="1"/>
    <col min="15137" max="15137" width="3.625" style="2" customWidth="1"/>
    <col min="15138" max="15360" width="9" style="2"/>
    <col min="15361" max="15361" width="1.625" style="2" customWidth="1"/>
    <col min="15362" max="15362" width="9.25" style="2" customWidth="1"/>
    <col min="15363" max="15363" width="12.125" style="2" bestFit="1" customWidth="1"/>
    <col min="15364" max="15364" width="10.5" style="2" customWidth="1"/>
    <col min="15365" max="15365" width="7" style="2" bestFit="1" customWidth="1"/>
    <col min="15366" max="15366" width="1.625" style="2" customWidth="1"/>
    <col min="15367" max="15367" width="3.125" style="2" customWidth="1"/>
    <col min="15368" max="15368" width="2.375" style="2" customWidth="1"/>
    <col min="15369" max="15370" width="10.625" style="2" customWidth="1"/>
    <col min="15371" max="15371" width="4.125" style="2" customWidth="1"/>
    <col min="15372" max="15372" width="2.125" style="2" customWidth="1"/>
    <col min="15373" max="15373" width="2.625" style="2" customWidth="1"/>
    <col min="15374" max="15374" width="1.75" style="2" customWidth="1"/>
    <col min="15375" max="15376" width="9" style="2"/>
    <col min="15377" max="15377" width="7.125" style="2" customWidth="1"/>
    <col min="15378" max="15378" width="9" style="2"/>
    <col min="15379" max="15379" width="9.25" style="2" customWidth="1"/>
    <col min="15380" max="15380" width="10" style="2" customWidth="1"/>
    <col min="15381" max="15382" width="10.375" style="2" customWidth="1"/>
    <col min="15383" max="15383" width="4.5" style="2" customWidth="1"/>
    <col min="15384" max="15384" width="2.125" style="2" customWidth="1"/>
    <col min="15385" max="15385" width="3.75" style="2" customWidth="1"/>
    <col min="15386" max="15386" width="2.875" style="2" customWidth="1"/>
    <col min="15387" max="15388" width="10.5" style="2" customWidth="1"/>
    <col min="15389" max="15389" width="10" style="2" customWidth="1"/>
    <col min="15390" max="15390" width="8" style="2" customWidth="1"/>
    <col min="15391" max="15391" width="9.625" style="2" customWidth="1"/>
    <col min="15392" max="15392" width="9.5" style="2" customWidth="1"/>
    <col min="15393" max="15393" width="3.625" style="2" customWidth="1"/>
    <col min="15394" max="15616" width="9" style="2"/>
    <col min="15617" max="15617" width="1.625" style="2" customWidth="1"/>
    <col min="15618" max="15618" width="9.25" style="2" customWidth="1"/>
    <col min="15619" max="15619" width="12.125" style="2" bestFit="1" customWidth="1"/>
    <col min="15620" max="15620" width="10.5" style="2" customWidth="1"/>
    <col min="15621" max="15621" width="7" style="2" bestFit="1" customWidth="1"/>
    <col min="15622" max="15622" width="1.625" style="2" customWidth="1"/>
    <col min="15623" max="15623" width="3.125" style="2" customWidth="1"/>
    <col min="15624" max="15624" width="2.375" style="2" customWidth="1"/>
    <col min="15625" max="15626" width="10.625" style="2" customWidth="1"/>
    <col min="15627" max="15627" width="4.125" style="2" customWidth="1"/>
    <col min="15628" max="15628" width="2.125" style="2" customWidth="1"/>
    <col min="15629" max="15629" width="2.625" style="2" customWidth="1"/>
    <col min="15630" max="15630" width="1.75" style="2" customWidth="1"/>
    <col min="15631" max="15632" width="9" style="2"/>
    <col min="15633" max="15633" width="7.125" style="2" customWidth="1"/>
    <col min="15634" max="15634" width="9" style="2"/>
    <col min="15635" max="15635" width="9.25" style="2" customWidth="1"/>
    <col min="15636" max="15636" width="10" style="2" customWidth="1"/>
    <col min="15637" max="15638" width="10.375" style="2" customWidth="1"/>
    <col min="15639" max="15639" width="4.5" style="2" customWidth="1"/>
    <col min="15640" max="15640" width="2.125" style="2" customWidth="1"/>
    <col min="15641" max="15641" width="3.75" style="2" customWidth="1"/>
    <col min="15642" max="15642" width="2.875" style="2" customWidth="1"/>
    <col min="15643" max="15644" width="10.5" style="2" customWidth="1"/>
    <col min="15645" max="15645" width="10" style="2" customWidth="1"/>
    <col min="15646" max="15646" width="8" style="2" customWidth="1"/>
    <col min="15647" max="15647" width="9.625" style="2" customWidth="1"/>
    <col min="15648" max="15648" width="9.5" style="2" customWidth="1"/>
    <col min="15649" max="15649" width="3.625" style="2" customWidth="1"/>
    <col min="15650" max="15872" width="9" style="2"/>
    <col min="15873" max="15873" width="1.625" style="2" customWidth="1"/>
    <col min="15874" max="15874" width="9.25" style="2" customWidth="1"/>
    <col min="15875" max="15875" width="12.125" style="2" bestFit="1" customWidth="1"/>
    <col min="15876" max="15876" width="10.5" style="2" customWidth="1"/>
    <col min="15877" max="15877" width="7" style="2" bestFit="1" customWidth="1"/>
    <col min="15878" max="15878" width="1.625" style="2" customWidth="1"/>
    <col min="15879" max="15879" width="3.125" style="2" customWidth="1"/>
    <col min="15880" max="15880" width="2.375" style="2" customWidth="1"/>
    <col min="15881" max="15882" width="10.625" style="2" customWidth="1"/>
    <col min="15883" max="15883" width="4.125" style="2" customWidth="1"/>
    <col min="15884" max="15884" width="2.125" style="2" customWidth="1"/>
    <col min="15885" max="15885" width="2.625" style="2" customWidth="1"/>
    <col min="15886" max="15886" width="1.75" style="2" customWidth="1"/>
    <col min="15887" max="15888" width="9" style="2"/>
    <col min="15889" max="15889" width="7.125" style="2" customWidth="1"/>
    <col min="15890" max="15890" width="9" style="2"/>
    <col min="15891" max="15891" width="9.25" style="2" customWidth="1"/>
    <col min="15892" max="15892" width="10" style="2" customWidth="1"/>
    <col min="15893" max="15894" width="10.375" style="2" customWidth="1"/>
    <col min="15895" max="15895" width="4.5" style="2" customWidth="1"/>
    <col min="15896" max="15896" width="2.125" style="2" customWidth="1"/>
    <col min="15897" max="15897" width="3.75" style="2" customWidth="1"/>
    <col min="15898" max="15898" width="2.875" style="2" customWidth="1"/>
    <col min="15899" max="15900" width="10.5" style="2" customWidth="1"/>
    <col min="15901" max="15901" width="10" style="2" customWidth="1"/>
    <col min="15902" max="15902" width="8" style="2" customWidth="1"/>
    <col min="15903" max="15903" width="9.625" style="2" customWidth="1"/>
    <col min="15904" max="15904" width="9.5" style="2" customWidth="1"/>
    <col min="15905" max="15905" width="3.625" style="2" customWidth="1"/>
    <col min="15906" max="16128" width="9" style="2"/>
    <col min="16129" max="16129" width="1.625" style="2" customWidth="1"/>
    <col min="16130" max="16130" width="9.25" style="2" customWidth="1"/>
    <col min="16131" max="16131" width="12.125" style="2" bestFit="1" customWidth="1"/>
    <col min="16132" max="16132" width="10.5" style="2" customWidth="1"/>
    <col min="16133" max="16133" width="7" style="2" bestFit="1" customWidth="1"/>
    <col min="16134" max="16134" width="1.625" style="2" customWidth="1"/>
    <col min="16135" max="16135" width="3.125" style="2" customWidth="1"/>
    <col min="16136" max="16136" width="2.375" style="2" customWidth="1"/>
    <col min="16137" max="16138" width="10.625" style="2" customWidth="1"/>
    <col min="16139" max="16139" width="4.125" style="2" customWidth="1"/>
    <col min="16140" max="16140" width="2.125" style="2" customWidth="1"/>
    <col min="16141" max="16141" width="2.625" style="2" customWidth="1"/>
    <col min="16142" max="16142" width="1.75" style="2" customWidth="1"/>
    <col min="16143" max="16144" width="9" style="2"/>
    <col min="16145" max="16145" width="7.125" style="2" customWidth="1"/>
    <col min="16146" max="16146" width="9" style="2"/>
    <col min="16147" max="16147" width="9.25" style="2" customWidth="1"/>
    <col min="16148" max="16148" width="10" style="2" customWidth="1"/>
    <col min="16149" max="16150" width="10.375" style="2" customWidth="1"/>
    <col min="16151" max="16151" width="4.5" style="2" customWidth="1"/>
    <col min="16152" max="16152" width="2.125" style="2" customWidth="1"/>
    <col min="16153" max="16153" width="3.75" style="2" customWidth="1"/>
    <col min="16154" max="16154" width="2.875" style="2" customWidth="1"/>
    <col min="16155" max="16156" width="10.5" style="2" customWidth="1"/>
    <col min="16157" max="16157" width="10" style="2" customWidth="1"/>
    <col min="16158" max="16158" width="8" style="2" customWidth="1"/>
    <col min="16159" max="16159" width="9.625" style="2" customWidth="1"/>
    <col min="16160" max="16160" width="9.5" style="2" customWidth="1"/>
    <col min="16161" max="16161" width="3.625" style="2" customWidth="1"/>
    <col min="16162" max="16384" width="9" style="2"/>
  </cols>
  <sheetData>
    <row r="1" spans="1:33" ht="28.5" x14ac:dyDescent="0.15">
      <c r="A1" s="1"/>
      <c r="B1" s="242"/>
      <c r="C1" s="1"/>
      <c r="D1" s="1"/>
      <c r="E1" s="1"/>
      <c r="F1" s="1"/>
      <c r="G1" s="1"/>
      <c r="H1" s="231" t="s">
        <v>72</v>
      </c>
      <c r="I1" s="231"/>
      <c r="J1" s="231"/>
      <c r="K1" s="231"/>
      <c r="L1" s="231"/>
      <c r="M1" s="231"/>
      <c r="N1" s="231"/>
      <c r="O1" s="231"/>
      <c r="P1" s="231"/>
      <c r="Q1" s="231"/>
      <c r="R1" s="231"/>
      <c r="S1" s="231"/>
      <c r="T1" s="232" t="s">
        <v>0</v>
      </c>
      <c r="U1" s="232"/>
      <c r="V1" s="232"/>
      <c r="W1" s="232"/>
      <c r="X1" s="232"/>
      <c r="Y1" s="232"/>
      <c r="Z1" s="232"/>
      <c r="AA1" s="232"/>
      <c r="AB1" s="232"/>
      <c r="AC1" s="232"/>
      <c r="AD1" s="232"/>
      <c r="AE1" s="1"/>
      <c r="AF1" s="1"/>
      <c r="AG1" s="1"/>
    </row>
    <row r="2" spans="1:33" ht="6" customHeight="1" thickBot="1" x14ac:dyDescent="0.2">
      <c r="A2" s="1"/>
      <c r="B2" s="1"/>
      <c r="C2" s="1"/>
      <c r="D2" s="1"/>
      <c r="E2" s="1"/>
      <c r="F2" s="1"/>
      <c r="G2" s="1"/>
      <c r="H2" s="1"/>
      <c r="I2" s="1"/>
      <c r="J2" s="1"/>
      <c r="K2" s="3"/>
      <c r="L2" s="3"/>
      <c r="M2" s="3"/>
      <c r="N2" s="3"/>
      <c r="O2" s="3"/>
      <c r="P2" s="3"/>
      <c r="Q2" s="1"/>
      <c r="R2" s="1"/>
      <c r="S2" s="1"/>
      <c r="T2" s="4"/>
      <c r="U2" s="4"/>
      <c r="V2" s="4"/>
      <c r="W2" s="4"/>
      <c r="X2" s="4"/>
      <c r="Y2" s="4"/>
      <c r="Z2" s="4"/>
      <c r="AA2" s="4"/>
      <c r="AB2" s="4"/>
      <c r="AC2" s="4"/>
      <c r="AD2" s="1"/>
      <c r="AE2" s="1"/>
      <c r="AF2" s="1"/>
      <c r="AG2" s="1"/>
    </row>
    <row r="3" spans="1:33" ht="16.5" customHeight="1" x14ac:dyDescent="0.15">
      <c r="A3" s="5"/>
      <c r="B3" s="6" t="s">
        <v>1</v>
      </c>
      <c r="C3" s="233" t="s">
        <v>2</v>
      </c>
      <c r="D3" s="7" t="s">
        <v>3</v>
      </c>
      <c r="E3" s="234" t="s">
        <v>4</v>
      </c>
      <c r="F3" s="235"/>
      <c r="G3" s="235"/>
      <c r="H3" s="235"/>
      <c r="I3" s="235"/>
      <c r="J3" s="236"/>
      <c r="K3" s="234" t="s">
        <v>5</v>
      </c>
      <c r="L3" s="235"/>
      <c r="M3" s="235"/>
      <c r="N3" s="235"/>
      <c r="O3" s="235"/>
      <c r="P3" s="236"/>
      <c r="Q3" s="237" t="s">
        <v>6</v>
      </c>
      <c r="R3" s="238"/>
      <c r="S3" s="238"/>
      <c r="T3" s="238" t="s">
        <v>7</v>
      </c>
      <c r="U3" s="238"/>
      <c r="V3" s="239"/>
      <c r="W3" s="234" t="s">
        <v>8</v>
      </c>
      <c r="X3" s="235"/>
      <c r="Y3" s="235"/>
      <c r="Z3" s="235"/>
      <c r="AA3" s="235"/>
      <c r="AB3" s="236"/>
      <c r="AC3" s="7"/>
      <c r="AD3" s="234" t="s">
        <v>9</v>
      </c>
      <c r="AE3" s="235"/>
      <c r="AF3" s="240"/>
      <c r="AG3" s="105"/>
    </row>
    <row r="4" spans="1:33" ht="16.5" customHeight="1" x14ac:dyDescent="0.15">
      <c r="A4" s="5"/>
      <c r="B4" s="8" t="s">
        <v>73</v>
      </c>
      <c r="C4" s="219"/>
      <c r="D4" s="219" t="s">
        <v>10</v>
      </c>
      <c r="E4" s="225"/>
      <c r="F4" s="226"/>
      <c r="G4" s="226"/>
      <c r="H4" s="226"/>
      <c r="I4" s="226"/>
      <c r="J4" s="227"/>
      <c r="K4" s="225"/>
      <c r="L4" s="226"/>
      <c r="M4" s="226"/>
      <c r="N4" s="226"/>
      <c r="O4" s="226"/>
      <c r="P4" s="227"/>
      <c r="Q4" s="216" t="s">
        <v>11</v>
      </c>
      <c r="R4" s="217"/>
      <c r="S4" s="217"/>
      <c r="T4" s="217" t="s">
        <v>12</v>
      </c>
      <c r="U4" s="217"/>
      <c r="V4" s="218"/>
      <c r="W4" s="225"/>
      <c r="X4" s="226"/>
      <c r="Y4" s="226"/>
      <c r="Z4" s="226"/>
      <c r="AA4" s="226"/>
      <c r="AB4" s="227"/>
      <c r="AC4" s="219" t="s">
        <v>13</v>
      </c>
      <c r="AD4" s="225"/>
      <c r="AE4" s="226"/>
      <c r="AF4" s="241"/>
      <c r="AG4" s="105"/>
    </row>
    <row r="5" spans="1:33" ht="16.5" customHeight="1" x14ac:dyDescent="0.15">
      <c r="A5" s="5"/>
      <c r="B5" s="220" t="s">
        <v>14</v>
      </c>
      <c r="C5" s="219"/>
      <c r="D5" s="219"/>
      <c r="E5" s="222" t="s">
        <v>15</v>
      </c>
      <c r="F5" s="223"/>
      <c r="G5" s="223"/>
      <c r="H5" s="224"/>
      <c r="I5" s="9" t="s">
        <v>16</v>
      </c>
      <c r="J5" s="9" t="s">
        <v>17</v>
      </c>
      <c r="K5" s="228" t="s">
        <v>15</v>
      </c>
      <c r="L5" s="229"/>
      <c r="M5" s="229"/>
      <c r="N5" s="230"/>
      <c r="O5" s="9" t="s">
        <v>16</v>
      </c>
      <c r="P5" s="9" t="s">
        <v>17</v>
      </c>
      <c r="Q5" s="202" t="s">
        <v>15</v>
      </c>
      <c r="R5" s="9" t="s">
        <v>18</v>
      </c>
      <c r="S5" s="10" t="s">
        <v>17</v>
      </c>
      <c r="T5" s="230" t="s">
        <v>15</v>
      </c>
      <c r="U5" s="9" t="s">
        <v>18</v>
      </c>
      <c r="V5" s="9" t="s">
        <v>17</v>
      </c>
      <c r="W5" s="228" t="s">
        <v>15</v>
      </c>
      <c r="X5" s="229"/>
      <c r="Y5" s="229"/>
      <c r="Z5" s="230"/>
      <c r="AA5" s="9" t="s">
        <v>16</v>
      </c>
      <c r="AB5" s="9" t="s">
        <v>17</v>
      </c>
      <c r="AC5" s="219"/>
      <c r="AD5" s="202" t="s">
        <v>15</v>
      </c>
      <c r="AE5" s="9" t="s">
        <v>16</v>
      </c>
      <c r="AF5" s="11" t="s">
        <v>17</v>
      </c>
      <c r="AG5" s="105"/>
    </row>
    <row r="6" spans="1:33" ht="16.5" customHeight="1" x14ac:dyDescent="0.15">
      <c r="A6" s="5"/>
      <c r="B6" s="221"/>
      <c r="C6" s="203"/>
      <c r="D6" s="12" t="s">
        <v>19</v>
      </c>
      <c r="E6" s="225"/>
      <c r="F6" s="226"/>
      <c r="G6" s="226"/>
      <c r="H6" s="227"/>
      <c r="I6" s="9" t="s">
        <v>20</v>
      </c>
      <c r="J6" s="9" t="s">
        <v>20</v>
      </c>
      <c r="K6" s="225"/>
      <c r="L6" s="226"/>
      <c r="M6" s="226"/>
      <c r="N6" s="227"/>
      <c r="O6" s="9" t="s">
        <v>20</v>
      </c>
      <c r="P6" s="9" t="s">
        <v>20</v>
      </c>
      <c r="Q6" s="203"/>
      <c r="R6" s="9" t="s">
        <v>20</v>
      </c>
      <c r="S6" s="10" t="s">
        <v>20</v>
      </c>
      <c r="T6" s="227"/>
      <c r="U6" s="9" t="s">
        <v>20</v>
      </c>
      <c r="V6" s="9" t="s">
        <v>20</v>
      </c>
      <c r="W6" s="225"/>
      <c r="X6" s="226"/>
      <c r="Y6" s="226"/>
      <c r="Z6" s="227"/>
      <c r="AA6" s="9" t="s">
        <v>20</v>
      </c>
      <c r="AB6" s="9" t="s">
        <v>20</v>
      </c>
      <c r="AC6" s="9"/>
      <c r="AD6" s="203"/>
      <c r="AE6" s="9" t="s">
        <v>20</v>
      </c>
      <c r="AF6" s="13" t="s">
        <v>20</v>
      </c>
      <c r="AG6" s="105"/>
    </row>
    <row r="7" spans="1:33" ht="15" customHeight="1" x14ac:dyDescent="0.15">
      <c r="A7" s="1"/>
      <c r="B7" s="14" t="s">
        <v>21</v>
      </c>
      <c r="C7" s="15"/>
      <c r="D7" s="16" t="s">
        <v>74</v>
      </c>
      <c r="E7" s="204" t="s">
        <v>75</v>
      </c>
      <c r="F7" s="205"/>
      <c r="G7" s="205"/>
      <c r="H7" s="206"/>
      <c r="I7" s="16" t="s">
        <v>22</v>
      </c>
      <c r="J7" s="16" t="s">
        <v>76</v>
      </c>
      <c r="K7" s="204" t="s">
        <v>77</v>
      </c>
      <c r="L7" s="205"/>
      <c r="M7" s="205"/>
      <c r="N7" s="206"/>
      <c r="O7" s="16" t="s">
        <v>78</v>
      </c>
      <c r="P7" s="16" t="s">
        <v>79</v>
      </c>
      <c r="Q7" s="16" t="s">
        <v>23</v>
      </c>
      <c r="R7" s="16" t="s">
        <v>24</v>
      </c>
      <c r="S7" s="16" t="s">
        <v>25</v>
      </c>
      <c r="T7" s="16" t="s">
        <v>26</v>
      </c>
      <c r="U7" s="16" t="s">
        <v>80</v>
      </c>
      <c r="V7" s="16" t="s">
        <v>81</v>
      </c>
      <c r="W7" s="207" t="s">
        <v>27</v>
      </c>
      <c r="X7" s="208"/>
      <c r="Y7" s="208"/>
      <c r="Z7" s="209"/>
      <c r="AA7" s="17" t="s">
        <v>28</v>
      </c>
      <c r="AB7" s="17" t="s">
        <v>82</v>
      </c>
      <c r="AC7" s="17" t="s">
        <v>83</v>
      </c>
      <c r="AD7" s="17"/>
      <c r="AE7" s="17"/>
      <c r="AF7" s="18"/>
      <c r="AG7" s="105"/>
    </row>
    <row r="8" spans="1:33" ht="15" customHeight="1" x14ac:dyDescent="0.15">
      <c r="A8" s="1"/>
      <c r="B8" s="19" t="s">
        <v>73</v>
      </c>
      <c r="C8" s="20"/>
      <c r="D8" s="21" t="s">
        <v>29</v>
      </c>
      <c r="E8" s="210" t="s">
        <v>30</v>
      </c>
      <c r="F8" s="211"/>
      <c r="G8" s="211"/>
      <c r="H8" s="212"/>
      <c r="I8" s="21" t="s">
        <v>31</v>
      </c>
      <c r="J8" s="21" t="s">
        <v>31</v>
      </c>
      <c r="K8" s="210" t="s">
        <v>30</v>
      </c>
      <c r="L8" s="211"/>
      <c r="M8" s="211"/>
      <c r="N8" s="212"/>
      <c r="O8" s="21" t="s">
        <v>31</v>
      </c>
      <c r="P8" s="21" t="s">
        <v>31</v>
      </c>
      <c r="Q8" s="21" t="s">
        <v>30</v>
      </c>
      <c r="R8" s="21" t="s">
        <v>31</v>
      </c>
      <c r="S8" s="21" t="s">
        <v>31</v>
      </c>
      <c r="T8" s="21" t="s">
        <v>30</v>
      </c>
      <c r="U8" s="21" t="s">
        <v>31</v>
      </c>
      <c r="V8" s="21" t="s">
        <v>31</v>
      </c>
      <c r="W8" s="213" t="s">
        <v>84</v>
      </c>
      <c r="X8" s="214"/>
      <c r="Y8" s="214"/>
      <c r="Z8" s="215"/>
      <c r="AA8" s="22" t="s">
        <v>32</v>
      </c>
      <c r="AB8" s="23" t="s">
        <v>33</v>
      </c>
      <c r="AC8" s="22" t="s">
        <v>85</v>
      </c>
      <c r="AD8" s="21" t="s">
        <v>30</v>
      </c>
      <c r="AE8" s="24" t="s">
        <v>29</v>
      </c>
      <c r="AF8" s="25" t="s">
        <v>29</v>
      </c>
      <c r="AG8" s="105"/>
    </row>
    <row r="9" spans="1:33" ht="16.5" customHeight="1" x14ac:dyDescent="0.15">
      <c r="A9" s="1"/>
      <c r="B9" s="153">
        <v>201</v>
      </c>
      <c r="C9" s="155" t="s">
        <v>34</v>
      </c>
      <c r="D9" s="138">
        <v>720078</v>
      </c>
      <c r="E9" s="26">
        <v>1</v>
      </c>
      <c r="F9" s="29" t="s">
        <v>35</v>
      </c>
      <c r="G9" s="29">
        <v>0</v>
      </c>
      <c r="H9" s="30" t="s">
        <v>36</v>
      </c>
      <c r="I9" s="27">
        <v>718000</v>
      </c>
      <c r="J9" s="27">
        <v>718881</v>
      </c>
      <c r="K9" s="28"/>
      <c r="L9" s="43" t="s">
        <v>35</v>
      </c>
      <c r="M9" s="43">
        <v>0</v>
      </c>
      <c r="N9" s="44" t="s">
        <v>36</v>
      </c>
      <c r="O9" s="45">
        <v>0</v>
      </c>
      <c r="P9" s="45">
        <v>0</v>
      </c>
      <c r="Q9" s="138">
        <v>4</v>
      </c>
      <c r="R9" s="134">
        <v>5119</v>
      </c>
      <c r="S9" s="134">
        <v>192</v>
      </c>
      <c r="T9" s="138">
        <v>9</v>
      </c>
      <c r="U9" s="138">
        <v>2418</v>
      </c>
      <c r="V9" s="138">
        <v>1205</v>
      </c>
      <c r="W9" s="198">
        <v>14</v>
      </c>
      <c r="X9" s="200" t="s">
        <v>35</v>
      </c>
      <c r="Y9" s="200">
        <v>0</v>
      </c>
      <c r="Z9" s="193" t="s">
        <v>36</v>
      </c>
      <c r="AA9" s="138">
        <v>723119</v>
      </c>
      <c r="AB9" s="138">
        <v>719073</v>
      </c>
      <c r="AC9" s="196">
        <v>99.860431786556461</v>
      </c>
      <c r="AD9" s="31">
        <v>0</v>
      </c>
      <c r="AE9" s="32">
        <v>0</v>
      </c>
      <c r="AF9" s="33">
        <v>0</v>
      </c>
      <c r="AG9" s="105"/>
    </row>
    <row r="10" spans="1:33" ht="16.5" customHeight="1" x14ac:dyDescent="0.15">
      <c r="A10" s="1"/>
      <c r="B10" s="154"/>
      <c r="C10" s="156"/>
      <c r="D10" s="139"/>
      <c r="E10" s="34"/>
      <c r="F10" s="35" t="s">
        <v>37</v>
      </c>
      <c r="G10" s="35"/>
      <c r="H10" s="36" t="s">
        <v>37</v>
      </c>
      <c r="I10" s="37"/>
      <c r="J10" s="37"/>
      <c r="K10" s="50"/>
      <c r="L10" s="51" t="s">
        <v>37</v>
      </c>
      <c r="M10" s="51"/>
      <c r="N10" s="52" t="s">
        <v>37</v>
      </c>
      <c r="O10" s="73"/>
      <c r="P10" s="73"/>
      <c r="Q10" s="139" t="e">
        <v>#N/A</v>
      </c>
      <c r="R10" s="134" t="e">
        <v>#N/A</v>
      </c>
      <c r="S10" s="134" t="e">
        <v>#N/A</v>
      </c>
      <c r="T10" s="145" t="e">
        <v>#N/A</v>
      </c>
      <c r="U10" s="145" t="e">
        <v>#N/A</v>
      </c>
      <c r="V10" s="145" t="e">
        <v>#N/A</v>
      </c>
      <c r="W10" s="199"/>
      <c r="X10" s="201"/>
      <c r="Y10" s="201"/>
      <c r="Z10" s="194"/>
      <c r="AA10" s="195"/>
      <c r="AB10" s="195"/>
      <c r="AC10" s="197"/>
      <c r="AD10" s="38">
        <v>0</v>
      </c>
      <c r="AE10" s="39">
        <v>0</v>
      </c>
      <c r="AF10" s="40">
        <v>0</v>
      </c>
      <c r="AG10" s="105"/>
    </row>
    <row r="11" spans="1:33" ht="16.5" customHeight="1" x14ac:dyDescent="0.15">
      <c r="A11" s="1"/>
      <c r="B11" s="153">
        <v>202</v>
      </c>
      <c r="C11" s="155" t="s">
        <v>38</v>
      </c>
      <c r="D11" s="144">
        <v>476640</v>
      </c>
      <c r="E11" s="41">
        <v>1</v>
      </c>
      <c r="F11" s="29" t="s">
        <v>35</v>
      </c>
      <c r="G11" s="29">
        <v>0</v>
      </c>
      <c r="H11" s="30" t="s">
        <v>36</v>
      </c>
      <c r="I11" s="27">
        <v>482500</v>
      </c>
      <c r="J11" s="27">
        <v>476256</v>
      </c>
      <c r="K11" s="42"/>
      <c r="L11" s="43" t="s">
        <v>35</v>
      </c>
      <c r="M11" s="43">
        <v>0</v>
      </c>
      <c r="N11" s="44" t="s">
        <v>36</v>
      </c>
      <c r="O11" s="45">
        <v>0</v>
      </c>
      <c r="P11" s="45">
        <v>0</v>
      </c>
      <c r="Q11" s="144">
        <v>3</v>
      </c>
      <c r="R11" s="144">
        <v>0</v>
      </c>
      <c r="S11" s="134">
        <v>0</v>
      </c>
      <c r="T11" s="138">
        <v>10</v>
      </c>
      <c r="U11" s="138">
        <v>0</v>
      </c>
      <c r="V11" s="138">
        <v>0</v>
      </c>
      <c r="W11" s="166">
        <v>14</v>
      </c>
      <c r="X11" s="168" t="s">
        <v>35</v>
      </c>
      <c r="Y11" s="168">
        <v>0</v>
      </c>
      <c r="Z11" s="161" t="s">
        <v>36</v>
      </c>
      <c r="AA11" s="157">
        <v>482500</v>
      </c>
      <c r="AB11" s="157">
        <v>476256</v>
      </c>
      <c r="AC11" s="164">
        <v>99.919436052366564</v>
      </c>
      <c r="AD11" s="31">
        <v>0</v>
      </c>
      <c r="AE11" s="32">
        <v>0</v>
      </c>
      <c r="AF11" s="33">
        <v>0</v>
      </c>
      <c r="AG11" s="105"/>
    </row>
    <row r="12" spans="1:33" ht="16.5" customHeight="1" x14ac:dyDescent="0.15">
      <c r="A12" s="1"/>
      <c r="B12" s="154"/>
      <c r="C12" s="156"/>
      <c r="D12" s="145"/>
      <c r="E12" s="46"/>
      <c r="F12" s="47"/>
      <c r="G12" s="47"/>
      <c r="H12" s="48"/>
      <c r="I12" s="49"/>
      <c r="J12" s="49"/>
      <c r="K12" s="57"/>
      <c r="L12" s="58" t="s">
        <v>37</v>
      </c>
      <c r="M12" s="58"/>
      <c r="N12" s="59" t="s">
        <v>37</v>
      </c>
      <c r="O12" s="72"/>
      <c r="P12" s="72"/>
      <c r="Q12" s="145" t="e">
        <v>#N/A</v>
      </c>
      <c r="R12" s="145" t="e">
        <v>#N/A</v>
      </c>
      <c r="S12" s="134" t="e">
        <v>#N/A</v>
      </c>
      <c r="T12" s="139" t="e">
        <v>#N/A</v>
      </c>
      <c r="U12" s="145" t="e">
        <v>#N/A</v>
      </c>
      <c r="V12" s="145" t="e">
        <v>#N/A</v>
      </c>
      <c r="W12" s="167"/>
      <c r="X12" s="169"/>
      <c r="Y12" s="169"/>
      <c r="Z12" s="162"/>
      <c r="AA12" s="163"/>
      <c r="AB12" s="163"/>
      <c r="AC12" s="165"/>
      <c r="AD12" s="39">
        <v>0</v>
      </c>
      <c r="AE12" s="39">
        <v>0</v>
      </c>
      <c r="AF12" s="40">
        <v>0</v>
      </c>
      <c r="AG12" s="105"/>
    </row>
    <row r="13" spans="1:33" ht="16.5" customHeight="1" x14ac:dyDescent="0.15">
      <c r="A13" s="1"/>
      <c r="B13" s="153">
        <v>203</v>
      </c>
      <c r="C13" s="155" t="s">
        <v>39</v>
      </c>
      <c r="D13" s="138">
        <v>102097</v>
      </c>
      <c r="E13" s="26">
        <v>1</v>
      </c>
      <c r="F13" s="29" t="s">
        <v>35</v>
      </c>
      <c r="G13" s="29">
        <v>0</v>
      </c>
      <c r="H13" s="30" t="s">
        <v>36</v>
      </c>
      <c r="I13" s="27">
        <v>105400</v>
      </c>
      <c r="J13" s="27">
        <v>96789</v>
      </c>
      <c r="K13" s="28">
        <v>2</v>
      </c>
      <c r="L13" s="53" t="s">
        <v>35</v>
      </c>
      <c r="M13" s="53">
        <v>0</v>
      </c>
      <c r="N13" s="54" t="s">
        <v>36</v>
      </c>
      <c r="O13" s="55">
        <v>5490</v>
      </c>
      <c r="P13" s="55">
        <v>4679</v>
      </c>
      <c r="Q13" s="138">
        <v>0</v>
      </c>
      <c r="R13" s="134">
        <v>0</v>
      </c>
      <c r="S13" s="134">
        <v>0</v>
      </c>
      <c r="T13" s="144">
        <v>2</v>
      </c>
      <c r="U13" s="138">
        <v>6184</v>
      </c>
      <c r="V13" s="138">
        <v>1158</v>
      </c>
      <c r="W13" s="175">
        <v>6</v>
      </c>
      <c r="X13" s="177" t="s">
        <v>35</v>
      </c>
      <c r="Y13" s="177">
        <v>0</v>
      </c>
      <c r="Z13" s="170" t="s">
        <v>36</v>
      </c>
      <c r="AA13" s="159">
        <v>111025</v>
      </c>
      <c r="AB13" s="159">
        <v>101564</v>
      </c>
      <c r="AC13" s="173">
        <v>99.477947442138358</v>
      </c>
      <c r="AD13" s="56">
        <v>0</v>
      </c>
      <c r="AE13" s="32">
        <v>0</v>
      </c>
      <c r="AF13" s="33">
        <v>0</v>
      </c>
      <c r="AG13" s="105"/>
    </row>
    <row r="14" spans="1:33" ht="16.5" customHeight="1" x14ac:dyDescent="0.15">
      <c r="A14" s="1"/>
      <c r="B14" s="154"/>
      <c r="C14" s="156"/>
      <c r="D14" s="139"/>
      <c r="E14" s="34"/>
      <c r="F14" s="35"/>
      <c r="G14" s="35"/>
      <c r="H14" s="36"/>
      <c r="I14" s="37"/>
      <c r="J14" s="37"/>
      <c r="K14" s="50">
        <v>1</v>
      </c>
      <c r="L14" s="51" t="s">
        <v>35</v>
      </c>
      <c r="M14" s="51">
        <v>0</v>
      </c>
      <c r="N14" s="52" t="s">
        <v>36</v>
      </c>
      <c r="O14" s="73">
        <v>135</v>
      </c>
      <c r="P14" s="73">
        <v>96</v>
      </c>
      <c r="Q14" s="139" t="e">
        <v>#N/A</v>
      </c>
      <c r="R14" s="134" t="e">
        <v>#N/A</v>
      </c>
      <c r="S14" s="134" t="e">
        <v>#N/A</v>
      </c>
      <c r="T14" s="145" t="e">
        <v>#N/A</v>
      </c>
      <c r="U14" s="145" t="e">
        <v>#N/A</v>
      </c>
      <c r="V14" s="145" t="e">
        <v>#N/A</v>
      </c>
      <c r="W14" s="176"/>
      <c r="X14" s="178"/>
      <c r="Y14" s="178"/>
      <c r="Z14" s="171"/>
      <c r="AA14" s="172"/>
      <c r="AB14" s="172"/>
      <c r="AC14" s="174"/>
      <c r="AD14" s="38">
        <v>6</v>
      </c>
      <c r="AE14" s="39">
        <v>362</v>
      </c>
      <c r="AF14" s="40">
        <v>331</v>
      </c>
      <c r="AG14" s="105"/>
    </row>
    <row r="15" spans="1:33" ht="16.5" customHeight="1" x14ac:dyDescent="0.15">
      <c r="A15" s="1"/>
      <c r="B15" s="153">
        <v>204</v>
      </c>
      <c r="C15" s="155" t="s">
        <v>40</v>
      </c>
      <c r="D15" s="144">
        <v>59621</v>
      </c>
      <c r="E15" s="41">
        <v>1</v>
      </c>
      <c r="F15" s="29" t="s">
        <v>35</v>
      </c>
      <c r="G15" s="29">
        <v>0</v>
      </c>
      <c r="H15" s="30" t="s">
        <v>36</v>
      </c>
      <c r="I15" s="27">
        <v>66000</v>
      </c>
      <c r="J15" s="27">
        <v>59204</v>
      </c>
      <c r="K15" s="42"/>
      <c r="L15" s="43" t="s">
        <v>35</v>
      </c>
      <c r="M15" s="43">
        <v>0</v>
      </c>
      <c r="N15" s="44" t="s">
        <v>36</v>
      </c>
      <c r="O15" s="45">
        <v>0</v>
      </c>
      <c r="P15" s="45">
        <v>0</v>
      </c>
      <c r="Q15" s="144">
        <v>0</v>
      </c>
      <c r="R15" s="134">
        <v>0</v>
      </c>
      <c r="S15" s="134">
        <v>0</v>
      </c>
      <c r="T15" s="138">
        <v>5</v>
      </c>
      <c r="U15" s="138">
        <v>291</v>
      </c>
      <c r="V15" s="138">
        <v>560</v>
      </c>
      <c r="W15" s="166">
        <v>6</v>
      </c>
      <c r="X15" s="168" t="s">
        <v>35</v>
      </c>
      <c r="Y15" s="168">
        <v>0</v>
      </c>
      <c r="Z15" s="161" t="s">
        <v>36</v>
      </c>
      <c r="AA15" s="157">
        <v>66000</v>
      </c>
      <c r="AB15" s="157">
        <v>59204</v>
      </c>
      <c r="AC15" s="164">
        <v>99.300582009694565</v>
      </c>
      <c r="AD15" s="31">
        <v>0</v>
      </c>
      <c r="AE15" s="32">
        <v>0</v>
      </c>
      <c r="AF15" s="33">
        <v>0</v>
      </c>
      <c r="AG15" s="105"/>
    </row>
    <row r="16" spans="1:33" ht="16.5" customHeight="1" x14ac:dyDescent="0.15">
      <c r="A16" s="1"/>
      <c r="B16" s="154"/>
      <c r="C16" s="156"/>
      <c r="D16" s="145"/>
      <c r="E16" s="46"/>
      <c r="F16" s="47"/>
      <c r="G16" s="47"/>
      <c r="H16" s="48"/>
      <c r="I16" s="49"/>
      <c r="J16" s="49"/>
      <c r="K16" s="57"/>
      <c r="L16" s="58"/>
      <c r="M16" s="58"/>
      <c r="N16" s="59"/>
      <c r="O16" s="72"/>
      <c r="P16" s="72"/>
      <c r="Q16" s="145" t="e">
        <v>#N/A</v>
      </c>
      <c r="R16" s="134" t="e">
        <v>#N/A</v>
      </c>
      <c r="S16" s="134" t="e">
        <v>#N/A</v>
      </c>
      <c r="T16" s="139" t="e">
        <v>#N/A</v>
      </c>
      <c r="U16" s="145" t="e">
        <v>#N/A</v>
      </c>
      <c r="V16" s="145" t="e">
        <v>#N/A</v>
      </c>
      <c r="W16" s="167"/>
      <c r="X16" s="169"/>
      <c r="Y16" s="169"/>
      <c r="Z16" s="162"/>
      <c r="AA16" s="163"/>
      <c r="AB16" s="163"/>
      <c r="AC16" s="165"/>
      <c r="AD16" s="39">
        <v>0</v>
      </c>
      <c r="AE16" s="39">
        <v>0</v>
      </c>
      <c r="AF16" s="40">
        <v>0</v>
      </c>
      <c r="AG16" s="105"/>
    </row>
    <row r="17" spans="1:33" ht="16.5" customHeight="1" x14ac:dyDescent="0.15">
      <c r="A17" s="1"/>
      <c r="B17" s="153">
        <v>205</v>
      </c>
      <c r="C17" s="155" t="s">
        <v>41</v>
      </c>
      <c r="D17" s="138">
        <v>49146</v>
      </c>
      <c r="E17" s="26">
        <v>1</v>
      </c>
      <c r="F17" s="29" t="s">
        <v>35</v>
      </c>
      <c r="G17" s="29">
        <v>0</v>
      </c>
      <c r="H17" s="30" t="s">
        <v>36</v>
      </c>
      <c r="I17" s="27">
        <v>65000</v>
      </c>
      <c r="J17" s="27">
        <v>48483</v>
      </c>
      <c r="K17" s="28"/>
      <c r="L17" s="43" t="s">
        <v>35</v>
      </c>
      <c r="M17" s="43">
        <v>0</v>
      </c>
      <c r="N17" s="44" t="s">
        <v>36</v>
      </c>
      <c r="O17" s="45">
        <v>0</v>
      </c>
      <c r="P17" s="45">
        <v>0</v>
      </c>
      <c r="Q17" s="138">
        <v>0</v>
      </c>
      <c r="R17" s="134">
        <v>0</v>
      </c>
      <c r="S17" s="134">
        <v>0</v>
      </c>
      <c r="T17" s="192">
        <v>2</v>
      </c>
      <c r="U17" s="138">
        <v>1580</v>
      </c>
      <c r="V17" s="138">
        <v>435</v>
      </c>
      <c r="W17" s="175">
        <v>3</v>
      </c>
      <c r="X17" s="177" t="s">
        <v>35</v>
      </c>
      <c r="Y17" s="177">
        <v>0</v>
      </c>
      <c r="Z17" s="170" t="s">
        <v>36</v>
      </c>
      <c r="AA17" s="159">
        <v>65000</v>
      </c>
      <c r="AB17" s="159">
        <v>48483</v>
      </c>
      <c r="AC17" s="173">
        <v>98.650958368941517</v>
      </c>
      <c r="AD17" s="56">
        <v>0</v>
      </c>
      <c r="AE17" s="32">
        <v>0</v>
      </c>
      <c r="AF17" s="33">
        <v>0</v>
      </c>
      <c r="AG17" s="105"/>
    </row>
    <row r="18" spans="1:33" ht="16.5" customHeight="1" x14ac:dyDescent="0.15">
      <c r="A18" s="1"/>
      <c r="B18" s="154"/>
      <c r="C18" s="156"/>
      <c r="D18" s="139"/>
      <c r="E18" s="34"/>
      <c r="F18" s="35"/>
      <c r="G18" s="35"/>
      <c r="H18" s="36"/>
      <c r="I18" s="37"/>
      <c r="J18" s="37"/>
      <c r="K18" s="50"/>
      <c r="L18" s="51"/>
      <c r="M18" s="51"/>
      <c r="N18" s="52"/>
      <c r="O18" s="73"/>
      <c r="P18" s="73"/>
      <c r="Q18" s="139" t="e">
        <v>#N/A</v>
      </c>
      <c r="R18" s="134" t="e">
        <v>#N/A</v>
      </c>
      <c r="S18" s="134" t="e">
        <v>#N/A</v>
      </c>
      <c r="T18" s="192" t="e">
        <v>#N/A</v>
      </c>
      <c r="U18" s="145" t="e">
        <v>#N/A</v>
      </c>
      <c r="V18" s="145" t="e">
        <v>#N/A</v>
      </c>
      <c r="W18" s="176"/>
      <c r="X18" s="178"/>
      <c r="Y18" s="178"/>
      <c r="Z18" s="171"/>
      <c r="AA18" s="172"/>
      <c r="AB18" s="172"/>
      <c r="AC18" s="174"/>
      <c r="AD18" s="38">
        <v>0</v>
      </c>
      <c r="AE18" s="39">
        <v>0</v>
      </c>
      <c r="AF18" s="40">
        <v>0</v>
      </c>
      <c r="AG18" s="105"/>
    </row>
    <row r="19" spans="1:33" ht="16.5" customHeight="1" x14ac:dyDescent="0.15">
      <c r="A19" s="1"/>
      <c r="B19" s="153">
        <v>207</v>
      </c>
      <c r="C19" s="155" t="s">
        <v>42</v>
      </c>
      <c r="D19" s="144">
        <v>40507</v>
      </c>
      <c r="E19" s="41">
        <v>1</v>
      </c>
      <c r="F19" s="29" t="s">
        <v>35</v>
      </c>
      <c r="G19" s="29">
        <v>0</v>
      </c>
      <c r="H19" s="30" t="s">
        <v>36</v>
      </c>
      <c r="I19" s="27">
        <v>38500</v>
      </c>
      <c r="J19" s="27">
        <v>31554</v>
      </c>
      <c r="K19" s="42">
        <v>6</v>
      </c>
      <c r="L19" s="43" t="s">
        <v>35</v>
      </c>
      <c r="M19" s="43">
        <v>0</v>
      </c>
      <c r="N19" s="44" t="s">
        <v>36</v>
      </c>
      <c r="O19" s="45">
        <v>7860</v>
      </c>
      <c r="P19" s="45">
        <v>6923</v>
      </c>
      <c r="Q19" s="144">
        <v>1</v>
      </c>
      <c r="R19" s="134">
        <v>0</v>
      </c>
      <c r="S19" s="134">
        <v>0</v>
      </c>
      <c r="T19" s="138">
        <v>0</v>
      </c>
      <c r="U19" s="138">
        <v>0</v>
      </c>
      <c r="V19" s="138">
        <v>0</v>
      </c>
      <c r="W19" s="166">
        <v>8</v>
      </c>
      <c r="X19" s="168" t="s">
        <v>35</v>
      </c>
      <c r="Y19" s="168">
        <v>0</v>
      </c>
      <c r="Z19" s="161" t="s">
        <v>36</v>
      </c>
      <c r="AA19" s="157">
        <v>46360</v>
      </c>
      <c r="AB19" s="157">
        <v>38477</v>
      </c>
      <c r="AC19" s="164">
        <v>94.988520502629171</v>
      </c>
      <c r="AD19" s="31">
        <v>0</v>
      </c>
      <c r="AE19" s="32">
        <v>0</v>
      </c>
      <c r="AF19" s="33">
        <v>0</v>
      </c>
      <c r="AG19" s="105"/>
    </row>
    <row r="20" spans="1:33" ht="16.5" customHeight="1" x14ac:dyDescent="0.15">
      <c r="A20" s="1"/>
      <c r="B20" s="154"/>
      <c r="C20" s="156"/>
      <c r="D20" s="145"/>
      <c r="E20" s="46"/>
      <c r="F20" s="47"/>
      <c r="G20" s="47"/>
      <c r="H20" s="48"/>
      <c r="I20" s="49"/>
      <c r="J20" s="49"/>
      <c r="K20" s="57"/>
      <c r="L20" s="58"/>
      <c r="M20" s="58"/>
      <c r="N20" s="59"/>
      <c r="O20" s="72"/>
      <c r="P20" s="72"/>
      <c r="Q20" s="145" t="e">
        <v>#N/A</v>
      </c>
      <c r="R20" s="134" t="e">
        <v>#N/A</v>
      </c>
      <c r="S20" s="134" t="e">
        <v>#N/A</v>
      </c>
      <c r="T20" s="139" t="e">
        <v>#N/A</v>
      </c>
      <c r="U20" s="145" t="e">
        <v>#N/A</v>
      </c>
      <c r="V20" s="145" t="e">
        <v>#N/A</v>
      </c>
      <c r="W20" s="167"/>
      <c r="X20" s="169"/>
      <c r="Y20" s="169"/>
      <c r="Z20" s="162"/>
      <c r="AA20" s="163"/>
      <c r="AB20" s="163"/>
      <c r="AC20" s="165"/>
      <c r="AD20" s="39">
        <v>0</v>
      </c>
      <c r="AE20" s="39">
        <v>0</v>
      </c>
      <c r="AF20" s="40">
        <v>0</v>
      </c>
      <c r="AG20" s="105"/>
    </row>
    <row r="21" spans="1:33" ht="16.5" customHeight="1" x14ac:dyDescent="0.15">
      <c r="A21" s="1"/>
      <c r="B21" s="153">
        <v>208</v>
      </c>
      <c r="C21" s="155" t="s">
        <v>43</v>
      </c>
      <c r="D21" s="138">
        <v>67195</v>
      </c>
      <c r="E21" s="26">
        <v>1</v>
      </c>
      <c r="F21" s="29" t="s">
        <v>35</v>
      </c>
      <c r="G21" s="29">
        <v>0</v>
      </c>
      <c r="H21" s="30" t="s">
        <v>36</v>
      </c>
      <c r="I21" s="27">
        <v>59000</v>
      </c>
      <c r="J21" s="27">
        <v>57547</v>
      </c>
      <c r="K21" s="28">
        <v>3</v>
      </c>
      <c r="L21" s="43" t="s">
        <v>35</v>
      </c>
      <c r="M21" s="43">
        <v>0</v>
      </c>
      <c r="N21" s="44" t="s">
        <v>36</v>
      </c>
      <c r="O21" s="45">
        <v>8190</v>
      </c>
      <c r="P21" s="45">
        <v>7608</v>
      </c>
      <c r="Q21" s="138">
        <v>4</v>
      </c>
      <c r="R21" s="134">
        <v>3437</v>
      </c>
      <c r="S21" s="134">
        <v>280</v>
      </c>
      <c r="T21" s="144">
        <v>0</v>
      </c>
      <c r="U21" s="138">
        <v>0</v>
      </c>
      <c r="V21" s="138">
        <v>0</v>
      </c>
      <c r="W21" s="175">
        <v>8</v>
      </c>
      <c r="X21" s="177" t="s">
        <v>35</v>
      </c>
      <c r="Y21" s="177">
        <v>0</v>
      </c>
      <c r="Z21" s="170" t="s">
        <v>36</v>
      </c>
      <c r="AA21" s="159">
        <v>70627</v>
      </c>
      <c r="AB21" s="159">
        <v>65435</v>
      </c>
      <c r="AC21" s="173">
        <v>97.38075749683756</v>
      </c>
      <c r="AD21" s="56">
        <v>0</v>
      </c>
      <c r="AE21" s="32">
        <v>0</v>
      </c>
      <c r="AF21" s="33">
        <v>0</v>
      </c>
      <c r="AG21" s="105"/>
    </row>
    <row r="22" spans="1:33" ht="16.5" customHeight="1" x14ac:dyDescent="0.15">
      <c r="A22" s="1"/>
      <c r="B22" s="154"/>
      <c r="C22" s="156"/>
      <c r="D22" s="139"/>
      <c r="E22" s="34"/>
      <c r="F22" s="35" t="s">
        <v>37</v>
      </c>
      <c r="G22" s="35"/>
      <c r="H22" s="36" t="s">
        <v>37</v>
      </c>
      <c r="I22" s="37"/>
      <c r="J22" s="37"/>
      <c r="K22" s="50"/>
      <c r="L22" s="51"/>
      <c r="M22" s="51"/>
      <c r="N22" s="52"/>
      <c r="O22" s="73"/>
      <c r="P22" s="73"/>
      <c r="Q22" s="139" t="e">
        <v>#N/A</v>
      </c>
      <c r="R22" s="134" t="e">
        <v>#N/A</v>
      </c>
      <c r="S22" s="134" t="e">
        <v>#N/A</v>
      </c>
      <c r="T22" s="145" t="e">
        <v>#N/A</v>
      </c>
      <c r="U22" s="145" t="e">
        <v>#N/A</v>
      </c>
      <c r="V22" s="145" t="e">
        <v>#N/A</v>
      </c>
      <c r="W22" s="176"/>
      <c r="X22" s="178"/>
      <c r="Y22" s="178"/>
      <c r="Z22" s="171"/>
      <c r="AA22" s="172"/>
      <c r="AB22" s="172"/>
      <c r="AC22" s="174"/>
      <c r="AD22" s="38">
        <v>1</v>
      </c>
      <c r="AE22" s="39">
        <v>66</v>
      </c>
      <c r="AF22" s="40">
        <v>47</v>
      </c>
      <c r="AG22" s="105"/>
    </row>
    <row r="23" spans="1:33" ht="16.5" customHeight="1" x14ac:dyDescent="0.15">
      <c r="A23" s="1"/>
      <c r="B23" s="153">
        <v>209</v>
      </c>
      <c r="C23" s="155" t="s">
        <v>44</v>
      </c>
      <c r="D23" s="138">
        <v>31155</v>
      </c>
      <c r="E23" s="26">
        <v>1</v>
      </c>
      <c r="F23" s="29" t="s">
        <v>35</v>
      </c>
      <c r="G23" s="29">
        <v>0</v>
      </c>
      <c r="H23" s="30" t="s">
        <v>36</v>
      </c>
      <c r="I23" s="27">
        <v>14900</v>
      </c>
      <c r="J23" s="27">
        <v>11928</v>
      </c>
      <c r="K23" s="28">
        <v>23</v>
      </c>
      <c r="L23" s="43" t="s">
        <v>35</v>
      </c>
      <c r="M23" s="43">
        <v>0</v>
      </c>
      <c r="N23" s="44" t="s">
        <v>36</v>
      </c>
      <c r="O23" s="45">
        <v>23852</v>
      </c>
      <c r="P23" s="45">
        <v>17262</v>
      </c>
      <c r="Q23" s="138">
        <v>0</v>
      </c>
      <c r="R23" s="134">
        <v>0</v>
      </c>
      <c r="S23" s="134">
        <v>0</v>
      </c>
      <c r="T23" s="138">
        <v>0</v>
      </c>
      <c r="U23" s="138">
        <v>0</v>
      </c>
      <c r="V23" s="138">
        <v>0</v>
      </c>
      <c r="W23" s="166">
        <v>24</v>
      </c>
      <c r="X23" s="168" t="s">
        <v>35</v>
      </c>
      <c r="Y23" s="168">
        <v>0</v>
      </c>
      <c r="Z23" s="161" t="s">
        <v>36</v>
      </c>
      <c r="AA23" s="157">
        <v>38752</v>
      </c>
      <c r="AB23" s="157">
        <v>29190</v>
      </c>
      <c r="AC23" s="164">
        <v>93.69282619162253</v>
      </c>
      <c r="AD23" s="31">
        <v>1</v>
      </c>
      <c r="AE23" s="32">
        <v>82</v>
      </c>
      <c r="AF23" s="33">
        <v>11</v>
      </c>
      <c r="AG23" s="105"/>
    </row>
    <row r="24" spans="1:33" ht="16.5" customHeight="1" x14ac:dyDescent="0.15">
      <c r="A24" s="1"/>
      <c r="B24" s="154"/>
      <c r="C24" s="156"/>
      <c r="D24" s="139"/>
      <c r="E24" s="34"/>
      <c r="F24" s="35"/>
      <c r="G24" s="35"/>
      <c r="H24" s="36"/>
      <c r="I24" s="37"/>
      <c r="J24" s="37"/>
      <c r="K24" s="50"/>
      <c r="L24" s="51"/>
      <c r="M24" s="51"/>
      <c r="N24" s="52"/>
      <c r="O24" s="73"/>
      <c r="P24" s="73"/>
      <c r="Q24" s="139" t="e">
        <v>#N/A</v>
      </c>
      <c r="R24" s="134" t="e">
        <v>#N/A</v>
      </c>
      <c r="S24" s="134" t="e">
        <v>#N/A</v>
      </c>
      <c r="T24" s="139" t="e">
        <v>#N/A</v>
      </c>
      <c r="U24" s="145" t="e">
        <v>#N/A</v>
      </c>
      <c r="V24" s="145" t="e">
        <v>#N/A</v>
      </c>
      <c r="W24" s="167"/>
      <c r="X24" s="169"/>
      <c r="Y24" s="169"/>
      <c r="Z24" s="162"/>
      <c r="AA24" s="163"/>
      <c r="AB24" s="163"/>
      <c r="AC24" s="165"/>
      <c r="AD24" s="39">
        <v>0</v>
      </c>
      <c r="AE24" s="39">
        <v>0</v>
      </c>
      <c r="AF24" s="40">
        <v>0</v>
      </c>
      <c r="AG24" s="105"/>
    </row>
    <row r="25" spans="1:33" ht="16.5" customHeight="1" x14ac:dyDescent="0.15">
      <c r="A25" s="1"/>
      <c r="B25" s="153">
        <v>210</v>
      </c>
      <c r="C25" s="155" t="s">
        <v>45</v>
      </c>
      <c r="D25" s="144">
        <v>29806</v>
      </c>
      <c r="E25" s="41">
        <v>1</v>
      </c>
      <c r="F25" s="29" t="s">
        <v>35</v>
      </c>
      <c r="G25" s="29">
        <v>0</v>
      </c>
      <c r="H25" s="30" t="s">
        <v>36</v>
      </c>
      <c r="I25" s="27">
        <v>13750</v>
      </c>
      <c r="J25" s="27">
        <v>12598</v>
      </c>
      <c r="K25" s="42">
        <v>27</v>
      </c>
      <c r="L25" s="43" t="s">
        <v>35</v>
      </c>
      <c r="M25" s="43">
        <v>0</v>
      </c>
      <c r="N25" s="44" t="s">
        <v>36</v>
      </c>
      <c r="O25" s="45">
        <v>21053</v>
      </c>
      <c r="P25" s="45">
        <v>15265</v>
      </c>
      <c r="Q25" s="144">
        <v>2</v>
      </c>
      <c r="R25" s="134">
        <v>1310</v>
      </c>
      <c r="S25" s="134">
        <v>230</v>
      </c>
      <c r="T25" s="144">
        <v>1</v>
      </c>
      <c r="U25" s="138">
        <v>154</v>
      </c>
      <c r="V25" s="138">
        <v>139</v>
      </c>
      <c r="W25" s="175">
        <v>31</v>
      </c>
      <c r="X25" s="177" t="s">
        <v>35</v>
      </c>
      <c r="Y25" s="177">
        <v>0</v>
      </c>
      <c r="Z25" s="170" t="s">
        <v>36</v>
      </c>
      <c r="AA25" s="159">
        <v>36113</v>
      </c>
      <c r="AB25" s="159">
        <v>28093</v>
      </c>
      <c r="AC25" s="173">
        <v>94.252834999664486</v>
      </c>
      <c r="AD25" s="56">
        <v>0</v>
      </c>
      <c r="AE25" s="32">
        <v>0</v>
      </c>
      <c r="AF25" s="33">
        <v>0</v>
      </c>
      <c r="AG25" s="105"/>
    </row>
    <row r="26" spans="1:33" ht="16.5" customHeight="1" x14ac:dyDescent="0.15">
      <c r="A26" s="1"/>
      <c r="B26" s="154"/>
      <c r="C26" s="156"/>
      <c r="D26" s="145"/>
      <c r="E26" s="46"/>
      <c r="F26" s="47" t="s">
        <v>37</v>
      </c>
      <c r="G26" s="47"/>
      <c r="H26" s="48" t="s">
        <v>37</v>
      </c>
      <c r="I26" s="49"/>
      <c r="J26" s="49"/>
      <c r="K26" s="57"/>
      <c r="L26" s="58" t="s">
        <v>37</v>
      </c>
      <c r="M26" s="58"/>
      <c r="N26" s="59" t="s">
        <v>37</v>
      </c>
      <c r="O26" s="72"/>
      <c r="P26" s="72"/>
      <c r="Q26" s="145" t="e">
        <v>#N/A</v>
      </c>
      <c r="R26" s="134" t="e">
        <v>#N/A</v>
      </c>
      <c r="S26" s="134" t="e">
        <v>#N/A</v>
      </c>
      <c r="T26" s="145" t="e">
        <v>#N/A</v>
      </c>
      <c r="U26" s="145" t="e">
        <v>#N/A</v>
      </c>
      <c r="V26" s="145" t="e">
        <v>#N/A</v>
      </c>
      <c r="W26" s="176"/>
      <c r="X26" s="178"/>
      <c r="Y26" s="178"/>
      <c r="Z26" s="171"/>
      <c r="AA26" s="172"/>
      <c r="AB26" s="172"/>
      <c r="AC26" s="174"/>
      <c r="AD26" s="38">
        <v>0</v>
      </c>
      <c r="AE26" s="39">
        <v>0</v>
      </c>
      <c r="AF26" s="40">
        <v>0</v>
      </c>
      <c r="AG26" s="105"/>
    </row>
    <row r="27" spans="1:33" ht="16.5" customHeight="1" x14ac:dyDescent="0.15">
      <c r="A27" s="1"/>
      <c r="B27" s="153">
        <v>211</v>
      </c>
      <c r="C27" s="155" t="s">
        <v>46</v>
      </c>
      <c r="D27" s="138">
        <v>34292</v>
      </c>
      <c r="E27" s="26">
        <v>1</v>
      </c>
      <c r="F27" s="29" t="s">
        <v>35</v>
      </c>
      <c r="G27" s="29">
        <v>0</v>
      </c>
      <c r="H27" s="30" t="s">
        <v>36</v>
      </c>
      <c r="I27" s="27">
        <v>31100</v>
      </c>
      <c r="J27" s="27">
        <v>34011</v>
      </c>
      <c r="K27" s="28">
        <v>0</v>
      </c>
      <c r="L27" s="43" t="s">
        <v>35</v>
      </c>
      <c r="M27" s="43">
        <v>0</v>
      </c>
      <c r="N27" s="44" t="s">
        <v>36</v>
      </c>
      <c r="O27" s="45">
        <v>0</v>
      </c>
      <c r="P27" s="45">
        <v>0</v>
      </c>
      <c r="Q27" s="138">
        <v>0</v>
      </c>
      <c r="R27" s="134">
        <v>0</v>
      </c>
      <c r="S27" s="134">
        <v>0</v>
      </c>
      <c r="T27" s="138">
        <v>0</v>
      </c>
      <c r="U27" s="138">
        <v>0</v>
      </c>
      <c r="V27" s="138">
        <v>0</v>
      </c>
      <c r="W27" s="166">
        <v>1</v>
      </c>
      <c r="X27" s="168" t="s">
        <v>35</v>
      </c>
      <c r="Y27" s="168">
        <v>0</v>
      </c>
      <c r="Z27" s="161" t="s">
        <v>36</v>
      </c>
      <c r="AA27" s="157">
        <v>31100</v>
      </c>
      <c r="AB27" s="157">
        <v>34011</v>
      </c>
      <c r="AC27" s="164">
        <v>99.180566896069053</v>
      </c>
      <c r="AD27" s="31">
        <v>4</v>
      </c>
      <c r="AE27" s="32">
        <v>296</v>
      </c>
      <c r="AF27" s="33">
        <v>138</v>
      </c>
      <c r="AG27" s="105"/>
    </row>
    <row r="28" spans="1:33" ht="16.5" customHeight="1" x14ac:dyDescent="0.15">
      <c r="A28" s="3"/>
      <c r="B28" s="154"/>
      <c r="C28" s="156"/>
      <c r="D28" s="139"/>
      <c r="E28" s="34"/>
      <c r="F28" s="35" t="s">
        <v>37</v>
      </c>
      <c r="G28" s="35"/>
      <c r="H28" s="36" t="s">
        <v>37</v>
      </c>
      <c r="I28" s="37"/>
      <c r="J28" s="37"/>
      <c r="K28" s="50"/>
      <c r="L28" s="51"/>
      <c r="M28" s="51"/>
      <c r="N28" s="52"/>
      <c r="O28" s="73"/>
      <c r="P28" s="73"/>
      <c r="Q28" s="139" t="e">
        <v>#N/A</v>
      </c>
      <c r="R28" s="134" t="e">
        <v>#N/A</v>
      </c>
      <c r="S28" s="134" t="e">
        <v>#N/A</v>
      </c>
      <c r="T28" s="139" t="e">
        <v>#N/A</v>
      </c>
      <c r="U28" s="145" t="e">
        <v>#N/A</v>
      </c>
      <c r="V28" s="145" t="e">
        <v>#N/A</v>
      </c>
      <c r="W28" s="167"/>
      <c r="X28" s="169"/>
      <c r="Y28" s="169"/>
      <c r="Z28" s="162"/>
      <c r="AA28" s="163"/>
      <c r="AB28" s="163"/>
      <c r="AC28" s="165"/>
      <c r="AD28" s="39">
        <v>1</v>
      </c>
      <c r="AE28" s="39">
        <v>100</v>
      </c>
      <c r="AF28" s="40">
        <v>9</v>
      </c>
      <c r="AG28" s="105"/>
    </row>
    <row r="29" spans="1:33" ht="16.5" customHeight="1" x14ac:dyDescent="0.15">
      <c r="A29" s="3"/>
      <c r="B29" s="153">
        <v>212</v>
      </c>
      <c r="C29" s="155" t="s">
        <v>47</v>
      </c>
      <c r="D29" s="144">
        <v>36610</v>
      </c>
      <c r="E29" s="41">
        <v>1</v>
      </c>
      <c r="F29" s="29" t="s">
        <v>35</v>
      </c>
      <c r="G29" s="29">
        <v>0</v>
      </c>
      <c r="H29" s="30" t="s">
        <v>36</v>
      </c>
      <c r="I29" s="27">
        <v>38200</v>
      </c>
      <c r="J29" s="27">
        <v>36548</v>
      </c>
      <c r="K29" s="42"/>
      <c r="L29" s="43" t="s">
        <v>35</v>
      </c>
      <c r="M29" s="43">
        <v>0</v>
      </c>
      <c r="N29" s="44" t="s">
        <v>36</v>
      </c>
      <c r="O29" s="45">
        <v>0</v>
      </c>
      <c r="P29" s="45">
        <v>0</v>
      </c>
      <c r="Q29" s="144">
        <v>0</v>
      </c>
      <c r="R29" s="134">
        <v>0</v>
      </c>
      <c r="S29" s="134">
        <v>0</v>
      </c>
      <c r="T29" s="144">
        <v>2</v>
      </c>
      <c r="U29" s="138">
        <v>1175</v>
      </c>
      <c r="V29" s="138">
        <v>732</v>
      </c>
      <c r="W29" s="175">
        <v>3</v>
      </c>
      <c r="X29" s="177" t="s">
        <v>35</v>
      </c>
      <c r="Y29" s="177">
        <v>0</v>
      </c>
      <c r="Z29" s="170" t="s">
        <v>36</v>
      </c>
      <c r="AA29" s="159">
        <v>38200</v>
      </c>
      <c r="AB29" s="159">
        <v>36548</v>
      </c>
      <c r="AC29" s="173">
        <v>99.830647364108174</v>
      </c>
      <c r="AD29" s="56">
        <v>0</v>
      </c>
      <c r="AE29" s="32">
        <v>0</v>
      </c>
      <c r="AF29" s="33">
        <v>0</v>
      </c>
      <c r="AG29" s="105"/>
    </row>
    <row r="30" spans="1:33" ht="16.5" customHeight="1" x14ac:dyDescent="0.15">
      <c r="A30" s="3"/>
      <c r="B30" s="154"/>
      <c r="C30" s="156"/>
      <c r="D30" s="145"/>
      <c r="E30" s="46"/>
      <c r="F30" s="47" t="s">
        <v>37</v>
      </c>
      <c r="G30" s="47"/>
      <c r="H30" s="48" t="s">
        <v>37</v>
      </c>
      <c r="I30" s="49"/>
      <c r="J30" s="49"/>
      <c r="K30" s="57"/>
      <c r="L30" s="58"/>
      <c r="M30" s="58"/>
      <c r="N30" s="59"/>
      <c r="O30" s="72"/>
      <c r="P30" s="72"/>
      <c r="Q30" s="145" t="e">
        <v>#N/A</v>
      </c>
      <c r="R30" s="134" t="e">
        <v>#N/A</v>
      </c>
      <c r="S30" s="134" t="e">
        <v>#N/A</v>
      </c>
      <c r="T30" s="145" t="e">
        <v>#N/A</v>
      </c>
      <c r="U30" s="145" t="e">
        <v>#N/A</v>
      </c>
      <c r="V30" s="145" t="e">
        <v>#N/A</v>
      </c>
      <c r="W30" s="176"/>
      <c r="X30" s="178"/>
      <c r="Y30" s="178"/>
      <c r="Z30" s="171"/>
      <c r="AA30" s="172"/>
      <c r="AB30" s="172"/>
      <c r="AC30" s="174"/>
      <c r="AD30" s="38">
        <v>0</v>
      </c>
      <c r="AE30" s="39">
        <v>0</v>
      </c>
      <c r="AF30" s="40">
        <v>0</v>
      </c>
      <c r="AG30" s="105"/>
    </row>
    <row r="31" spans="1:33" ht="16.5" customHeight="1" x14ac:dyDescent="0.15">
      <c r="A31" s="3"/>
      <c r="B31" s="153">
        <v>213</v>
      </c>
      <c r="C31" s="155" t="s">
        <v>48</v>
      </c>
      <c r="D31" s="138">
        <v>42969</v>
      </c>
      <c r="E31" s="26">
        <v>1</v>
      </c>
      <c r="F31" s="29" t="s">
        <v>35</v>
      </c>
      <c r="G31" s="29">
        <v>0</v>
      </c>
      <c r="H31" s="30" t="s">
        <v>36</v>
      </c>
      <c r="I31" s="27">
        <v>47650</v>
      </c>
      <c r="J31" s="27">
        <v>38708</v>
      </c>
      <c r="K31" s="28">
        <v>2</v>
      </c>
      <c r="L31" s="43" t="s">
        <v>35</v>
      </c>
      <c r="M31" s="43">
        <v>0</v>
      </c>
      <c r="N31" s="44" t="s">
        <v>36</v>
      </c>
      <c r="O31" s="45">
        <v>6557</v>
      </c>
      <c r="P31" s="45">
        <v>3931</v>
      </c>
      <c r="Q31" s="138">
        <v>1</v>
      </c>
      <c r="R31" s="134">
        <v>330</v>
      </c>
      <c r="S31" s="134">
        <v>107</v>
      </c>
      <c r="T31" s="138">
        <v>0</v>
      </c>
      <c r="U31" s="138">
        <v>0</v>
      </c>
      <c r="V31" s="138">
        <v>0</v>
      </c>
      <c r="W31" s="166">
        <v>4</v>
      </c>
      <c r="X31" s="168" t="s">
        <v>35</v>
      </c>
      <c r="Y31" s="168">
        <v>0</v>
      </c>
      <c r="Z31" s="161" t="s">
        <v>36</v>
      </c>
      <c r="AA31" s="157">
        <v>54537</v>
      </c>
      <c r="AB31" s="157">
        <v>42746</v>
      </c>
      <c r="AC31" s="164">
        <v>99.481021201331188</v>
      </c>
      <c r="AD31" s="31">
        <v>0</v>
      </c>
      <c r="AE31" s="32">
        <v>0</v>
      </c>
      <c r="AF31" s="33">
        <v>0</v>
      </c>
      <c r="AG31" s="105"/>
    </row>
    <row r="32" spans="1:33" ht="16.5" customHeight="1" x14ac:dyDescent="0.15">
      <c r="A32" s="3"/>
      <c r="B32" s="154"/>
      <c r="C32" s="156"/>
      <c r="D32" s="139"/>
      <c r="E32" s="34"/>
      <c r="F32" s="35"/>
      <c r="G32" s="35"/>
      <c r="H32" s="36"/>
      <c r="I32" s="37"/>
      <c r="J32" s="37"/>
      <c r="K32" s="50"/>
      <c r="L32" s="51"/>
      <c r="M32" s="51"/>
      <c r="N32" s="52"/>
      <c r="O32" s="73"/>
      <c r="P32" s="73"/>
      <c r="Q32" s="139" t="e">
        <v>#N/A</v>
      </c>
      <c r="R32" s="134" t="e">
        <v>#N/A</v>
      </c>
      <c r="S32" s="134" t="e">
        <v>#N/A</v>
      </c>
      <c r="T32" s="139" t="e">
        <v>#N/A</v>
      </c>
      <c r="U32" s="145" t="e">
        <v>#N/A</v>
      </c>
      <c r="V32" s="145" t="e">
        <v>#N/A</v>
      </c>
      <c r="W32" s="167"/>
      <c r="X32" s="169"/>
      <c r="Y32" s="169"/>
      <c r="Z32" s="162"/>
      <c r="AA32" s="163"/>
      <c r="AB32" s="163"/>
      <c r="AC32" s="165"/>
      <c r="AD32" s="39">
        <v>0</v>
      </c>
      <c r="AE32" s="39">
        <v>0</v>
      </c>
      <c r="AF32" s="40">
        <v>0</v>
      </c>
      <c r="AG32" s="105"/>
    </row>
    <row r="33" spans="1:33" ht="16.5" customHeight="1" x14ac:dyDescent="0.15">
      <c r="A33" s="3"/>
      <c r="B33" s="153">
        <v>214</v>
      </c>
      <c r="C33" s="155" t="s">
        <v>49</v>
      </c>
      <c r="D33" s="144">
        <v>45044</v>
      </c>
      <c r="E33" s="41">
        <v>1</v>
      </c>
      <c r="F33" s="29" t="s">
        <v>35</v>
      </c>
      <c r="G33" s="29">
        <v>0</v>
      </c>
      <c r="H33" s="30" t="s">
        <v>36</v>
      </c>
      <c r="I33" s="27">
        <v>20281</v>
      </c>
      <c r="J33" s="27">
        <v>20378</v>
      </c>
      <c r="K33" s="42">
        <v>18</v>
      </c>
      <c r="L33" s="43" t="s">
        <v>35</v>
      </c>
      <c r="M33" s="43">
        <v>0</v>
      </c>
      <c r="N33" s="44" t="s">
        <v>36</v>
      </c>
      <c r="O33" s="45">
        <v>26340</v>
      </c>
      <c r="P33" s="45">
        <v>20224</v>
      </c>
      <c r="Q33" s="144">
        <v>6</v>
      </c>
      <c r="R33" s="134">
        <v>1912</v>
      </c>
      <c r="S33" s="134">
        <v>130</v>
      </c>
      <c r="T33" s="144">
        <v>3</v>
      </c>
      <c r="U33" s="138">
        <v>19900</v>
      </c>
      <c r="V33" s="138">
        <v>0</v>
      </c>
      <c r="W33" s="175">
        <v>28</v>
      </c>
      <c r="X33" s="177" t="s">
        <v>35</v>
      </c>
      <c r="Y33" s="177">
        <v>0</v>
      </c>
      <c r="Z33" s="170" t="s">
        <v>36</v>
      </c>
      <c r="AA33" s="159">
        <v>48533</v>
      </c>
      <c r="AB33" s="159">
        <v>40732</v>
      </c>
      <c r="AC33" s="173">
        <v>90.427137909599494</v>
      </c>
      <c r="AD33" s="56">
        <v>5</v>
      </c>
      <c r="AE33" s="32">
        <v>438</v>
      </c>
      <c r="AF33" s="33">
        <v>253</v>
      </c>
      <c r="AG33" s="105"/>
    </row>
    <row r="34" spans="1:33" ht="16.5" customHeight="1" x14ac:dyDescent="0.15">
      <c r="A34" s="3"/>
      <c r="B34" s="154"/>
      <c r="C34" s="156"/>
      <c r="D34" s="145"/>
      <c r="E34" s="46"/>
      <c r="F34" s="47" t="s">
        <v>37</v>
      </c>
      <c r="G34" s="47"/>
      <c r="H34" s="48" t="s">
        <v>37</v>
      </c>
      <c r="I34" s="49"/>
      <c r="J34" s="49"/>
      <c r="K34" s="57"/>
      <c r="L34" s="58"/>
      <c r="M34" s="58"/>
      <c r="N34" s="59"/>
      <c r="O34" s="72"/>
      <c r="P34" s="72"/>
      <c r="Q34" s="145" t="e">
        <v>#N/A</v>
      </c>
      <c r="R34" s="134" t="e">
        <v>#N/A</v>
      </c>
      <c r="S34" s="134" t="e">
        <v>#N/A</v>
      </c>
      <c r="T34" s="145" t="e">
        <v>#N/A</v>
      </c>
      <c r="U34" s="145" t="e">
        <v>#N/A</v>
      </c>
      <c r="V34" s="145" t="e">
        <v>#N/A</v>
      </c>
      <c r="W34" s="176"/>
      <c r="X34" s="178"/>
      <c r="Y34" s="178"/>
      <c r="Z34" s="171"/>
      <c r="AA34" s="172"/>
      <c r="AB34" s="172"/>
      <c r="AC34" s="174"/>
      <c r="AD34" s="38">
        <v>0</v>
      </c>
      <c r="AE34" s="39">
        <v>0</v>
      </c>
      <c r="AF34" s="40">
        <v>0</v>
      </c>
      <c r="AG34" s="105"/>
    </row>
    <row r="35" spans="1:33" ht="16.5" customHeight="1" x14ac:dyDescent="0.15">
      <c r="A35" s="3"/>
      <c r="B35" s="153">
        <v>215</v>
      </c>
      <c r="C35" s="155" t="s">
        <v>50</v>
      </c>
      <c r="D35" s="138">
        <v>27146</v>
      </c>
      <c r="E35" s="26">
        <v>1</v>
      </c>
      <c r="F35" s="29" t="s">
        <v>35</v>
      </c>
      <c r="G35" s="29">
        <v>0</v>
      </c>
      <c r="H35" s="30" t="s">
        <v>36</v>
      </c>
      <c r="I35" s="27">
        <v>35000</v>
      </c>
      <c r="J35" s="27">
        <v>19757</v>
      </c>
      <c r="K35" s="28">
        <v>3</v>
      </c>
      <c r="L35" s="43" t="s">
        <v>35</v>
      </c>
      <c r="M35" s="43">
        <v>0</v>
      </c>
      <c r="N35" s="44" t="s">
        <v>36</v>
      </c>
      <c r="O35" s="45">
        <v>9283</v>
      </c>
      <c r="P35" s="45">
        <v>7244</v>
      </c>
      <c r="Q35" s="138">
        <v>0</v>
      </c>
      <c r="R35" s="134">
        <v>0</v>
      </c>
      <c r="S35" s="134">
        <v>0</v>
      </c>
      <c r="T35" s="138">
        <v>0</v>
      </c>
      <c r="U35" s="138">
        <v>0</v>
      </c>
      <c r="V35" s="138">
        <v>0</v>
      </c>
      <c r="W35" s="166">
        <v>4</v>
      </c>
      <c r="X35" s="168" t="s">
        <v>35</v>
      </c>
      <c r="Y35" s="168">
        <v>0</v>
      </c>
      <c r="Z35" s="161" t="s">
        <v>36</v>
      </c>
      <c r="AA35" s="157">
        <v>44283</v>
      </c>
      <c r="AB35" s="157">
        <v>27001</v>
      </c>
      <c r="AC35" s="164">
        <v>99.465851322478443</v>
      </c>
      <c r="AD35" s="31">
        <v>0</v>
      </c>
      <c r="AE35" s="32">
        <v>0</v>
      </c>
      <c r="AF35" s="33">
        <v>0</v>
      </c>
      <c r="AG35" s="105"/>
    </row>
    <row r="36" spans="1:33" ht="16.5" customHeight="1" x14ac:dyDescent="0.15">
      <c r="A36" s="3"/>
      <c r="B36" s="154"/>
      <c r="C36" s="156"/>
      <c r="D36" s="139"/>
      <c r="E36" s="34"/>
      <c r="F36" s="35"/>
      <c r="G36" s="35"/>
      <c r="H36" s="36"/>
      <c r="I36" s="37"/>
      <c r="J36" s="37"/>
      <c r="K36" s="50"/>
      <c r="L36" s="51"/>
      <c r="M36" s="51"/>
      <c r="N36" s="52"/>
      <c r="O36" s="73"/>
      <c r="P36" s="73"/>
      <c r="Q36" s="139" t="e">
        <v>#N/A</v>
      </c>
      <c r="R36" s="134" t="e">
        <v>#N/A</v>
      </c>
      <c r="S36" s="134" t="e">
        <v>#N/A</v>
      </c>
      <c r="T36" s="139" t="e">
        <v>#N/A</v>
      </c>
      <c r="U36" s="145" t="e">
        <v>#N/A</v>
      </c>
      <c r="V36" s="145" t="e">
        <v>#N/A</v>
      </c>
      <c r="W36" s="167"/>
      <c r="X36" s="169"/>
      <c r="Y36" s="169"/>
      <c r="Z36" s="162"/>
      <c r="AA36" s="163"/>
      <c r="AB36" s="163"/>
      <c r="AC36" s="165"/>
      <c r="AD36" s="39">
        <v>0</v>
      </c>
      <c r="AE36" s="39">
        <v>0</v>
      </c>
      <c r="AF36" s="40">
        <v>0</v>
      </c>
      <c r="AG36" s="105"/>
    </row>
    <row r="37" spans="1:33" ht="16.5" customHeight="1" x14ac:dyDescent="0.15">
      <c r="A37" s="3"/>
      <c r="B37" s="187">
        <v>216</v>
      </c>
      <c r="C37" s="189" t="s">
        <v>51</v>
      </c>
      <c r="D37" s="144">
        <v>33830</v>
      </c>
      <c r="E37" s="41">
        <v>1</v>
      </c>
      <c r="F37" s="29" t="s">
        <v>35</v>
      </c>
      <c r="G37" s="29">
        <v>0</v>
      </c>
      <c r="H37" s="30" t="s">
        <v>36</v>
      </c>
      <c r="I37" s="27">
        <v>45000</v>
      </c>
      <c r="J37" s="27">
        <v>32697</v>
      </c>
      <c r="K37" s="42"/>
      <c r="L37" s="43" t="s">
        <v>35</v>
      </c>
      <c r="M37" s="43">
        <v>0</v>
      </c>
      <c r="N37" s="44" t="s">
        <v>36</v>
      </c>
      <c r="O37" s="45">
        <v>0</v>
      </c>
      <c r="P37" s="45">
        <v>0</v>
      </c>
      <c r="Q37" s="144">
        <v>1</v>
      </c>
      <c r="R37" s="134">
        <v>500</v>
      </c>
      <c r="S37" s="134">
        <v>90</v>
      </c>
      <c r="T37" s="144">
        <v>0</v>
      </c>
      <c r="U37" s="138">
        <v>0</v>
      </c>
      <c r="V37" s="138">
        <v>0</v>
      </c>
      <c r="W37" s="175">
        <v>2</v>
      </c>
      <c r="X37" s="177" t="s">
        <v>35</v>
      </c>
      <c r="Y37" s="177">
        <v>0</v>
      </c>
      <c r="Z37" s="170" t="s">
        <v>36</v>
      </c>
      <c r="AA37" s="159">
        <v>45500</v>
      </c>
      <c r="AB37" s="159">
        <v>32787</v>
      </c>
      <c r="AC37" s="173">
        <v>96.916937629323087</v>
      </c>
      <c r="AD37" s="56">
        <v>0</v>
      </c>
      <c r="AE37" s="32">
        <v>0</v>
      </c>
      <c r="AF37" s="33">
        <v>0</v>
      </c>
      <c r="AG37" s="105"/>
    </row>
    <row r="38" spans="1:33" ht="16.5" customHeight="1" thickBot="1" x14ac:dyDescent="0.2">
      <c r="A38" s="3"/>
      <c r="B38" s="188"/>
      <c r="C38" s="190"/>
      <c r="D38" s="184"/>
      <c r="E38" s="60"/>
      <c r="F38" s="61"/>
      <c r="G38" s="61"/>
      <c r="H38" s="62"/>
      <c r="I38" s="63"/>
      <c r="J38" s="63"/>
      <c r="K38" s="65"/>
      <c r="L38" s="66"/>
      <c r="M38" s="66"/>
      <c r="N38" s="67"/>
      <c r="O38" s="64"/>
      <c r="P38" s="64"/>
      <c r="Q38" s="184" t="e">
        <v>#N/A</v>
      </c>
      <c r="R38" s="191" t="e">
        <v>#N/A</v>
      </c>
      <c r="S38" s="191" t="e">
        <v>#N/A</v>
      </c>
      <c r="T38" s="184" t="e">
        <v>#N/A</v>
      </c>
      <c r="U38" s="145" t="e">
        <v>#N/A</v>
      </c>
      <c r="V38" s="145" t="e">
        <v>#N/A</v>
      </c>
      <c r="W38" s="185"/>
      <c r="X38" s="186"/>
      <c r="Y38" s="186"/>
      <c r="Z38" s="180"/>
      <c r="AA38" s="181"/>
      <c r="AB38" s="181"/>
      <c r="AC38" s="182"/>
      <c r="AD38" s="68">
        <v>0</v>
      </c>
      <c r="AE38" s="38">
        <v>0</v>
      </c>
      <c r="AF38" s="69">
        <v>0</v>
      </c>
      <c r="AG38" s="105"/>
    </row>
    <row r="39" spans="1:33" ht="16.5" customHeight="1" x14ac:dyDescent="0.15">
      <c r="A39" s="3"/>
      <c r="B39" s="153">
        <v>346</v>
      </c>
      <c r="C39" s="155" t="s">
        <v>52</v>
      </c>
      <c r="D39" s="138">
        <v>14111</v>
      </c>
      <c r="E39" s="26">
        <v>2</v>
      </c>
      <c r="F39" s="29" t="s">
        <v>35</v>
      </c>
      <c r="G39" s="29">
        <v>1</v>
      </c>
      <c r="H39" s="30" t="s">
        <v>36</v>
      </c>
      <c r="I39" s="27">
        <v>5200</v>
      </c>
      <c r="J39" s="27">
        <v>4945</v>
      </c>
      <c r="K39" s="28">
        <v>8</v>
      </c>
      <c r="L39" s="43" t="s">
        <v>35</v>
      </c>
      <c r="M39" s="43">
        <v>0</v>
      </c>
      <c r="N39" s="44" t="s">
        <v>36</v>
      </c>
      <c r="O39" s="45">
        <v>11710</v>
      </c>
      <c r="P39" s="45">
        <v>8717</v>
      </c>
      <c r="Q39" s="138">
        <v>1</v>
      </c>
      <c r="R39" s="183">
        <v>0</v>
      </c>
      <c r="S39" s="183">
        <v>0</v>
      </c>
      <c r="T39" s="138">
        <v>0</v>
      </c>
      <c r="U39" s="179">
        <v>0</v>
      </c>
      <c r="V39" s="179">
        <v>0</v>
      </c>
      <c r="W39" s="166">
        <v>11</v>
      </c>
      <c r="X39" s="168" t="s">
        <v>35</v>
      </c>
      <c r="Y39" s="168">
        <v>1</v>
      </c>
      <c r="Z39" s="161" t="s">
        <v>36</v>
      </c>
      <c r="AA39" s="157">
        <v>16910</v>
      </c>
      <c r="AB39" s="157">
        <v>13662</v>
      </c>
      <c r="AC39" s="164">
        <v>96.818085181773085</v>
      </c>
      <c r="AD39" s="31">
        <v>1</v>
      </c>
      <c r="AE39" s="70">
        <v>82</v>
      </c>
      <c r="AF39" s="71">
        <v>54</v>
      </c>
      <c r="AG39" s="105"/>
    </row>
    <row r="40" spans="1:33" ht="16.5" customHeight="1" x14ac:dyDescent="0.15">
      <c r="A40" s="3"/>
      <c r="B40" s="154"/>
      <c r="C40" s="156"/>
      <c r="D40" s="139"/>
      <c r="E40" s="34"/>
      <c r="F40" s="35"/>
      <c r="G40" s="35"/>
      <c r="H40" s="36"/>
      <c r="I40" s="37"/>
      <c r="J40" s="37"/>
      <c r="K40" s="50"/>
      <c r="L40" s="51" t="s">
        <v>37</v>
      </c>
      <c r="M40" s="51"/>
      <c r="N40" s="52" t="s">
        <v>37</v>
      </c>
      <c r="O40" s="73"/>
      <c r="P40" s="73"/>
      <c r="Q40" s="139" t="e">
        <v>#N/A</v>
      </c>
      <c r="R40" s="134" t="e">
        <v>#N/A</v>
      </c>
      <c r="S40" s="134" t="e">
        <v>#N/A</v>
      </c>
      <c r="T40" s="139" t="e">
        <v>#N/A</v>
      </c>
      <c r="U40" s="139" t="e">
        <v>#N/A</v>
      </c>
      <c r="V40" s="139" t="e">
        <v>#N/A</v>
      </c>
      <c r="W40" s="167"/>
      <c r="X40" s="169"/>
      <c r="Y40" s="169"/>
      <c r="Z40" s="162"/>
      <c r="AA40" s="163"/>
      <c r="AB40" s="163"/>
      <c r="AC40" s="165"/>
      <c r="AD40" s="39">
        <v>0</v>
      </c>
      <c r="AE40" s="39">
        <v>0</v>
      </c>
      <c r="AF40" s="40">
        <v>0</v>
      </c>
      <c r="AG40" s="105"/>
    </row>
    <row r="41" spans="1:33" ht="16.5" customHeight="1" x14ac:dyDescent="0.15">
      <c r="A41" s="3"/>
      <c r="B41" s="153">
        <v>423</v>
      </c>
      <c r="C41" s="155" t="s">
        <v>53</v>
      </c>
      <c r="D41" s="138">
        <v>12244</v>
      </c>
      <c r="E41" s="26">
        <v>1</v>
      </c>
      <c r="F41" s="29" t="s">
        <v>35</v>
      </c>
      <c r="G41" s="29">
        <v>0</v>
      </c>
      <c r="H41" s="30" t="s">
        <v>36</v>
      </c>
      <c r="I41" s="27">
        <v>14000</v>
      </c>
      <c r="J41" s="27">
        <v>12244</v>
      </c>
      <c r="K41" s="28"/>
      <c r="L41" s="43" t="s">
        <v>35</v>
      </c>
      <c r="M41" s="43">
        <v>0</v>
      </c>
      <c r="N41" s="44" t="s">
        <v>36</v>
      </c>
      <c r="O41" s="45">
        <v>0</v>
      </c>
      <c r="P41" s="45">
        <v>0</v>
      </c>
      <c r="Q41" s="138">
        <v>0</v>
      </c>
      <c r="R41" s="134">
        <v>0</v>
      </c>
      <c r="S41" s="134">
        <v>0</v>
      </c>
      <c r="T41" s="138">
        <v>0</v>
      </c>
      <c r="U41" s="138">
        <v>0</v>
      </c>
      <c r="V41" s="138">
        <v>0</v>
      </c>
      <c r="W41" s="166">
        <v>1</v>
      </c>
      <c r="X41" s="168" t="s">
        <v>35</v>
      </c>
      <c r="Y41" s="168">
        <v>0</v>
      </c>
      <c r="Z41" s="161" t="s">
        <v>36</v>
      </c>
      <c r="AA41" s="157">
        <v>14000</v>
      </c>
      <c r="AB41" s="157">
        <v>12244</v>
      </c>
      <c r="AC41" s="164">
        <v>100</v>
      </c>
      <c r="AD41" s="31">
        <v>0</v>
      </c>
      <c r="AE41" s="32">
        <v>0</v>
      </c>
      <c r="AF41" s="33">
        <v>0</v>
      </c>
      <c r="AG41" s="105"/>
    </row>
    <row r="42" spans="1:33" ht="16.5" customHeight="1" x14ac:dyDescent="0.15">
      <c r="A42" s="3"/>
      <c r="B42" s="154"/>
      <c r="C42" s="156"/>
      <c r="D42" s="139"/>
      <c r="E42" s="34"/>
      <c r="F42" s="35" t="s">
        <v>37</v>
      </c>
      <c r="G42" s="35"/>
      <c r="H42" s="36" t="s">
        <v>37</v>
      </c>
      <c r="I42" s="37"/>
      <c r="J42" s="37"/>
      <c r="K42" s="50"/>
      <c r="L42" s="51" t="s">
        <v>37</v>
      </c>
      <c r="M42" s="51"/>
      <c r="N42" s="52" t="s">
        <v>37</v>
      </c>
      <c r="O42" s="73"/>
      <c r="P42" s="73"/>
      <c r="Q42" s="139" t="e">
        <v>#N/A</v>
      </c>
      <c r="R42" s="134" t="e">
        <v>#N/A</v>
      </c>
      <c r="S42" s="134" t="e">
        <v>#N/A</v>
      </c>
      <c r="T42" s="139" t="e">
        <v>#N/A</v>
      </c>
      <c r="U42" s="145" t="e">
        <v>#N/A</v>
      </c>
      <c r="V42" s="145" t="e">
        <v>#N/A</v>
      </c>
      <c r="W42" s="167"/>
      <c r="X42" s="169"/>
      <c r="Y42" s="169"/>
      <c r="Z42" s="162"/>
      <c r="AA42" s="163"/>
      <c r="AB42" s="163"/>
      <c r="AC42" s="165"/>
      <c r="AD42" s="39">
        <v>0</v>
      </c>
      <c r="AE42" s="39">
        <v>0</v>
      </c>
      <c r="AF42" s="40">
        <v>0</v>
      </c>
      <c r="AG42" s="105"/>
    </row>
    <row r="43" spans="1:33" ht="16.5" customHeight="1" x14ac:dyDescent="0.15">
      <c r="A43" s="3"/>
      <c r="B43" s="153">
        <v>445</v>
      </c>
      <c r="C43" s="155" t="s">
        <v>54</v>
      </c>
      <c r="D43" s="144">
        <v>11019</v>
      </c>
      <c r="E43" s="41">
        <v>1</v>
      </c>
      <c r="F43" s="29" t="s">
        <v>35</v>
      </c>
      <c r="G43" s="29">
        <v>0</v>
      </c>
      <c r="H43" s="30" t="s">
        <v>36</v>
      </c>
      <c r="I43" s="27">
        <v>11200</v>
      </c>
      <c r="J43" s="27">
        <v>10515</v>
      </c>
      <c r="K43" s="42"/>
      <c r="L43" s="43" t="s">
        <v>35</v>
      </c>
      <c r="M43" s="43">
        <v>0</v>
      </c>
      <c r="N43" s="44" t="s">
        <v>36</v>
      </c>
      <c r="O43" s="45">
        <v>0</v>
      </c>
      <c r="P43" s="45">
        <v>0</v>
      </c>
      <c r="Q43" s="144">
        <v>0</v>
      </c>
      <c r="R43" s="134">
        <v>0</v>
      </c>
      <c r="S43" s="134">
        <v>0</v>
      </c>
      <c r="T43" s="144">
        <v>0</v>
      </c>
      <c r="U43" s="138">
        <v>0</v>
      </c>
      <c r="V43" s="138">
        <v>0</v>
      </c>
      <c r="W43" s="175">
        <v>1</v>
      </c>
      <c r="X43" s="177" t="s">
        <v>35</v>
      </c>
      <c r="Y43" s="177">
        <v>0</v>
      </c>
      <c r="Z43" s="170" t="s">
        <v>36</v>
      </c>
      <c r="AA43" s="159">
        <v>11200</v>
      </c>
      <c r="AB43" s="159">
        <v>10515</v>
      </c>
      <c r="AC43" s="173">
        <v>95.426082221617207</v>
      </c>
      <c r="AD43" s="56">
        <v>0</v>
      </c>
      <c r="AE43" s="32">
        <v>0</v>
      </c>
      <c r="AF43" s="33">
        <v>0</v>
      </c>
      <c r="AG43" s="105"/>
    </row>
    <row r="44" spans="1:33" ht="16.5" customHeight="1" x14ac:dyDescent="0.15">
      <c r="A44" s="3"/>
      <c r="B44" s="154"/>
      <c r="C44" s="156"/>
      <c r="D44" s="145"/>
      <c r="E44" s="46"/>
      <c r="F44" s="47"/>
      <c r="G44" s="47"/>
      <c r="H44" s="48"/>
      <c r="I44" s="49"/>
      <c r="J44" s="49"/>
      <c r="K44" s="57"/>
      <c r="L44" s="58"/>
      <c r="M44" s="58"/>
      <c r="N44" s="59"/>
      <c r="O44" s="72"/>
      <c r="P44" s="72"/>
      <c r="Q44" s="145" t="e">
        <v>#N/A</v>
      </c>
      <c r="R44" s="134" t="e">
        <v>#N/A</v>
      </c>
      <c r="S44" s="134" t="e">
        <v>#N/A</v>
      </c>
      <c r="T44" s="145" t="e">
        <v>#N/A</v>
      </c>
      <c r="U44" s="145" t="e">
        <v>#N/A</v>
      </c>
      <c r="V44" s="145" t="e">
        <v>#N/A</v>
      </c>
      <c r="W44" s="176"/>
      <c r="X44" s="178"/>
      <c r="Y44" s="178"/>
      <c r="Z44" s="171"/>
      <c r="AA44" s="172"/>
      <c r="AB44" s="172"/>
      <c r="AC44" s="174"/>
      <c r="AD44" s="38">
        <v>0</v>
      </c>
      <c r="AE44" s="39">
        <v>0</v>
      </c>
      <c r="AF44" s="40">
        <v>0</v>
      </c>
      <c r="AG44" s="105"/>
    </row>
    <row r="45" spans="1:33" ht="16.5" customHeight="1" x14ac:dyDescent="0.15">
      <c r="A45" s="3"/>
      <c r="B45" s="153">
        <v>461</v>
      </c>
      <c r="C45" s="155" t="s">
        <v>55</v>
      </c>
      <c r="D45" s="138">
        <v>13837</v>
      </c>
      <c r="E45" s="26">
        <v>1</v>
      </c>
      <c r="F45" s="29" t="s">
        <v>35</v>
      </c>
      <c r="G45" s="29">
        <v>0</v>
      </c>
      <c r="H45" s="30" t="s">
        <v>36</v>
      </c>
      <c r="I45" s="27">
        <v>17500</v>
      </c>
      <c r="J45" s="27">
        <v>13767</v>
      </c>
      <c r="K45" s="28"/>
      <c r="L45" s="43" t="s">
        <v>35</v>
      </c>
      <c r="M45" s="43">
        <v>0</v>
      </c>
      <c r="N45" s="44" t="s">
        <v>36</v>
      </c>
      <c r="O45" s="45">
        <v>0</v>
      </c>
      <c r="P45" s="45">
        <v>0</v>
      </c>
      <c r="Q45" s="138">
        <v>0</v>
      </c>
      <c r="R45" s="134">
        <v>0</v>
      </c>
      <c r="S45" s="134">
        <v>0</v>
      </c>
      <c r="T45" s="138">
        <v>0</v>
      </c>
      <c r="U45" s="138">
        <v>0</v>
      </c>
      <c r="V45" s="138">
        <v>0</v>
      </c>
      <c r="W45" s="166">
        <v>1</v>
      </c>
      <c r="X45" s="168" t="s">
        <v>35</v>
      </c>
      <c r="Y45" s="168">
        <v>0</v>
      </c>
      <c r="Z45" s="161" t="s">
        <v>36</v>
      </c>
      <c r="AA45" s="157">
        <v>17500</v>
      </c>
      <c r="AB45" s="157">
        <v>13767</v>
      </c>
      <c r="AC45" s="164">
        <v>99.494109994941098</v>
      </c>
      <c r="AD45" s="31">
        <v>0</v>
      </c>
      <c r="AE45" s="32">
        <v>0</v>
      </c>
      <c r="AF45" s="33">
        <v>0</v>
      </c>
      <c r="AG45" s="105"/>
    </row>
    <row r="46" spans="1:33" ht="16.5" customHeight="1" x14ac:dyDescent="0.15">
      <c r="A46" s="3"/>
      <c r="B46" s="154"/>
      <c r="C46" s="156"/>
      <c r="D46" s="139"/>
      <c r="E46" s="34"/>
      <c r="F46" s="35"/>
      <c r="G46" s="35"/>
      <c r="H46" s="36"/>
      <c r="I46" s="37"/>
      <c r="J46" s="37"/>
      <c r="K46" s="50"/>
      <c r="L46" s="51" t="s">
        <v>37</v>
      </c>
      <c r="M46" s="51"/>
      <c r="N46" s="52" t="s">
        <v>37</v>
      </c>
      <c r="O46" s="73"/>
      <c r="P46" s="73"/>
      <c r="Q46" s="139" t="e">
        <v>#N/A</v>
      </c>
      <c r="R46" s="134" t="e">
        <v>#N/A</v>
      </c>
      <c r="S46" s="134" t="e">
        <v>#N/A</v>
      </c>
      <c r="T46" s="139" t="e">
        <v>#N/A</v>
      </c>
      <c r="U46" s="145" t="e">
        <v>#N/A</v>
      </c>
      <c r="V46" s="145" t="e">
        <v>#N/A</v>
      </c>
      <c r="W46" s="167"/>
      <c r="X46" s="169"/>
      <c r="Y46" s="169"/>
      <c r="Z46" s="162"/>
      <c r="AA46" s="163"/>
      <c r="AB46" s="163"/>
      <c r="AC46" s="165"/>
      <c r="AD46" s="39">
        <v>0</v>
      </c>
      <c r="AE46" s="39">
        <v>0</v>
      </c>
      <c r="AF46" s="40">
        <v>0</v>
      </c>
      <c r="AG46" s="105"/>
    </row>
    <row r="47" spans="1:33" ht="16.5" customHeight="1" x14ac:dyDescent="0.15">
      <c r="A47" s="3"/>
      <c r="B47" s="153">
        <v>586</v>
      </c>
      <c r="C47" s="155" t="s">
        <v>56</v>
      </c>
      <c r="D47" s="138">
        <v>850</v>
      </c>
      <c r="E47" s="26">
        <v>0</v>
      </c>
      <c r="F47" s="29" t="s">
        <v>35</v>
      </c>
      <c r="G47" s="29">
        <v>0</v>
      </c>
      <c r="H47" s="30" t="s">
        <v>36</v>
      </c>
      <c r="I47" s="27">
        <v>0</v>
      </c>
      <c r="J47" s="27">
        <v>0</v>
      </c>
      <c r="K47" s="28">
        <v>1</v>
      </c>
      <c r="L47" s="43" t="s">
        <v>35</v>
      </c>
      <c r="M47" s="43">
        <v>0</v>
      </c>
      <c r="N47" s="44" t="s">
        <v>36</v>
      </c>
      <c r="O47" s="45">
        <v>1000</v>
      </c>
      <c r="P47" s="45">
        <v>812</v>
      </c>
      <c r="Q47" s="134">
        <v>0</v>
      </c>
      <c r="R47" s="134">
        <v>0</v>
      </c>
      <c r="S47" s="134">
        <v>0</v>
      </c>
      <c r="T47" s="134">
        <v>0</v>
      </c>
      <c r="U47" s="138">
        <v>0</v>
      </c>
      <c r="V47" s="138">
        <v>0</v>
      </c>
      <c r="W47" s="150">
        <v>1</v>
      </c>
      <c r="X47" s="152" t="s">
        <v>35</v>
      </c>
      <c r="Y47" s="152">
        <v>0</v>
      </c>
      <c r="Z47" s="146" t="s">
        <v>36</v>
      </c>
      <c r="AA47" s="147">
        <v>1000</v>
      </c>
      <c r="AB47" s="147">
        <v>812</v>
      </c>
      <c r="AC47" s="149">
        <v>95.529411764705884</v>
      </c>
      <c r="AD47" s="27">
        <v>1</v>
      </c>
      <c r="AE47" s="32">
        <v>270</v>
      </c>
      <c r="AF47" s="33">
        <v>87</v>
      </c>
      <c r="AG47" s="105"/>
    </row>
    <row r="48" spans="1:33" ht="16.5" customHeight="1" x14ac:dyDescent="0.15">
      <c r="A48" s="3"/>
      <c r="B48" s="154"/>
      <c r="C48" s="156"/>
      <c r="D48" s="139"/>
      <c r="E48" s="34"/>
      <c r="F48" s="35"/>
      <c r="G48" s="35"/>
      <c r="H48" s="36"/>
      <c r="I48" s="37"/>
      <c r="J48" s="37"/>
      <c r="K48" s="50"/>
      <c r="L48" s="51"/>
      <c r="M48" s="51"/>
      <c r="N48" s="52"/>
      <c r="O48" s="73"/>
      <c r="P48" s="73"/>
      <c r="Q48" s="134" t="e">
        <v>#N/A</v>
      </c>
      <c r="R48" s="134" t="e">
        <v>#N/A</v>
      </c>
      <c r="S48" s="134" t="e">
        <v>#N/A</v>
      </c>
      <c r="T48" s="134" t="e">
        <v>#N/A</v>
      </c>
      <c r="U48" s="145" t="e">
        <v>#N/A</v>
      </c>
      <c r="V48" s="145" t="e">
        <v>#N/A</v>
      </c>
      <c r="W48" s="151"/>
      <c r="X48" s="152"/>
      <c r="Y48" s="152"/>
      <c r="Z48" s="146"/>
      <c r="AA48" s="148"/>
      <c r="AB48" s="148"/>
      <c r="AC48" s="149"/>
      <c r="AD48" s="37">
        <v>0</v>
      </c>
      <c r="AE48" s="39">
        <v>0</v>
      </c>
      <c r="AF48" s="40">
        <v>0</v>
      </c>
      <c r="AG48" s="105"/>
    </row>
    <row r="49" spans="1:33" ht="16.5" customHeight="1" x14ac:dyDescent="0.15">
      <c r="A49" s="3"/>
      <c r="B49" s="153">
        <v>606</v>
      </c>
      <c r="C49" s="155" t="s">
        <v>57</v>
      </c>
      <c r="D49" s="159">
        <v>12529</v>
      </c>
      <c r="E49" s="42">
        <v>1</v>
      </c>
      <c r="F49" s="29" t="s">
        <v>35</v>
      </c>
      <c r="G49" s="29">
        <v>0</v>
      </c>
      <c r="H49" s="30" t="s">
        <v>36</v>
      </c>
      <c r="I49" s="27">
        <v>9350</v>
      </c>
      <c r="J49" s="27">
        <v>9015</v>
      </c>
      <c r="K49" s="42">
        <v>6</v>
      </c>
      <c r="L49" s="43" t="s">
        <v>35</v>
      </c>
      <c r="M49" s="43">
        <v>0</v>
      </c>
      <c r="N49" s="44" t="s">
        <v>36</v>
      </c>
      <c r="O49" s="45">
        <v>4834</v>
      </c>
      <c r="P49" s="45">
        <v>3248</v>
      </c>
      <c r="Q49" s="147">
        <v>1</v>
      </c>
      <c r="R49" s="134">
        <v>76</v>
      </c>
      <c r="S49" s="134">
        <v>45</v>
      </c>
      <c r="T49" s="134">
        <v>0</v>
      </c>
      <c r="U49" s="138">
        <v>0</v>
      </c>
      <c r="V49" s="138">
        <v>0</v>
      </c>
      <c r="W49" s="150">
        <v>8</v>
      </c>
      <c r="X49" s="152" t="s">
        <v>35</v>
      </c>
      <c r="Y49" s="152">
        <v>0</v>
      </c>
      <c r="Z49" s="146" t="s">
        <v>36</v>
      </c>
      <c r="AA49" s="147">
        <v>14260</v>
      </c>
      <c r="AB49" s="147">
        <v>12308</v>
      </c>
      <c r="AC49" s="149">
        <v>98.236092265943014</v>
      </c>
      <c r="AD49" s="27">
        <v>0</v>
      </c>
      <c r="AE49" s="32">
        <v>0</v>
      </c>
      <c r="AF49" s="33">
        <v>0</v>
      </c>
      <c r="AG49" s="105"/>
    </row>
    <row r="50" spans="1:33" ht="16.5" customHeight="1" x14ac:dyDescent="0.15">
      <c r="A50" s="3"/>
      <c r="B50" s="154"/>
      <c r="C50" s="156"/>
      <c r="D50" s="160"/>
      <c r="E50" s="57"/>
      <c r="F50" s="58"/>
      <c r="G50" s="58"/>
      <c r="H50" s="59"/>
      <c r="I50" s="72"/>
      <c r="J50" s="72"/>
      <c r="K50" s="57"/>
      <c r="L50" s="58"/>
      <c r="M50" s="58"/>
      <c r="N50" s="59"/>
      <c r="O50" s="72"/>
      <c r="P50" s="72"/>
      <c r="Q50" s="147" t="e">
        <v>#N/A</v>
      </c>
      <c r="R50" s="134" t="e">
        <v>#N/A</v>
      </c>
      <c r="S50" s="134" t="e">
        <v>#N/A</v>
      </c>
      <c r="T50" s="134" t="e">
        <v>#N/A</v>
      </c>
      <c r="U50" s="145" t="e">
        <v>#N/A</v>
      </c>
      <c r="V50" s="145" t="e">
        <v>#N/A</v>
      </c>
      <c r="W50" s="151"/>
      <c r="X50" s="152"/>
      <c r="Y50" s="152"/>
      <c r="Z50" s="146"/>
      <c r="AA50" s="148"/>
      <c r="AB50" s="148"/>
      <c r="AC50" s="149"/>
      <c r="AD50" s="49">
        <v>5</v>
      </c>
      <c r="AE50" s="39">
        <v>349</v>
      </c>
      <c r="AF50" s="40">
        <v>128</v>
      </c>
      <c r="AG50" s="105"/>
    </row>
    <row r="51" spans="1:33" ht="16.5" customHeight="1" x14ac:dyDescent="0.15">
      <c r="A51" s="3"/>
      <c r="B51" s="153">
        <v>622</v>
      </c>
      <c r="C51" s="155" t="s">
        <v>58</v>
      </c>
      <c r="D51" s="157">
        <v>11070</v>
      </c>
      <c r="E51" s="28">
        <v>1</v>
      </c>
      <c r="F51" s="29" t="s">
        <v>35</v>
      </c>
      <c r="G51" s="29">
        <v>0</v>
      </c>
      <c r="H51" s="30" t="s">
        <v>36</v>
      </c>
      <c r="I51" s="27">
        <v>12900</v>
      </c>
      <c r="J51" s="27">
        <v>11070</v>
      </c>
      <c r="K51" s="28"/>
      <c r="L51" s="43" t="s">
        <v>35</v>
      </c>
      <c r="M51" s="43">
        <v>0</v>
      </c>
      <c r="N51" s="44" t="s">
        <v>36</v>
      </c>
      <c r="O51" s="45">
        <v>0</v>
      </c>
      <c r="P51" s="45">
        <v>0</v>
      </c>
      <c r="Q51" s="147">
        <v>0</v>
      </c>
      <c r="R51" s="134">
        <v>0</v>
      </c>
      <c r="S51" s="134">
        <v>0</v>
      </c>
      <c r="T51" s="134">
        <v>1</v>
      </c>
      <c r="U51" s="138">
        <v>0</v>
      </c>
      <c r="V51" s="138">
        <v>0</v>
      </c>
      <c r="W51" s="150">
        <v>2</v>
      </c>
      <c r="X51" s="152" t="s">
        <v>35</v>
      </c>
      <c r="Y51" s="152">
        <v>0</v>
      </c>
      <c r="Z51" s="146" t="s">
        <v>36</v>
      </c>
      <c r="AA51" s="147">
        <v>12900</v>
      </c>
      <c r="AB51" s="147">
        <v>11070</v>
      </c>
      <c r="AC51" s="149">
        <v>100</v>
      </c>
      <c r="AD51" s="27">
        <v>0</v>
      </c>
      <c r="AE51" s="32">
        <v>0</v>
      </c>
      <c r="AF51" s="33">
        <v>0</v>
      </c>
      <c r="AG51" s="105"/>
    </row>
    <row r="52" spans="1:33" ht="16.5" customHeight="1" x14ac:dyDescent="0.15">
      <c r="A52" s="3"/>
      <c r="B52" s="154"/>
      <c r="C52" s="156"/>
      <c r="D52" s="158"/>
      <c r="E52" s="50"/>
      <c r="F52" s="51"/>
      <c r="G52" s="51"/>
      <c r="H52" s="52"/>
      <c r="I52" s="73"/>
      <c r="J52" s="73"/>
      <c r="K52" s="50"/>
      <c r="L52" s="51"/>
      <c r="M52" s="51"/>
      <c r="N52" s="52"/>
      <c r="O52" s="73"/>
      <c r="P52" s="73"/>
      <c r="Q52" s="147" t="e">
        <v>#N/A</v>
      </c>
      <c r="R52" s="134" t="e">
        <v>#N/A</v>
      </c>
      <c r="S52" s="134" t="e">
        <v>#N/A</v>
      </c>
      <c r="T52" s="134" t="e">
        <v>#N/A</v>
      </c>
      <c r="U52" s="145" t="e">
        <v>#N/A</v>
      </c>
      <c r="V52" s="145" t="e">
        <v>#N/A</v>
      </c>
      <c r="W52" s="151"/>
      <c r="X52" s="152"/>
      <c r="Y52" s="152"/>
      <c r="Z52" s="146"/>
      <c r="AA52" s="148"/>
      <c r="AB52" s="148"/>
      <c r="AC52" s="149"/>
      <c r="AD52" s="49">
        <v>0</v>
      </c>
      <c r="AE52" s="39">
        <v>0</v>
      </c>
      <c r="AF52" s="40">
        <v>0</v>
      </c>
      <c r="AG52" s="105"/>
    </row>
    <row r="53" spans="1:33" ht="16.5" customHeight="1" x14ac:dyDescent="0.15">
      <c r="A53" s="3"/>
      <c r="B53" s="153">
        <v>623</v>
      </c>
      <c r="C53" s="155" t="s">
        <v>59</v>
      </c>
      <c r="D53" s="157">
        <v>5803</v>
      </c>
      <c r="E53" s="28">
        <v>1</v>
      </c>
      <c r="F53" s="29" t="s">
        <v>35</v>
      </c>
      <c r="G53" s="29">
        <v>0</v>
      </c>
      <c r="H53" s="30" t="s">
        <v>36</v>
      </c>
      <c r="I53" s="27">
        <v>8000</v>
      </c>
      <c r="J53" s="27">
        <v>5803</v>
      </c>
      <c r="K53" s="28"/>
      <c r="L53" s="43" t="s">
        <v>35</v>
      </c>
      <c r="M53" s="43">
        <v>0</v>
      </c>
      <c r="N53" s="44" t="s">
        <v>36</v>
      </c>
      <c r="O53" s="45">
        <v>0</v>
      </c>
      <c r="P53" s="45">
        <v>0</v>
      </c>
      <c r="Q53" s="157">
        <v>0</v>
      </c>
      <c r="R53" s="134">
        <v>0</v>
      </c>
      <c r="S53" s="134">
        <v>0</v>
      </c>
      <c r="T53" s="134">
        <v>1</v>
      </c>
      <c r="U53" s="138">
        <v>0</v>
      </c>
      <c r="V53" s="138">
        <v>0</v>
      </c>
      <c r="W53" s="150">
        <v>2</v>
      </c>
      <c r="X53" s="152" t="s">
        <v>35</v>
      </c>
      <c r="Y53" s="152">
        <v>0</v>
      </c>
      <c r="Z53" s="146" t="s">
        <v>36</v>
      </c>
      <c r="AA53" s="147">
        <v>8000</v>
      </c>
      <c r="AB53" s="147">
        <v>5803</v>
      </c>
      <c r="AC53" s="149">
        <v>100</v>
      </c>
      <c r="AD53" s="27">
        <v>0</v>
      </c>
      <c r="AE53" s="32">
        <v>0</v>
      </c>
      <c r="AF53" s="33">
        <v>0</v>
      </c>
      <c r="AG53" s="105"/>
    </row>
    <row r="54" spans="1:33" ht="16.5" customHeight="1" x14ac:dyDescent="0.15">
      <c r="A54" s="3"/>
      <c r="B54" s="154"/>
      <c r="C54" s="156"/>
      <c r="D54" s="158"/>
      <c r="E54" s="50"/>
      <c r="F54" s="51"/>
      <c r="G54" s="51"/>
      <c r="H54" s="52"/>
      <c r="I54" s="73"/>
      <c r="J54" s="73"/>
      <c r="K54" s="50"/>
      <c r="L54" s="51"/>
      <c r="M54" s="51"/>
      <c r="N54" s="52"/>
      <c r="O54" s="73"/>
      <c r="P54" s="73"/>
      <c r="Q54" s="158" t="e">
        <v>#N/A</v>
      </c>
      <c r="R54" s="134" t="e">
        <v>#N/A</v>
      </c>
      <c r="S54" s="134" t="e">
        <v>#N/A</v>
      </c>
      <c r="T54" s="134" t="e">
        <v>#N/A</v>
      </c>
      <c r="U54" s="145" t="e">
        <v>#N/A</v>
      </c>
      <c r="V54" s="145" t="e">
        <v>#N/A</v>
      </c>
      <c r="W54" s="151"/>
      <c r="X54" s="152"/>
      <c r="Y54" s="152"/>
      <c r="Z54" s="146"/>
      <c r="AA54" s="148"/>
      <c r="AB54" s="148"/>
      <c r="AC54" s="149"/>
      <c r="AD54" s="37">
        <v>0</v>
      </c>
      <c r="AE54" s="39">
        <v>0</v>
      </c>
      <c r="AF54" s="40">
        <v>0</v>
      </c>
      <c r="AG54" s="105"/>
    </row>
    <row r="55" spans="1:33" ht="16.5" customHeight="1" x14ac:dyDescent="0.15">
      <c r="A55" s="3"/>
      <c r="B55" s="153">
        <v>643</v>
      </c>
      <c r="C55" s="155" t="s">
        <v>60</v>
      </c>
      <c r="D55" s="138">
        <v>1428</v>
      </c>
      <c r="E55" s="26">
        <v>0</v>
      </c>
      <c r="F55" s="29" t="s">
        <v>35</v>
      </c>
      <c r="G55" s="29">
        <v>0</v>
      </c>
      <c r="H55" s="30" t="s">
        <v>36</v>
      </c>
      <c r="I55" s="27">
        <v>0</v>
      </c>
      <c r="J55" s="27">
        <v>0</v>
      </c>
      <c r="K55" s="28">
        <v>1</v>
      </c>
      <c r="L55" s="43" t="s">
        <v>35</v>
      </c>
      <c r="M55" s="43">
        <v>0</v>
      </c>
      <c r="N55" s="44" t="s">
        <v>36</v>
      </c>
      <c r="O55" s="45">
        <v>1600</v>
      </c>
      <c r="P55" s="45">
        <v>1428</v>
      </c>
      <c r="Q55" s="138">
        <v>0</v>
      </c>
      <c r="R55" s="134">
        <v>0</v>
      </c>
      <c r="S55" s="134">
        <v>0</v>
      </c>
      <c r="T55" s="134">
        <v>0</v>
      </c>
      <c r="U55" s="138">
        <v>0</v>
      </c>
      <c r="V55" s="138">
        <v>0</v>
      </c>
      <c r="W55" s="150">
        <v>1</v>
      </c>
      <c r="X55" s="152" t="s">
        <v>35</v>
      </c>
      <c r="Y55" s="152">
        <v>0</v>
      </c>
      <c r="Z55" s="146" t="s">
        <v>36</v>
      </c>
      <c r="AA55" s="147">
        <v>1600</v>
      </c>
      <c r="AB55" s="147">
        <v>1428</v>
      </c>
      <c r="AC55" s="149">
        <v>100</v>
      </c>
      <c r="AD55" s="27">
        <v>0</v>
      </c>
      <c r="AE55" s="32">
        <v>0</v>
      </c>
      <c r="AF55" s="33">
        <v>0</v>
      </c>
      <c r="AG55" s="105"/>
    </row>
    <row r="56" spans="1:33" ht="16.5" customHeight="1" x14ac:dyDescent="0.15">
      <c r="A56" s="3"/>
      <c r="B56" s="154"/>
      <c r="C56" s="156"/>
      <c r="D56" s="139"/>
      <c r="E56" s="34"/>
      <c r="F56" s="35"/>
      <c r="G56" s="35"/>
      <c r="H56" s="36"/>
      <c r="I56" s="37"/>
      <c r="J56" s="37"/>
      <c r="K56" s="50"/>
      <c r="L56" s="51"/>
      <c r="M56" s="51"/>
      <c r="N56" s="52"/>
      <c r="O56" s="73"/>
      <c r="P56" s="73"/>
      <c r="Q56" s="139" t="e">
        <v>#N/A</v>
      </c>
      <c r="R56" s="134" t="e">
        <v>#N/A</v>
      </c>
      <c r="S56" s="134" t="e">
        <v>#N/A</v>
      </c>
      <c r="T56" s="134" t="e">
        <v>#N/A</v>
      </c>
      <c r="U56" s="145" t="e">
        <v>#N/A</v>
      </c>
      <c r="V56" s="145" t="e">
        <v>#N/A</v>
      </c>
      <c r="W56" s="151"/>
      <c r="X56" s="152"/>
      <c r="Y56" s="152"/>
      <c r="Z56" s="146"/>
      <c r="AA56" s="148"/>
      <c r="AB56" s="148"/>
      <c r="AC56" s="149"/>
      <c r="AD56" s="37">
        <v>0</v>
      </c>
      <c r="AE56" s="39">
        <v>0</v>
      </c>
      <c r="AF56" s="40">
        <v>0</v>
      </c>
      <c r="AG56" s="105"/>
    </row>
    <row r="57" spans="1:33" ht="16.5" customHeight="1" x14ac:dyDescent="0.15">
      <c r="A57" s="3"/>
      <c r="B57" s="153">
        <v>663</v>
      </c>
      <c r="C57" s="155" t="s">
        <v>61</v>
      </c>
      <c r="D57" s="157">
        <v>4745</v>
      </c>
      <c r="E57" s="28">
        <v>0</v>
      </c>
      <c r="F57" s="29" t="s">
        <v>35</v>
      </c>
      <c r="G57" s="29">
        <v>0</v>
      </c>
      <c r="H57" s="30" t="s">
        <v>36</v>
      </c>
      <c r="I57" s="27">
        <v>0</v>
      </c>
      <c r="J57" s="27">
        <v>0</v>
      </c>
      <c r="K57" s="28">
        <v>2</v>
      </c>
      <c r="L57" s="43" t="s">
        <v>35</v>
      </c>
      <c r="M57" s="43">
        <v>0</v>
      </c>
      <c r="N57" s="44" t="s">
        <v>36</v>
      </c>
      <c r="O57" s="45">
        <v>5695</v>
      </c>
      <c r="P57" s="45">
        <v>4564</v>
      </c>
      <c r="Q57" s="157">
        <v>0</v>
      </c>
      <c r="R57" s="134">
        <v>0</v>
      </c>
      <c r="S57" s="134">
        <v>0</v>
      </c>
      <c r="T57" s="134">
        <v>0</v>
      </c>
      <c r="U57" s="138">
        <v>0</v>
      </c>
      <c r="V57" s="138">
        <v>0</v>
      </c>
      <c r="W57" s="150">
        <v>2</v>
      </c>
      <c r="X57" s="152" t="s">
        <v>35</v>
      </c>
      <c r="Y57" s="152">
        <v>0</v>
      </c>
      <c r="Z57" s="146" t="s">
        <v>36</v>
      </c>
      <c r="AA57" s="147">
        <v>5695</v>
      </c>
      <c r="AB57" s="147">
        <v>4564</v>
      </c>
      <c r="AC57" s="149">
        <v>96.1854583772392</v>
      </c>
      <c r="AD57" s="27">
        <v>0</v>
      </c>
      <c r="AE57" s="32">
        <v>0</v>
      </c>
      <c r="AF57" s="33">
        <v>0</v>
      </c>
      <c r="AG57" s="105"/>
    </row>
    <row r="58" spans="1:33" ht="16.5" customHeight="1" x14ac:dyDescent="0.15">
      <c r="A58" s="3"/>
      <c r="B58" s="154"/>
      <c r="C58" s="156"/>
      <c r="D58" s="158"/>
      <c r="E58" s="50"/>
      <c r="F58" s="51"/>
      <c r="G58" s="51"/>
      <c r="H58" s="52"/>
      <c r="I58" s="73"/>
      <c r="J58" s="73"/>
      <c r="K58" s="50"/>
      <c r="L58" s="51"/>
      <c r="M58" s="51"/>
      <c r="N58" s="52"/>
      <c r="O58" s="73"/>
      <c r="P58" s="73"/>
      <c r="Q58" s="158" t="e">
        <v>#N/A</v>
      </c>
      <c r="R58" s="134" t="e">
        <v>#N/A</v>
      </c>
      <c r="S58" s="134" t="e">
        <v>#N/A</v>
      </c>
      <c r="T58" s="134" t="e">
        <v>#N/A</v>
      </c>
      <c r="U58" s="145" t="e">
        <v>#N/A</v>
      </c>
      <c r="V58" s="145" t="e">
        <v>#N/A</v>
      </c>
      <c r="W58" s="151"/>
      <c r="X58" s="152"/>
      <c r="Y58" s="152"/>
      <c r="Z58" s="146"/>
      <c r="AA58" s="148"/>
      <c r="AB58" s="148"/>
      <c r="AC58" s="149"/>
      <c r="AD58" s="37">
        <v>0</v>
      </c>
      <c r="AE58" s="39">
        <v>0</v>
      </c>
      <c r="AF58" s="40">
        <v>0</v>
      </c>
      <c r="AG58" s="105"/>
    </row>
    <row r="59" spans="1:33" ht="16.5" customHeight="1" x14ac:dyDescent="0.15">
      <c r="A59" s="3"/>
      <c r="B59" s="153">
        <v>666</v>
      </c>
      <c r="C59" s="155" t="s">
        <v>62</v>
      </c>
      <c r="D59" s="138">
        <v>14006</v>
      </c>
      <c r="E59" s="26">
        <v>1</v>
      </c>
      <c r="F59" s="29" t="s">
        <v>35</v>
      </c>
      <c r="G59" s="29">
        <v>1</v>
      </c>
      <c r="H59" s="30" t="s">
        <v>36</v>
      </c>
      <c r="I59" s="27">
        <v>219</v>
      </c>
      <c r="J59" s="27">
        <v>147</v>
      </c>
      <c r="K59" s="28">
        <v>11</v>
      </c>
      <c r="L59" s="43" t="s">
        <v>35</v>
      </c>
      <c r="M59" s="43">
        <v>0</v>
      </c>
      <c r="N59" s="44" t="s">
        <v>36</v>
      </c>
      <c r="O59" s="45">
        <v>18449</v>
      </c>
      <c r="P59" s="45">
        <v>13381</v>
      </c>
      <c r="Q59" s="138">
        <v>0</v>
      </c>
      <c r="R59" s="134">
        <v>0</v>
      </c>
      <c r="S59" s="134">
        <v>0</v>
      </c>
      <c r="T59" s="134">
        <v>1</v>
      </c>
      <c r="U59" s="138">
        <v>100</v>
      </c>
      <c r="V59" s="138">
        <v>7</v>
      </c>
      <c r="W59" s="150">
        <v>13</v>
      </c>
      <c r="X59" s="152" t="s">
        <v>35</v>
      </c>
      <c r="Y59" s="152">
        <v>1</v>
      </c>
      <c r="Z59" s="146" t="s">
        <v>36</v>
      </c>
      <c r="AA59" s="147">
        <v>18668</v>
      </c>
      <c r="AB59" s="147">
        <v>13528</v>
      </c>
      <c r="AC59" s="149">
        <v>96.587176924175353</v>
      </c>
      <c r="AD59" s="27">
        <v>0</v>
      </c>
      <c r="AE59" s="32">
        <v>0</v>
      </c>
      <c r="AF59" s="33">
        <v>0</v>
      </c>
      <c r="AG59" s="105"/>
    </row>
    <row r="60" spans="1:33" ht="16.5" customHeight="1" x14ac:dyDescent="0.15">
      <c r="A60" s="3"/>
      <c r="B60" s="154"/>
      <c r="C60" s="156"/>
      <c r="D60" s="145"/>
      <c r="E60" s="46"/>
      <c r="F60" s="47"/>
      <c r="G60" s="47"/>
      <c r="H60" s="48"/>
      <c r="I60" s="49"/>
      <c r="J60" s="49"/>
      <c r="K60" s="57"/>
      <c r="L60" s="58"/>
      <c r="M60" s="58"/>
      <c r="N60" s="59"/>
      <c r="O60" s="72"/>
      <c r="P60" s="72"/>
      <c r="Q60" s="145" t="e">
        <v>#N/A</v>
      </c>
      <c r="R60" s="134" t="e">
        <v>#N/A</v>
      </c>
      <c r="S60" s="134" t="e">
        <v>#N/A</v>
      </c>
      <c r="T60" s="134" t="e">
        <v>#N/A</v>
      </c>
      <c r="U60" s="145" t="e">
        <v>#N/A</v>
      </c>
      <c r="V60" s="145" t="e">
        <v>#N/A</v>
      </c>
      <c r="W60" s="151"/>
      <c r="X60" s="152"/>
      <c r="Y60" s="152"/>
      <c r="Z60" s="146"/>
      <c r="AA60" s="148"/>
      <c r="AB60" s="148"/>
      <c r="AC60" s="149"/>
      <c r="AD60" s="49">
        <v>0</v>
      </c>
      <c r="AE60" s="39">
        <v>0</v>
      </c>
      <c r="AF60" s="40">
        <v>0</v>
      </c>
      <c r="AG60" s="105"/>
    </row>
    <row r="61" spans="1:33" ht="16.5" customHeight="1" x14ac:dyDescent="0.15">
      <c r="A61" s="3"/>
      <c r="B61" s="153">
        <v>681</v>
      </c>
      <c r="C61" s="155" t="s">
        <v>63</v>
      </c>
      <c r="D61" s="138">
        <v>11583</v>
      </c>
      <c r="E61" s="26">
        <v>1</v>
      </c>
      <c r="F61" s="29" t="s">
        <v>35</v>
      </c>
      <c r="G61" s="29">
        <v>0</v>
      </c>
      <c r="H61" s="30" t="s">
        <v>36</v>
      </c>
      <c r="I61" s="27">
        <v>16600</v>
      </c>
      <c r="J61" s="27">
        <v>3866</v>
      </c>
      <c r="K61" s="28">
        <v>5</v>
      </c>
      <c r="L61" s="43" t="s">
        <v>35</v>
      </c>
      <c r="M61" s="43">
        <v>0</v>
      </c>
      <c r="N61" s="44" t="s">
        <v>36</v>
      </c>
      <c r="O61" s="45">
        <v>11080</v>
      </c>
      <c r="P61" s="45">
        <v>7592</v>
      </c>
      <c r="Q61" s="138">
        <v>0</v>
      </c>
      <c r="R61" s="134">
        <v>0</v>
      </c>
      <c r="S61" s="134">
        <v>0</v>
      </c>
      <c r="T61" s="134">
        <v>0</v>
      </c>
      <c r="U61" s="138">
        <v>0</v>
      </c>
      <c r="V61" s="138">
        <v>0</v>
      </c>
      <c r="W61" s="150">
        <v>6</v>
      </c>
      <c r="X61" s="152" t="s">
        <v>35</v>
      </c>
      <c r="Y61" s="152">
        <v>0</v>
      </c>
      <c r="Z61" s="146" t="s">
        <v>36</v>
      </c>
      <c r="AA61" s="147">
        <v>27680</v>
      </c>
      <c r="AB61" s="147">
        <v>11458</v>
      </c>
      <c r="AC61" s="149">
        <v>98.920832254165589</v>
      </c>
      <c r="AD61" s="27">
        <v>0</v>
      </c>
      <c r="AE61" s="32">
        <v>0</v>
      </c>
      <c r="AF61" s="33">
        <v>0</v>
      </c>
      <c r="AG61" s="105"/>
    </row>
    <row r="62" spans="1:33" ht="16.5" customHeight="1" x14ac:dyDescent="0.15">
      <c r="A62" s="3"/>
      <c r="B62" s="154"/>
      <c r="C62" s="156"/>
      <c r="D62" s="139"/>
      <c r="E62" s="34"/>
      <c r="F62" s="35"/>
      <c r="G62" s="35"/>
      <c r="H62" s="36"/>
      <c r="I62" s="37"/>
      <c r="J62" s="37"/>
      <c r="K62" s="50"/>
      <c r="L62" s="51"/>
      <c r="M62" s="51"/>
      <c r="N62" s="52"/>
      <c r="O62" s="73"/>
      <c r="P62" s="73"/>
      <c r="Q62" s="139" t="e">
        <v>#N/A</v>
      </c>
      <c r="R62" s="134" t="e">
        <v>#N/A</v>
      </c>
      <c r="S62" s="134" t="e">
        <v>#N/A</v>
      </c>
      <c r="T62" s="134" t="e">
        <v>#N/A</v>
      </c>
      <c r="U62" s="145" t="e">
        <v>#N/A</v>
      </c>
      <c r="V62" s="145" t="e">
        <v>#N/A</v>
      </c>
      <c r="W62" s="151"/>
      <c r="X62" s="152"/>
      <c r="Y62" s="152"/>
      <c r="Z62" s="146"/>
      <c r="AA62" s="148"/>
      <c r="AB62" s="148"/>
      <c r="AC62" s="149"/>
      <c r="AD62" s="37">
        <v>0</v>
      </c>
      <c r="AE62" s="39">
        <v>0</v>
      </c>
      <c r="AF62" s="40">
        <v>0</v>
      </c>
      <c r="AG62" s="105"/>
    </row>
    <row r="63" spans="1:33" ht="16.5" customHeight="1" x14ac:dyDescent="0.15">
      <c r="A63" s="3"/>
      <c r="B63" s="140" t="s">
        <v>64</v>
      </c>
      <c r="C63" s="141"/>
      <c r="D63" s="138">
        <v>1796136</v>
      </c>
      <c r="E63" s="74">
        <v>15</v>
      </c>
      <c r="F63" s="29" t="s">
        <v>35</v>
      </c>
      <c r="G63" s="75">
        <v>0</v>
      </c>
      <c r="H63" s="30" t="s">
        <v>36</v>
      </c>
      <c r="I63" s="74">
        <v>1780281</v>
      </c>
      <c r="J63" s="74">
        <v>1695339</v>
      </c>
      <c r="K63" s="76">
        <v>84</v>
      </c>
      <c r="L63" s="43" t="s">
        <v>35</v>
      </c>
      <c r="M63" s="77">
        <v>0</v>
      </c>
      <c r="N63" s="44" t="s">
        <v>36</v>
      </c>
      <c r="O63" s="76">
        <v>108625</v>
      </c>
      <c r="P63" s="76">
        <v>83136</v>
      </c>
      <c r="Q63" s="138">
        <v>22</v>
      </c>
      <c r="R63" s="138">
        <v>12608</v>
      </c>
      <c r="S63" s="138">
        <v>1029</v>
      </c>
      <c r="T63" s="134">
        <v>34</v>
      </c>
      <c r="U63" s="134">
        <v>31702</v>
      </c>
      <c r="V63" s="134">
        <v>4229</v>
      </c>
      <c r="W63" s="130">
        <v>156</v>
      </c>
      <c r="X63" s="132" t="s">
        <v>35</v>
      </c>
      <c r="Y63" s="132">
        <v>0</v>
      </c>
      <c r="Z63" s="133" t="s">
        <v>36</v>
      </c>
      <c r="AA63" s="134">
        <v>1901649</v>
      </c>
      <c r="AB63" s="134">
        <v>1779600</v>
      </c>
      <c r="AC63" s="120">
        <v>99.07935701973571</v>
      </c>
      <c r="AD63" s="74">
        <v>10</v>
      </c>
      <c r="AE63" s="74">
        <v>816</v>
      </c>
      <c r="AF63" s="78">
        <v>402</v>
      </c>
      <c r="AG63" s="105"/>
    </row>
    <row r="64" spans="1:33" ht="16.5" customHeight="1" x14ac:dyDescent="0.15">
      <c r="A64" s="3"/>
      <c r="B64" s="142"/>
      <c r="C64" s="143"/>
      <c r="D64" s="139"/>
      <c r="E64" s="79">
        <v>0</v>
      </c>
      <c r="F64" s="35" t="s">
        <v>35</v>
      </c>
      <c r="G64" s="80">
        <v>0</v>
      </c>
      <c r="H64" s="36" t="s">
        <v>36</v>
      </c>
      <c r="I64" s="79">
        <v>0</v>
      </c>
      <c r="J64" s="79">
        <v>0</v>
      </c>
      <c r="K64" s="81">
        <v>1</v>
      </c>
      <c r="L64" s="51" t="s">
        <v>35</v>
      </c>
      <c r="M64" s="82">
        <v>0</v>
      </c>
      <c r="N64" s="52" t="s">
        <v>36</v>
      </c>
      <c r="O64" s="81">
        <v>135</v>
      </c>
      <c r="P64" s="81">
        <v>96</v>
      </c>
      <c r="Q64" s="139"/>
      <c r="R64" s="139"/>
      <c r="S64" s="139"/>
      <c r="T64" s="134"/>
      <c r="U64" s="134"/>
      <c r="V64" s="134"/>
      <c r="W64" s="131"/>
      <c r="X64" s="132"/>
      <c r="Y64" s="132"/>
      <c r="Z64" s="133"/>
      <c r="AA64" s="135"/>
      <c r="AB64" s="135"/>
      <c r="AC64" s="120"/>
      <c r="AD64" s="79">
        <v>8</v>
      </c>
      <c r="AE64" s="79">
        <v>528</v>
      </c>
      <c r="AF64" s="83">
        <v>387</v>
      </c>
      <c r="AG64" s="105"/>
    </row>
    <row r="65" spans="1:33" ht="16.5" customHeight="1" x14ac:dyDescent="0.15">
      <c r="A65" s="3"/>
      <c r="B65" s="140" t="s">
        <v>65</v>
      </c>
      <c r="C65" s="141"/>
      <c r="D65" s="144">
        <v>110947</v>
      </c>
      <c r="E65" s="41">
        <v>10</v>
      </c>
      <c r="F65" s="84" t="s">
        <v>35</v>
      </c>
      <c r="G65" s="84">
        <v>2</v>
      </c>
      <c r="H65" s="85" t="s">
        <v>36</v>
      </c>
      <c r="I65" s="86">
        <v>94969</v>
      </c>
      <c r="J65" s="86">
        <v>71372</v>
      </c>
      <c r="K65" s="42">
        <v>32</v>
      </c>
      <c r="L65" s="87" t="s">
        <v>35</v>
      </c>
      <c r="M65" s="87">
        <v>0</v>
      </c>
      <c r="N65" s="88" t="s">
        <v>36</v>
      </c>
      <c r="O65" s="89">
        <v>51768</v>
      </c>
      <c r="P65" s="89">
        <v>37502</v>
      </c>
      <c r="Q65" s="144">
        <v>2</v>
      </c>
      <c r="R65" s="144">
        <v>76</v>
      </c>
      <c r="S65" s="144">
        <v>45</v>
      </c>
      <c r="T65" s="134">
        <v>3</v>
      </c>
      <c r="U65" s="134">
        <v>100</v>
      </c>
      <c r="V65" s="134">
        <v>7</v>
      </c>
      <c r="W65" s="130">
        <v>47</v>
      </c>
      <c r="X65" s="132" t="s">
        <v>35</v>
      </c>
      <c r="Y65" s="132">
        <v>2</v>
      </c>
      <c r="Z65" s="133" t="s">
        <v>36</v>
      </c>
      <c r="AA65" s="134">
        <v>146813</v>
      </c>
      <c r="AB65" s="134">
        <v>108919</v>
      </c>
      <c r="AC65" s="120">
        <v>98.17210019198356</v>
      </c>
      <c r="AD65" s="86">
        <v>1</v>
      </c>
      <c r="AE65" s="86">
        <v>82</v>
      </c>
      <c r="AF65" s="90">
        <v>54</v>
      </c>
      <c r="AG65" s="105"/>
    </row>
    <row r="66" spans="1:33" ht="16.5" customHeight="1" x14ac:dyDescent="0.15">
      <c r="A66" s="3"/>
      <c r="B66" s="142"/>
      <c r="C66" s="143"/>
      <c r="D66" s="145"/>
      <c r="E66" s="46">
        <v>0</v>
      </c>
      <c r="F66" s="47" t="s">
        <v>35</v>
      </c>
      <c r="G66" s="47">
        <v>0</v>
      </c>
      <c r="H66" s="48" t="s">
        <v>36</v>
      </c>
      <c r="I66" s="91">
        <v>0</v>
      </c>
      <c r="J66" s="91">
        <v>0</v>
      </c>
      <c r="K66" s="57">
        <v>0</v>
      </c>
      <c r="L66" s="58" t="s">
        <v>35</v>
      </c>
      <c r="M66" s="58">
        <v>0</v>
      </c>
      <c r="N66" s="59" t="s">
        <v>36</v>
      </c>
      <c r="O66" s="92">
        <v>0</v>
      </c>
      <c r="P66" s="92">
        <v>0</v>
      </c>
      <c r="Q66" s="145"/>
      <c r="R66" s="145"/>
      <c r="S66" s="145"/>
      <c r="T66" s="134"/>
      <c r="U66" s="134"/>
      <c r="V66" s="134"/>
      <c r="W66" s="131"/>
      <c r="X66" s="132"/>
      <c r="Y66" s="132"/>
      <c r="Z66" s="133"/>
      <c r="AA66" s="135"/>
      <c r="AB66" s="135"/>
      <c r="AC66" s="120"/>
      <c r="AD66" s="91">
        <v>5</v>
      </c>
      <c r="AE66" s="91">
        <v>349</v>
      </c>
      <c r="AF66" s="93">
        <v>128</v>
      </c>
      <c r="AG66" s="105"/>
    </row>
    <row r="67" spans="1:33" ht="16.5" customHeight="1" x14ac:dyDescent="0.15">
      <c r="A67" s="3"/>
      <c r="B67" s="121" t="s">
        <v>66</v>
      </c>
      <c r="C67" s="122"/>
      <c r="D67" s="138">
        <v>2278</v>
      </c>
      <c r="E67" s="26">
        <v>0</v>
      </c>
      <c r="F67" s="29" t="s">
        <v>35</v>
      </c>
      <c r="G67" s="29">
        <v>0</v>
      </c>
      <c r="H67" s="30" t="s">
        <v>36</v>
      </c>
      <c r="I67" s="74">
        <v>0</v>
      </c>
      <c r="J67" s="74">
        <v>0</v>
      </c>
      <c r="K67" s="28">
        <v>2</v>
      </c>
      <c r="L67" s="43" t="s">
        <v>35</v>
      </c>
      <c r="M67" s="43">
        <v>0</v>
      </c>
      <c r="N67" s="44" t="s">
        <v>36</v>
      </c>
      <c r="O67" s="76">
        <v>2600</v>
      </c>
      <c r="P67" s="76">
        <v>2240</v>
      </c>
      <c r="Q67" s="138">
        <v>0</v>
      </c>
      <c r="R67" s="138">
        <v>0</v>
      </c>
      <c r="S67" s="138">
        <v>0</v>
      </c>
      <c r="T67" s="134">
        <v>0</v>
      </c>
      <c r="U67" s="134">
        <v>0</v>
      </c>
      <c r="V67" s="134">
        <v>0</v>
      </c>
      <c r="W67" s="130">
        <v>2</v>
      </c>
      <c r="X67" s="132" t="s">
        <v>35</v>
      </c>
      <c r="Y67" s="132">
        <v>0</v>
      </c>
      <c r="Z67" s="133" t="s">
        <v>36</v>
      </c>
      <c r="AA67" s="134">
        <v>2600</v>
      </c>
      <c r="AB67" s="134">
        <v>2240</v>
      </c>
      <c r="AC67" s="120">
        <v>98.331870061457423</v>
      </c>
      <c r="AD67" s="74">
        <v>1</v>
      </c>
      <c r="AE67" s="74">
        <v>270</v>
      </c>
      <c r="AF67" s="78">
        <v>87</v>
      </c>
      <c r="AG67" s="105"/>
    </row>
    <row r="68" spans="1:33" ht="16.5" customHeight="1" x14ac:dyDescent="0.15">
      <c r="A68" s="3"/>
      <c r="B68" s="136"/>
      <c r="C68" s="137"/>
      <c r="D68" s="139"/>
      <c r="E68" s="34">
        <v>0</v>
      </c>
      <c r="F68" s="35" t="s">
        <v>35</v>
      </c>
      <c r="G68" s="35">
        <v>0</v>
      </c>
      <c r="H68" s="36" t="s">
        <v>36</v>
      </c>
      <c r="I68" s="79">
        <v>0</v>
      </c>
      <c r="J68" s="79">
        <v>0</v>
      </c>
      <c r="K68" s="50">
        <v>0</v>
      </c>
      <c r="L68" s="51" t="s">
        <v>35</v>
      </c>
      <c r="M68" s="51">
        <v>0</v>
      </c>
      <c r="N68" s="52" t="s">
        <v>36</v>
      </c>
      <c r="O68" s="81">
        <v>0</v>
      </c>
      <c r="P68" s="81">
        <v>0</v>
      </c>
      <c r="Q68" s="139"/>
      <c r="R68" s="139"/>
      <c r="S68" s="139"/>
      <c r="T68" s="134"/>
      <c r="U68" s="134"/>
      <c r="V68" s="134"/>
      <c r="W68" s="131"/>
      <c r="X68" s="132"/>
      <c r="Y68" s="132"/>
      <c r="Z68" s="133"/>
      <c r="AA68" s="135"/>
      <c r="AB68" s="135"/>
      <c r="AC68" s="120"/>
      <c r="AD68" s="79">
        <v>0</v>
      </c>
      <c r="AE68" s="79">
        <v>0</v>
      </c>
      <c r="AF68" s="83">
        <v>0</v>
      </c>
      <c r="AG68" s="105"/>
    </row>
    <row r="69" spans="1:33" ht="16.5" customHeight="1" x14ac:dyDescent="0.15">
      <c r="A69" s="3"/>
      <c r="B69" s="121" t="s">
        <v>67</v>
      </c>
      <c r="C69" s="122"/>
      <c r="D69" s="125">
        <v>1909361</v>
      </c>
      <c r="E69" s="94">
        <v>25</v>
      </c>
      <c r="F69" s="95" t="s">
        <v>35</v>
      </c>
      <c r="G69" s="96">
        <v>2</v>
      </c>
      <c r="H69" s="97" t="s">
        <v>36</v>
      </c>
      <c r="I69" s="94">
        <v>1875250</v>
      </c>
      <c r="J69" s="94">
        <v>1766711</v>
      </c>
      <c r="K69" s="94">
        <v>118</v>
      </c>
      <c r="L69" s="95" t="s">
        <v>35</v>
      </c>
      <c r="M69" s="96">
        <v>0</v>
      </c>
      <c r="N69" s="97" t="s">
        <v>36</v>
      </c>
      <c r="O69" s="94">
        <v>162993</v>
      </c>
      <c r="P69" s="94">
        <v>122878</v>
      </c>
      <c r="Q69" s="125">
        <v>24</v>
      </c>
      <c r="R69" s="125">
        <v>12684</v>
      </c>
      <c r="S69" s="125">
        <v>1074</v>
      </c>
      <c r="T69" s="116">
        <v>37</v>
      </c>
      <c r="U69" s="116">
        <v>31802</v>
      </c>
      <c r="V69" s="116">
        <v>4236</v>
      </c>
      <c r="W69" s="128">
        <v>205</v>
      </c>
      <c r="X69" s="111" t="s">
        <v>35</v>
      </c>
      <c r="Y69" s="113">
        <v>2</v>
      </c>
      <c r="Z69" s="114" t="s">
        <v>36</v>
      </c>
      <c r="AA69" s="116">
        <v>2051062</v>
      </c>
      <c r="AB69" s="116">
        <v>1890759</v>
      </c>
      <c r="AC69" s="118">
        <v>99.025747357361965</v>
      </c>
      <c r="AD69" s="94">
        <v>12</v>
      </c>
      <c r="AE69" s="94">
        <v>1168</v>
      </c>
      <c r="AF69" s="98">
        <v>543</v>
      </c>
      <c r="AG69" s="105"/>
    </row>
    <row r="70" spans="1:33" ht="16.5" customHeight="1" thickBot="1" x14ac:dyDescent="0.2">
      <c r="A70" s="3"/>
      <c r="B70" s="123"/>
      <c r="C70" s="124"/>
      <c r="D70" s="126"/>
      <c r="E70" s="99">
        <v>0</v>
      </c>
      <c r="F70" s="100" t="s">
        <v>35</v>
      </c>
      <c r="G70" s="101">
        <v>0</v>
      </c>
      <c r="H70" s="102" t="s">
        <v>36</v>
      </c>
      <c r="I70" s="99">
        <v>0</v>
      </c>
      <c r="J70" s="99">
        <v>0</v>
      </c>
      <c r="K70" s="99">
        <v>1</v>
      </c>
      <c r="L70" s="100" t="s">
        <v>35</v>
      </c>
      <c r="M70" s="101">
        <v>0</v>
      </c>
      <c r="N70" s="102" t="s">
        <v>36</v>
      </c>
      <c r="O70" s="99">
        <v>135</v>
      </c>
      <c r="P70" s="99">
        <v>96</v>
      </c>
      <c r="Q70" s="126"/>
      <c r="R70" s="126"/>
      <c r="S70" s="126"/>
      <c r="T70" s="127"/>
      <c r="U70" s="127"/>
      <c r="V70" s="127"/>
      <c r="W70" s="129"/>
      <c r="X70" s="112"/>
      <c r="Y70" s="112"/>
      <c r="Z70" s="115"/>
      <c r="AA70" s="117"/>
      <c r="AB70" s="117"/>
      <c r="AC70" s="119"/>
      <c r="AD70" s="99">
        <v>13</v>
      </c>
      <c r="AE70" s="99">
        <v>877</v>
      </c>
      <c r="AF70" s="103">
        <v>515</v>
      </c>
      <c r="AG70" s="105"/>
    </row>
    <row r="71" spans="1:33" ht="3" customHeight="1" x14ac:dyDescent="0.15">
      <c r="A71" s="1"/>
      <c r="B71" s="105"/>
      <c r="C71" s="105"/>
      <c r="D71" s="105"/>
      <c r="E71" s="105"/>
      <c r="F71" s="105"/>
      <c r="G71" s="105"/>
      <c r="H71" s="105"/>
      <c r="I71" s="105"/>
      <c r="J71" s="105"/>
      <c r="K71" s="104"/>
      <c r="L71" s="104"/>
      <c r="M71" s="104"/>
      <c r="N71" s="104"/>
      <c r="O71" s="104"/>
      <c r="P71" s="104"/>
      <c r="Q71" s="105"/>
      <c r="R71" s="105"/>
      <c r="S71" s="105"/>
      <c r="T71" s="105"/>
      <c r="U71" s="105"/>
      <c r="V71" s="105"/>
      <c r="W71" s="105"/>
      <c r="X71" s="105"/>
      <c r="Y71" s="105"/>
      <c r="Z71" s="105"/>
      <c r="AA71" s="105"/>
      <c r="AB71" s="105"/>
      <c r="AC71" s="105"/>
      <c r="AD71" s="105"/>
      <c r="AE71" s="105"/>
      <c r="AF71" s="105"/>
      <c r="AG71" s="105"/>
    </row>
    <row r="72" spans="1:33" ht="14.25" x14ac:dyDescent="0.15">
      <c r="A72" s="1"/>
      <c r="B72" s="109" t="s">
        <v>68</v>
      </c>
      <c r="C72" s="109"/>
      <c r="D72" s="109"/>
      <c r="E72" s="109"/>
      <c r="F72" s="109"/>
      <c r="G72" s="109"/>
      <c r="H72" s="109"/>
      <c r="I72" s="109"/>
      <c r="J72" s="109"/>
      <c r="K72" s="109"/>
      <c r="L72" s="109"/>
      <c r="M72" s="109"/>
      <c r="N72" s="109"/>
      <c r="O72" s="109"/>
      <c r="P72" s="109"/>
      <c r="Q72" s="109"/>
      <c r="R72" s="109"/>
      <c r="S72" s="109"/>
      <c r="T72" s="105"/>
      <c r="U72" s="105"/>
      <c r="V72" s="105"/>
      <c r="W72" s="105"/>
      <c r="X72" s="105"/>
      <c r="Y72" s="105"/>
      <c r="Z72" s="105"/>
      <c r="AA72" s="105"/>
      <c r="AB72" s="105"/>
      <c r="AC72" s="105"/>
      <c r="AD72" s="105"/>
      <c r="AE72" s="105"/>
      <c r="AF72" s="105"/>
      <c r="AG72" s="105"/>
    </row>
    <row r="73" spans="1:33" ht="14.25" x14ac:dyDescent="0.15">
      <c r="A73" s="1"/>
      <c r="B73" s="109" t="s">
        <v>69</v>
      </c>
      <c r="C73" s="109"/>
      <c r="D73" s="109"/>
      <c r="E73" s="109"/>
      <c r="F73" s="109"/>
      <c r="G73" s="109"/>
      <c r="H73" s="109"/>
      <c r="I73" s="109"/>
      <c r="J73" s="109"/>
      <c r="K73" s="109"/>
      <c r="L73" s="109"/>
      <c r="M73" s="109"/>
      <c r="N73" s="109"/>
      <c r="O73" s="109"/>
      <c r="P73" s="109"/>
      <c r="Q73" s="109"/>
      <c r="R73" s="109"/>
      <c r="S73" s="109"/>
      <c r="T73" s="105"/>
      <c r="U73" s="105"/>
      <c r="V73" s="105"/>
      <c r="W73" s="105"/>
      <c r="X73" s="105"/>
      <c r="Y73" s="105"/>
      <c r="Z73" s="105"/>
      <c r="AA73" s="105"/>
      <c r="AB73" s="105"/>
      <c r="AC73" s="105"/>
      <c r="AD73" s="105"/>
      <c r="AE73" s="105"/>
      <c r="AF73" s="105"/>
      <c r="AG73" s="105"/>
    </row>
    <row r="74" spans="1:33" ht="14.25" x14ac:dyDescent="0.15">
      <c r="A74" s="1"/>
      <c r="B74" s="109" t="s">
        <v>70</v>
      </c>
      <c r="C74" s="109"/>
      <c r="D74" s="109"/>
      <c r="E74" s="109"/>
      <c r="F74" s="109"/>
      <c r="G74" s="109"/>
      <c r="H74" s="109"/>
      <c r="I74" s="109"/>
      <c r="J74" s="109"/>
      <c r="K74" s="109"/>
      <c r="L74" s="109"/>
      <c r="M74" s="109"/>
      <c r="N74" s="109"/>
      <c r="O74" s="109"/>
      <c r="P74" s="109"/>
      <c r="Q74" s="109"/>
      <c r="R74" s="109"/>
      <c r="S74" s="109"/>
      <c r="T74" s="110"/>
      <c r="U74" s="110"/>
      <c r="V74" s="110"/>
      <c r="W74" s="110"/>
      <c r="X74" s="110"/>
      <c r="Y74" s="110"/>
      <c r="Z74" s="110"/>
      <c r="AA74" s="110"/>
      <c r="AB74" s="105"/>
      <c r="AC74" s="105"/>
      <c r="AD74" s="105"/>
      <c r="AE74" s="105"/>
      <c r="AF74" s="105"/>
      <c r="AG74" s="105"/>
    </row>
    <row r="75" spans="1:33" ht="14.25" x14ac:dyDescent="0.15">
      <c r="A75" s="106"/>
      <c r="C75" s="107" t="s">
        <v>71</v>
      </c>
    </row>
  </sheetData>
  <mergeCells count="522">
    <mergeCell ref="B72:S72"/>
    <mergeCell ref="B73:S73"/>
    <mergeCell ref="B74:S74"/>
    <mergeCell ref="T74:AA74"/>
    <mergeCell ref="X69:X70"/>
    <mergeCell ref="Y69:Y70"/>
    <mergeCell ref="Z69:Z70"/>
    <mergeCell ref="AA69:AA70"/>
    <mergeCell ref="AB69:AB70"/>
    <mergeCell ref="AC69:AC70"/>
    <mergeCell ref="AC67:AC68"/>
    <mergeCell ref="B69:C70"/>
    <mergeCell ref="D69:D70"/>
    <mergeCell ref="Q69:Q70"/>
    <mergeCell ref="R69:R70"/>
    <mergeCell ref="S69:S70"/>
    <mergeCell ref="T69:T70"/>
    <mergeCell ref="U69:U70"/>
    <mergeCell ref="V69:V70"/>
    <mergeCell ref="W69:W70"/>
    <mergeCell ref="W67:W68"/>
    <mergeCell ref="X67:X68"/>
    <mergeCell ref="Y67:Y68"/>
    <mergeCell ref="Z67:Z68"/>
    <mergeCell ref="AA67:AA68"/>
    <mergeCell ref="AB67:AB68"/>
    <mergeCell ref="AB65:AB66"/>
    <mergeCell ref="AC65:AC66"/>
    <mergeCell ref="B67:C68"/>
    <mergeCell ref="D67:D68"/>
    <mergeCell ref="Q67:Q68"/>
    <mergeCell ref="R67:R68"/>
    <mergeCell ref="S67:S68"/>
    <mergeCell ref="T67:T68"/>
    <mergeCell ref="U67:U68"/>
    <mergeCell ref="V67:V68"/>
    <mergeCell ref="V65:V66"/>
    <mergeCell ref="W65:W66"/>
    <mergeCell ref="X65:X66"/>
    <mergeCell ref="Y65:Y66"/>
    <mergeCell ref="Z65:Z66"/>
    <mergeCell ref="AA65:AA66"/>
    <mergeCell ref="AA63:AA64"/>
    <mergeCell ref="AB63:AB64"/>
    <mergeCell ref="AC63:AC64"/>
    <mergeCell ref="B65:C66"/>
    <mergeCell ref="D65:D66"/>
    <mergeCell ref="Q65:Q66"/>
    <mergeCell ref="R65:R66"/>
    <mergeCell ref="S65:S66"/>
    <mergeCell ref="T65:T66"/>
    <mergeCell ref="U65:U66"/>
    <mergeCell ref="U63:U64"/>
    <mergeCell ref="V63:V64"/>
    <mergeCell ref="W63:W64"/>
    <mergeCell ref="X63:X64"/>
    <mergeCell ref="Y63:Y64"/>
    <mergeCell ref="Z63:Z64"/>
    <mergeCell ref="Z61:Z62"/>
    <mergeCell ref="AA61:AA62"/>
    <mergeCell ref="AB61:AB62"/>
    <mergeCell ref="AC61:AC62"/>
    <mergeCell ref="B63:C64"/>
    <mergeCell ref="D63:D64"/>
    <mergeCell ref="Q63:Q64"/>
    <mergeCell ref="R63:R64"/>
    <mergeCell ref="S63:S64"/>
    <mergeCell ref="T63:T64"/>
    <mergeCell ref="T61:T62"/>
    <mergeCell ref="U61:U62"/>
    <mergeCell ref="V61:V62"/>
    <mergeCell ref="W61:W62"/>
    <mergeCell ref="X61:X62"/>
    <mergeCell ref="Y61:Y62"/>
    <mergeCell ref="Z59:Z60"/>
    <mergeCell ref="AA59:AA60"/>
    <mergeCell ref="AB59:AB60"/>
    <mergeCell ref="AC59:AC60"/>
    <mergeCell ref="B61:B62"/>
    <mergeCell ref="C61:C62"/>
    <mergeCell ref="D61:D62"/>
    <mergeCell ref="Q61:Q62"/>
    <mergeCell ref="R61:R62"/>
    <mergeCell ref="S61:S62"/>
    <mergeCell ref="T59:T60"/>
    <mergeCell ref="U59:U60"/>
    <mergeCell ref="V59:V60"/>
    <mergeCell ref="W59:W60"/>
    <mergeCell ref="X59:X60"/>
    <mergeCell ref="Y59:Y60"/>
    <mergeCell ref="Z57:Z58"/>
    <mergeCell ref="AA57:AA58"/>
    <mergeCell ref="AB57:AB58"/>
    <mergeCell ref="AC57:AC58"/>
    <mergeCell ref="B59:B60"/>
    <mergeCell ref="C59:C60"/>
    <mergeCell ref="D59:D60"/>
    <mergeCell ref="Q59:Q60"/>
    <mergeCell ref="R59:R60"/>
    <mergeCell ref="S59:S60"/>
    <mergeCell ref="T57:T58"/>
    <mergeCell ref="U57:U58"/>
    <mergeCell ref="V57:V58"/>
    <mergeCell ref="W57:W58"/>
    <mergeCell ref="X57:X58"/>
    <mergeCell ref="Y57:Y58"/>
    <mergeCell ref="Z55:Z56"/>
    <mergeCell ref="AA55:AA56"/>
    <mergeCell ref="AB55:AB56"/>
    <mergeCell ref="AC55:AC56"/>
    <mergeCell ref="B57:B58"/>
    <mergeCell ref="C57:C58"/>
    <mergeCell ref="D57:D58"/>
    <mergeCell ref="Q57:Q58"/>
    <mergeCell ref="R57:R58"/>
    <mergeCell ref="S57:S58"/>
    <mergeCell ref="T55:T56"/>
    <mergeCell ref="U55:U56"/>
    <mergeCell ref="V55:V56"/>
    <mergeCell ref="W55:W56"/>
    <mergeCell ref="X55:X56"/>
    <mergeCell ref="Y55:Y56"/>
    <mergeCell ref="Z53:Z54"/>
    <mergeCell ref="AA53:AA54"/>
    <mergeCell ref="AB53:AB54"/>
    <mergeCell ref="AC53:AC54"/>
    <mergeCell ref="B55:B56"/>
    <mergeCell ref="C55:C56"/>
    <mergeCell ref="D55:D56"/>
    <mergeCell ref="Q55:Q56"/>
    <mergeCell ref="R55:R56"/>
    <mergeCell ref="S55:S56"/>
    <mergeCell ref="T53:T54"/>
    <mergeCell ref="U53:U54"/>
    <mergeCell ref="V53:V54"/>
    <mergeCell ref="W53:W54"/>
    <mergeCell ref="X53:X54"/>
    <mergeCell ref="Y53:Y54"/>
    <mergeCell ref="Z51:Z52"/>
    <mergeCell ref="AA51:AA52"/>
    <mergeCell ref="AB51:AB52"/>
    <mergeCell ref="AC51:AC52"/>
    <mergeCell ref="B53:B54"/>
    <mergeCell ref="C53:C54"/>
    <mergeCell ref="D53:D54"/>
    <mergeCell ref="Q53:Q54"/>
    <mergeCell ref="R53:R54"/>
    <mergeCell ref="S53:S54"/>
    <mergeCell ref="T51:T52"/>
    <mergeCell ref="U51:U52"/>
    <mergeCell ref="V51:V52"/>
    <mergeCell ref="W51:W52"/>
    <mergeCell ref="X51:X52"/>
    <mergeCell ref="Y51:Y52"/>
    <mergeCell ref="Z49:Z50"/>
    <mergeCell ref="AA49:AA50"/>
    <mergeCell ref="AB49:AB50"/>
    <mergeCell ref="AC49:AC50"/>
    <mergeCell ref="B51:B52"/>
    <mergeCell ref="C51:C52"/>
    <mergeCell ref="D51:D52"/>
    <mergeCell ref="Q51:Q52"/>
    <mergeCell ref="R51:R52"/>
    <mergeCell ref="S51:S52"/>
    <mergeCell ref="T49:T50"/>
    <mergeCell ref="U49:U50"/>
    <mergeCell ref="V49:V50"/>
    <mergeCell ref="W49:W50"/>
    <mergeCell ref="X49:X50"/>
    <mergeCell ref="Y49:Y50"/>
    <mergeCell ref="Z47:Z48"/>
    <mergeCell ref="AA47:AA48"/>
    <mergeCell ref="AB47:AB48"/>
    <mergeCell ref="AC47:AC48"/>
    <mergeCell ref="B49:B50"/>
    <mergeCell ref="C49:C50"/>
    <mergeCell ref="D49:D50"/>
    <mergeCell ref="Q49:Q50"/>
    <mergeCell ref="R49:R50"/>
    <mergeCell ref="S49:S50"/>
    <mergeCell ref="T47:T48"/>
    <mergeCell ref="U47:U48"/>
    <mergeCell ref="V47:V48"/>
    <mergeCell ref="W47:W48"/>
    <mergeCell ref="X47:X48"/>
    <mergeCell ref="Y47:Y48"/>
    <mergeCell ref="Z45:Z46"/>
    <mergeCell ref="AA45:AA46"/>
    <mergeCell ref="AB45:AB46"/>
    <mergeCell ref="AC45:AC46"/>
    <mergeCell ref="B47:B48"/>
    <mergeCell ref="C47:C48"/>
    <mergeCell ref="D47:D48"/>
    <mergeCell ref="Q47:Q48"/>
    <mergeCell ref="R47:R48"/>
    <mergeCell ref="S47:S48"/>
    <mergeCell ref="T45:T46"/>
    <mergeCell ref="U45:U46"/>
    <mergeCell ref="V45:V46"/>
    <mergeCell ref="W45:W46"/>
    <mergeCell ref="X45:X46"/>
    <mergeCell ref="Y45:Y46"/>
    <mergeCell ref="Z43:Z44"/>
    <mergeCell ref="AA43:AA44"/>
    <mergeCell ref="AB43:AB44"/>
    <mergeCell ref="AC43:AC44"/>
    <mergeCell ref="B45:B46"/>
    <mergeCell ref="C45:C46"/>
    <mergeCell ref="D45:D46"/>
    <mergeCell ref="Q45:Q46"/>
    <mergeCell ref="R45:R46"/>
    <mergeCell ref="S45:S46"/>
    <mergeCell ref="T43:T44"/>
    <mergeCell ref="U43:U44"/>
    <mergeCell ref="V43:V44"/>
    <mergeCell ref="W43:W44"/>
    <mergeCell ref="X43:X44"/>
    <mergeCell ref="Y43:Y44"/>
    <mergeCell ref="Z41:Z42"/>
    <mergeCell ref="AA41:AA42"/>
    <mergeCell ref="AB41:AB42"/>
    <mergeCell ref="AC41:AC42"/>
    <mergeCell ref="B43:B44"/>
    <mergeCell ref="C43:C44"/>
    <mergeCell ref="D43:D44"/>
    <mergeCell ref="Q43:Q44"/>
    <mergeCell ref="R43:R44"/>
    <mergeCell ref="S43:S44"/>
    <mergeCell ref="T41:T42"/>
    <mergeCell ref="U41:U42"/>
    <mergeCell ref="V41:V42"/>
    <mergeCell ref="W41:W42"/>
    <mergeCell ref="X41:X42"/>
    <mergeCell ref="Y41:Y42"/>
    <mergeCell ref="Z39:Z40"/>
    <mergeCell ref="AA39:AA40"/>
    <mergeCell ref="AB39:AB40"/>
    <mergeCell ref="AC39:AC40"/>
    <mergeCell ref="B41:B42"/>
    <mergeCell ref="C41:C42"/>
    <mergeCell ref="D41:D42"/>
    <mergeCell ref="Q41:Q42"/>
    <mergeCell ref="R41:R42"/>
    <mergeCell ref="S41:S42"/>
    <mergeCell ref="T39:T40"/>
    <mergeCell ref="U39:U40"/>
    <mergeCell ref="V39:V40"/>
    <mergeCell ref="W39:W40"/>
    <mergeCell ref="X39:X40"/>
    <mergeCell ref="Y39:Y40"/>
    <mergeCell ref="Z37:Z38"/>
    <mergeCell ref="AA37:AA38"/>
    <mergeCell ref="AB37:AB38"/>
    <mergeCell ref="AC37:AC38"/>
    <mergeCell ref="B39:B40"/>
    <mergeCell ref="C39:C40"/>
    <mergeCell ref="D39:D40"/>
    <mergeCell ref="Q39:Q40"/>
    <mergeCell ref="R39:R40"/>
    <mergeCell ref="S39:S40"/>
    <mergeCell ref="T37:T38"/>
    <mergeCell ref="U37:U38"/>
    <mergeCell ref="V37:V38"/>
    <mergeCell ref="W37:W38"/>
    <mergeCell ref="X37:X38"/>
    <mergeCell ref="Y37:Y38"/>
    <mergeCell ref="Z35:Z36"/>
    <mergeCell ref="AA35:AA36"/>
    <mergeCell ref="AB35:AB36"/>
    <mergeCell ref="AC35:AC36"/>
    <mergeCell ref="B37:B38"/>
    <mergeCell ref="C37:C38"/>
    <mergeCell ref="D37:D38"/>
    <mergeCell ref="Q37:Q38"/>
    <mergeCell ref="R37:R38"/>
    <mergeCell ref="S37:S38"/>
    <mergeCell ref="T35:T36"/>
    <mergeCell ref="U35:U36"/>
    <mergeCell ref="V35:V36"/>
    <mergeCell ref="W35:W36"/>
    <mergeCell ref="X35:X36"/>
    <mergeCell ref="Y35:Y36"/>
    <mergeCell ref="Z33:Z34"/>
    <mergeCell ref="AA33:AA34"/>
    <mergeCell ref="AB33:AB34"/>
    <mergeCell ref="AC33:AC34"/>
    <mergeCell ref="B35:B36"/>
    <mergeCell ref="C35:C36"/>
    <mergeCell ref="D35:D36"/>
    <mergeCell ref="Q35:Q36"/>
    <mergeCell ref="R35:R36"/>
    <mergeCell ref="S35:S36"/>
    <mergeCell ref="T33:T34"/>
    <mergeCell ref="U33:U34"/>
    <mergeCell ref="V33:V34"/>
    <mergeCell ref="W33:W34"/>
    <mergeCell ref="X33:X34"/>
    <mergeCell ref="Y33:Y34"/>
    <mergeCell ref="Z31:Z32"/>
    <mergeCell ref="AA31:AA32"/>
    <mergeCell ref="AB31:AB32"/>
    <mergeCell ref="AC31:AC32"/>
    <mergeCell ref="B33:B34"/>
    <mergeCell ref="C33:C34"/>
    <mergeCell ref="D33:D34"/>
    <mergeCell ref="Q33:Q34"/>
    <mergeCell ref="R33:R34"/>
    <mergeCell ref="S33:S34"/>
    <mergeCell ref="T31:T32"/>
    <mergeCell ref="U31:U32"/>
    <mergeCell ref="V31:V32"/>
    <mergeCell ref="W31:W32"/>
    <mergeCell ref="X31:X32"/>
    <mergeCell ref="Y31:Y32"/>
    <mergeCell ref="Z29:Z30"/>
    <mergeCell ref="AA29:AA30"/>
    <mergeCell ref="AB29:AB30"/>
    <mergeCell ref="AC29:AC30"/>
    <mergeCell ref="B31:B32"/>
    <mergeCell ref="C31:C32"/>
    <mergeCell ref="D31:D32"/>
    <mergeCell ref="Q31:Q32"/>
    <mergeCell ref="R31:R32"/>
    <mergeCell ref="S31:S32"/>
    <mergeCell ref="T29:T30"/>
    <mergeCell ref="U29:U30"/>
    <mergeCell ref="V29:V30"/>
    <mergeCell ref="W29:W30"/>
    <mergeCell ref="X29:X30"/>
    <mergeCell ref="Y29:Y30"/>
    <mergeCell ref="Z27:Z28"/>
    <mergeCell ref="AA27:AA28"/>
    <mergeCell ref="AB27:AB28"/>
    <mergeCell ref="AC27:AC28"/>
    <mergeCell ref="B29:B30"/>
    <mergeCell ref="C29:C30"/>
    <mergeCell ref="D29:D30"/>
    <mergeCell ref="Q29:Q30"/>
    <mergeCell ref="R29:R30"/>
    <mergeCell ref="S29:S30"/>
    <mergeCell ref="T27:T28"/>
    <mergeCell ref="U27:U28"/>
    <mergeCell ref="V27:V28"/>
    <mergeCell ref="W27:W28"/>
    <mergeCell ref="X27:X28"/>
    <mergeCell ref="Y27:Y28"/>
    <mergeCell ref="Z25:Z26"/>
    <mergeCell ref="AA25:AA26"/>
    <mergeCell ref="AB25:AB26"/>
    <mergeCell ref="AC25:AC26"/>
    <mergeCell ref="B27:B28"/>
    <mergeCell ref="C27:C28"/>
    <mergeCell ref="D27:D28"/>
    <mergeCell ref="Q27:Q28"/>
    <mergeCell ref="R27:R28"/>
    <mergeCell ref="S27:S28"/>
    <mergeCell ref="T25:T26"/>
    <mergeCell ref="U25:U26"/>
    <mergeCell ref="V25:V26"/>
    <mergeCell ref="W25:W26"/>
    <mergeCell ref="X25:X26"/>
    <mergeCell ref="Y25:Y26"/>
    <mergeCell ref="Z23:Z24"/>
    <mergeCell ref="AA23:AA24"/>
    <mergeCell ref="AB23:AB24"/>
    <mergeCell ref="AC23:AC24"/>
    <mergeCell ref="B25:B26"/>
    <mergeCell ref="C25:C26"/>
    <mergeCell ref="D25:D26"/>
    <mergeCell ref="Q25:Q26"/>
    <mergeCell ref="R25:R26"/>
    <mergeCell ref="S25:S26"/>
    <mergeCell ref="T23:T24"/>
    <mergeCell ref="U23:U24"/>
    <mergeCell ref="V23:V24"/>
    <mergeCell ref="W23:W24"/>
    <mergeCell ref="X23:X24"/>
    <mergeCell ref="Y23:Y24"/>
    <mergeCell ref="Z21:Z22"/>
    <mergeCell ref="AA21:AA22"/>
    <mergeCell ref="AB21:AB22"/>
    <mergeCell ref="AC21:AC22"/>
    <mergeCell ref="B23:B24"/>
    <mergeCell ref="C23:C24"/>
    <mergeCell ref="D23:D24"/>
    <mergeCell ref="Q23:Q24"/>
    <mergeCell ref="R23:R24"/>
    <mergeCell ref="S23:S24"/>
    <mergeCell ref="T21:T22"/>
    <mergeCell ref="U21:U22"/>
    <mergeCell ref="V21:V22"/>
    <mergeCell ref="W21:W22"/>
    <mergeCell ref="X21:X22"/>
    <mergeCell ref="Y21:Y22"/>
    <mergeCell ref="Z19:Z20"/>
    <mergeCell ref="AA19:AA20"/>
    <mergeCell ref="AB19:AB20"/>
    <mergeCell ref="AC19:AC20"/>
    <mergeCell ref="B21:B22"/>
    <mergeCell ref="C21:C22"/>
    <mergeCell ref="D21:D22"/>
    <mergeCell ref="Q21:Q22"/>
    <mergeCell ref="R21:R22"/>
    <mergeCell ref="S21:S22"/>
    <mergeCell ref="T19:T20"/>
    <mergeCell ref="U19:U20"/>
    <mergeCell ref="V19:V20"/>
    <mergeCell ref="W19:W20"/>
    <mergeCell ref="X19:X20"/>
    <mergeCell ref="Y19:Y20"/>
    <mergeCell ref="Z17:Z18"/>
    <mergeCell ref="AA17:AA18"/>
    <mergeCell ref="AB17:AB18"/>
    <mergeCell ref="AC17:AC18"/>
    <mergeCell ref="B19:B20"/>
    <mergeCell ref="C19:C20"/>
    <mergeCell ref="D19:D20"/>
    <mergeCell ref="Q19:Q20"/>
    <mergeCell ref="R19:R20"/>
    <mergeCell ref="S19:S20"/>
    <mergeCell ref="T17:T18"/>
    <mergeCell ref="U17:U18"/>
    <mergeCell ref="V17:V18"/>
    <mergeCell ref="W17:W18"/>
    <mergeCell ref="X17:X18"/>
    <mergeCell ref="Y17:Y18"/>
    <mergeCell ref="Z15:Z16"/>
    <mergeCell ref="AA15:AA16"/>
    <mergeCell ref="AB15:AB16"/>
    <mergeCell ref="AC15:AC16"/>
    <mergeCell ref="B17:B18"/>
    <mergeCell ref="C17:C18"/>
    <mergeCell ref="D17:D18"/>
    <mergeCell ref="Q17:Q18"/>
    <mergeCell ref="R17:R18"/>
    <mergeCell ref="S17:S18"/>
    <mergeCell ref="T15:T16"/>
    <mergeCell ref="U15:U16"/>
    <mergeCell ref="V15:V16"/>
    <mergeCell ref="W15:W16"/>
    <mergeCell ref="X15:X16"/>
    <mergeCell ref="Y15:Y16"/>
    <mergeCell ref="Z13:Z14"/>
    <mergeCell ref="AA13:AA14"/>
    <mergeCell ref="AB13:AB14"/>
    <mergeCell ref="AC13:AC14"/>
    <mergeCell ref="B15:B16"/>
    <mergeCell ref="C15:C16"/>
    <mergeCell ref="D15:D16"/>
    <mergeCell ref="Q15:Q16"/>
    <mergeCell ref="R15:R16"/>
    <mergeCell ref="S15:S16"/>
    <mergeCell ref="T13:T14"/>
    <mergeCell ref="U13:U14"/>
    <mergeCell ref="V13:V14"/>
    <mergeCell ref="W13:W14"/>
    <mergeCell ref="X13:X14"/>
    <mergeCell ref="Y13:Y14"/>
    <mergeCell ref="Z11:Z12"/>
    <mergeCell ref="AA11:AA12"/>
    <mergeCell ref="AB11:AB12"/>
    <mergeCell ref="AC11:AC12"/>
    <mergeCell ref="B13:B14"/>
    <mergeCell ref="C13:C14"/>
    <mergeCell ref="D13:D14"/>
    <mergeCell ref="Q13:Q14"/>
    <mergeCell ref="R13:R14"/>
    <mergeCell ref="S13:S14"/>
    <mergeCell ref="T11:T12"/>
    <mergeCell ref="U11:U12"/>
    <mergeCell ref="V11:V12"/>
    <mergeCell ref="W11:W12"/>
    <mergeCell ref="X11:X12"/>
    <mergeCell ref="Y11:Y12"/>
    <mergeCell ref="Z9:Z10"/>
    <mergeCell ref="AA9:AA10"/>
    <mergeCell ref="AB9:AB10"/>
    <mergeCell ref="AC9:AC10"/>
    <mergeCell ref="B11:B12"/>
    <mergeCell ref="C11:C12"/>
    <mergeCell ref="D11:D12"/>
    <mergeCell ref="Q11:Q12"/>
    <mergeCell ref="R11:R12"/>
    <mergeCell ref="S11:S12"/>
    <mergeCell ref="T9:T10"/>
    <mergeCell ref="U9:U10"/>
    <mergeCell ref="V9:V10"/>
    <mergeCell ref="W9:W10"/>
    <mergeCell ref="X9:X10"/>
    <mergeCell ref="Y9:Y10"/>
    <mergeCell ref="B9:B10"/>
    <mergeCell ref="C9:C10"/>
    <mergeCell ref="D9:D10"/>
    <mergeCell ref="Q9:Q10"/>
    <mergeCell ref="R9:R10"/>
    <mergeCell ref="S9:S10"/>
    <mergeCell ref="AD5:AD6"/>
    <mergeCell ref="E7:H7"/>
    <mergeCell ref="K7:N7"/>
    <mergeCell ref="W7:Z7"/>
    <mergeCell ref="E8:H8"/>
    <mergeCell ref="K8:N8"/>
    <mergeCell ref="W8:Z8"/>
    <mergeCell ref="Q4:S4"/>
    <mergeCell ref="T4:V4"/>
    <mergeCell ref="AC4:AC5"/>
    <mergeCell ref="B5:B6"/>
    <mergeCell ref="E5:H6"/>
    <mergeCell ref="K5:N6"/>
    <mergeCell ref="Q5:Q6"/>
    <mergeCell ref="T5:T6"/>
    <mergeCell ref="W5:Z6"/>
    <mergeCell ref="H1:S1"/>
    <mergeCell ref="T1:AD1"/>
    <mergeCell ref="C3:C6"/>
    <mergeCell ref="E3:J4"/>
    <mergeCell ref="K3:P4"/>
    <mergeCell ref="Q3:S3"/>
    <mergeCell ref="T3:V3"/>
    <mergeCell ref="W3:AB4"/>
    <mergeCell ref="AD3:AF4"/>
    <mergeCell ref="D4:D5"/>
  </mergeCells>
  <phoneticPr fontId="2"/>
  <conditionalFormatting sqref="Q9:Q10">
    <cfRule type="cellIs" dxfId="118" priority="119" stopIfTrue="1" operator="equal">
      <formula>0</formula>
    </cfRule>
  </conditionalFormatting>
  <conditionalFormatting sqref="Q11:Q62">
    <cfRule type="cellIs" dxfId="117" priority="118" stopIfTrue="1" operator="equal">
      <formula>0</formula>
    </cfRule>
  </conditionalFormatting>
  <conditionalFormatting sqref="R11:S12">
    <cfRule type="expression" dxfId="116" priority="117" stopIfTrue="1">
      <formula>IF($Q11=0,TRUE,FALSE)</formula>
    </cfRule>
  </conditionalFormatting>
  <conditionalFormatting sqref="R13:R14">
    <cfRule type="expression" dxfId="115" priority="116" stopIfTrue="1">
      <formula>IF($Q13=0,TRUE,FALSE)</formula>
    </cfRule>
  </conditionalFormatting>
  <conditionalFormatting sqref="S13:S14">
    <cfRule type="expression" dxfId="114" priority="115" stopIfTrue="1">
      <formula>IF($Q13=0,TRUE,FALSE)</formula>
    </cfRule>
  </conditionalFormatting>
  <conditionalFormatting sqref="Q9:Q10">
    <cfRule type="cellIs" dxfId="113" priority="114" stopIfTrue="1" operator="equal">
      <formula>0</formula>
    </cfRule>
  </conditionalFormatting>
  <conditionalFormatting sqref="R9:R10">
    <cfRule type="expression" dxfId="112" priority="113" stopIfTrue="1">
      <formula>IF($Q9=0,TRUE,FALSE)</formula>
    </cfRule>
  </conditionalFormatting>
  <conditionalFormatting sqref="R15:R20">
    <cfRule type="expression" dxfId="111" priority="112" stopIfTrue="1">
      <formula>IF($Q15=0,TRUE,FALSE)</formula>
    </cfRule>
  </conditionalFormatting>
  <conditionalFormatting sqref="R21:R62">
    <cfRule type="expression" dxfId="110" priority="111" stopIfTrue="1">
      <formula>IF($Q21=0,TRUE,FALSE)</formula>
    </cfRule>
  </conditionalFormatting>
  <conditionalFormatting sqref="R9:R10">
    <cfRule type="expression" dxfId="109" priority="110" stopIfTrue="1">
      <formula>IF($Q9=0,TRUE,FALSE)</formula>
    </cfRule>
  </conditionalFormatting>
  <conditionalFormatting sqref="S9:S12">
    <cfRule type="expression" dxfId="108" priority="109" stopIfTrue="1">
      <formula>IF($Q9=0,TRUE,FALSE)</formula>
    </cfRule>
  </conditionalFormatting>
  <conditionalFormatting sqref="S15:S62">
    <cfRule type="expression" dxfId="107" priority="108" stopIfTrue="1">
      <formula>IF($Q15=0,TRUE,FALSE)</formula>
    </cfRule>
  </conditionalFormatting>
  <conditionalFormatting sqref="T9:T62">
    <cfRule type="cellIs" dxfId="106" priority="107" stopIfTrue="1" operator="equal">
      <formula>0</formula>
    </cfRule>
  </conditionalFormatting>
  <conditionalFormatting sqref="U9:U10">
    <cfRule type="expression" dxfId="105" priority="106" stopIfTrue="1">
      <formula>IF($T9=0,TRUE,FALSE)</formula>
    </cfRule>
  </conditionalFormatting>
  <conditionalFormatting sqref="V9:V10">
    <cfRule type="expression" dxfId="104" priority="105" stopIfTrue="1">
      <formula>IF($T9=0,TRUE,FALSE)</formula>
    </cfRule>
  </conditionalFormatting>
  <conditionalFormatting sqref="U11:U62">
    <cfRule type="expression" dxfId="103" priority="104" stopIfTrue="1">
      <formula>IF($T11=0,TRUE,FALSE)</formula>
    </cfRule>
  </conditionalFormatting>
  <conditionalFormatting sqref="V11:V62">
    <cfRule type="expression" dxfId="102" priority="103" stopIfTrue="1">
      <formula>IF($T11=0,TRUE,FALSE)</formula>
    </cfRule>
  </conditionalFormatting>
  <conditionalFormatting sqref="E9:E62">
    <cfRule type="cellIs" dxfId="101" priority="102" stopIfTrue="1" operator="equal">
      <formula>0</formula>
    </cfRule>
  </conditionalFormatting>
  <conditionalFormatting sqref="F9:H9">
    <cfRule type="expression" dxfId="100" priority="101" stopIfTrue="1">
      <formula>IF($E9=0,TRUE,FALSE)</formula>
    </cfRule>
  </conditionalFormatting>
  <conditionalFormatting sqref="F11:H11">
    <cfRule type="expression" dxfId="99" priority="100" stopIfTrue="1">
      <formula>IF($E11=0,TRUE,FALSE)</formula>
    </cfRule>
  </conditionalFormatting>
  <conditionalFormatting sqref="F13:H13">
    <cfRule type="expression" dxfId="98" priority="99" stopIfTrue="1">
      <formula>IF($E13=0,TRUE,FALSE)</formula>
    </cfRule>
  </conditionalFormatting>
  <conditionalFormatting sqref="F15:H15">
    <cfRule type="expression" dxfId="97" priority="98" stopIfTrue="1">
      <formula>IF($E15=0,TRUE,FALSE)</formula>
    </cfRule>
  </conditionalFormatting>
  <conditionalFormatting sqref="F17:H17">
    <cfRule type="expression" dxfId="96" priority="97" stopIfTrue="1">
      <formula>IF($E17=0,TRUE,FALSE)</formula>
    </cfRule>
  </conditionalFormatting>
  <conditionalFormatting sqref="F19:H19">
    <cfRule type="expression" dxfId="95" priority="96" stopIfTrue="1">
      <formula>IF($E19=0,TRUE,FALSE)</formula>
    </cfRule>
  </conditionalFormatting>
  <conditionalFormatting sqref="F21:H21">
    <cfRule type="expression" dxfId="94" priority="95" stopIfTrue="1">
      <formula>IF($E21=0,TRUE,FALSE)</formula>
    </cfRule>
  </conditionalFormatting>
  <conditionalFormatting sqref="F23:H23">
    <cfRule type="expression" dxfId="93" priority="94" stopIfTrue="1">
      <formula>IF($E23=0,TRUE,FALSE)</formula>
    </cfRule>
  </conditionalFormatting>
  <conditionalFormatting sqref="F25:H25">
    <cfRule type="expression" dxfId="92" priority="93" stopIfTrue="1">
      <formula>IF($E25=0,TRUE,FALSE)</formula>
    </cfRule>
  </conditionalFormatting>
  <conditionalFormatting sqref="F27:H27">
    <cfRule type="expression" dxfId="91" priority="92" stopIfTrue="1">
      <formula>IF($E27=0,TRUE,FALSE)</formula>
    </cfRule>
  </conditionalFormatting>
  <conditionalFormatting sqref="F29:H29">
    <cfRule type="expression" dxfId="90" priority="91" stopIfTrue="1">
      <formula>IF($E29=0,TRUE,FALSE)</formula>
    </cfRule>
  </conditionalFormatting>
  <conditionalFormatting sqref="F31:H31">
    <cfRule type="expression" dxfId="89" priority="90" stopIfTrue="1">
      <formula>IF($E31=0,TRUE,FALSE)</formula>
    </cfRule>
  </conditionalFormatting>
  <conditionalFormatting sqref="F33:H33">
    <cfRule type="expression" dxfId="88" priority="89" stopIfTrue="1">
      <formula>IF($E33=0,TRUE,FALSE)</formula>
    </cfRule>
  </conditionalFormatting>
  <conditionalFormatting sqref="F35:H35">
    <cfRule type="expression" dxfId="87" priority="88" stopIfTrue="1">
      <formula>IF($E35=0,TRUE,FALSE)</formula>
    </cfRule>
  </conditionalFormatting>
  <conditionalFormatting sqref="F37:H37">
    <cfRule type="expression" dxfId="86" priority="87" stopIfTrue="1">
      <formula>IF($E37=0,TRUE,FALSE)</formula>
    </cfRule>
  </conditionalFormatting>
  <conditionalFormatting sqref="F39:H39">
    <cfRule type="expression" dxfId="85" priority="86" stopIfTrue="1">
      <formula>IF($E39=0,TRUE,FALSE)</formula>
    </cfRule>
  </conditionalFormatting>
  <conditionalFormatting sqref="F41:H41">
    <cfRule type="expression" dxfId="84" priority="85" stopIfTrue="1">
      <formula>IF($E41=0,TRUE,FALSE)</formula>
    </cfRule>
  </conditionalFormatting>
  <conditionalFormatting sqref="F43:H43">
    <cfRule type="expression" dxfId="83" priority="84" stopIfTrue="1">
      <formula>IF($E43=0,TRUE,FALSE)</formula>
    </cfRule>
  </conditionalFormatting>
  <conditionalFormatting sqref="F45:H45">
    <cfRule type="expression" dxfId="82" priority="83" stopIfTrue="1">
      <formula>IF($E45=0,TRUE,FALSE)</formula>
    </cfRule>
  </conditionalFormatting>
  <conditionalFormatting sqref="F47:H47">
    <cfRule type="expression" dxfId="81" priority="82" stopIfTrue="1">
      <formula>IF($E47=0,TRUE,FALSE)</formula>
    </cfRule>
  </conditionalFormatting>
  <conditionalFormatting sqref="F49:H49">
    <cfRule type="expression" dxfId="80" priority="81" stopIfTrue="1">
      <formula>IF($E49=0,TRUE,FALSE)</formula>
    </cfRule>
  </conditionalFormatting>
  <conditionalFormatting sqref="F51:H51">
    <cfRule type="expression" dxfId="79" priority="80" stopIfTrue="1">
      <formula>IF($E51=0,TRUE,FALSE)</formula>
    </cfRule>
  </conditionalFormatting>
  <conditionalFormatting sqref="F53:H53">
    <cfRule type="expression" dxfId="78" priority="79" stopIfTrue="1">
      <formula>IF($E53=0,TRUE,FALSE)</formula>
    </cfRule>
  </conditionalFormatting>
  <conditionalFormatting sqref="F55:H55">
    <cfRule type="expression" dxfId="77" priority="78" stopIfTrue="1">
      <formula>IF($E55=0,TRUE,FALSE)</formula>
    </cfRule>
  </conditionalFormatting>
  <conditionalFormatting sqref="F57:H57">
    <cfRule type="expression" dxfId="76" priority="77" stopIfTrue="1">
      <formula>IF($E57=0,TRUE,FALSE)</formula>
    </cfRule>
  </conditionalFormatting>
  <conditionalFormatting sqref="F59:H59">
    <cfRule type="expression" dxfId="75" priority="76" stopIfTrue="1">
      <formula>IF($E59=0,TRUE,FALSE)</formula>
    </cfRule>
  </conditionalFormatting>
  <conditionalFormatting sqref="F61:H61">
    <cfRule type="expression" dxfId="74" priority="75" stopIfTrue="1">
      <formula>IF($E61=0,TRUE,FALSE)</formula>
    </cfRule>
  </conditionalFormatting>
  <conditionalFormatting sqref="I9:J9">
    <cfRule type="expression" dxfId="73" priority="74" stopIfTrue="1">
      <formula>IF($E9=0,TRUE,FALSE)</formula>
    </cfRule>
  </conditionalFormatting>
  <conditionalFormatting sqref="I11:J11">
    <cfRule type="expression" dxfId="72" priority="73" stopIfTrue="1">
      <formula>IF($E11=0,TRUE,FALSE)</formula>
    </cfRule>
  </conditionalFormatting>
  <conditionalFormatting sqref="I13:J13">
    <cfRule type="expression" dxfId="71" priority="72" stopIfTrue="1">
      <formula>IF($E13=0,TRUE,FALSE)</formula>
    </cfRule>
  </conditionalFormatting>
  <conditionalFormatting sqref="I15:J15">
    <cfRule type="expression" dxfId="70" priority="71" stopIfTrue="1">
      <formula>IF($E15=0,TRUE,FALSE)</formula>
    </cfRule>
  </conditionalFormatting>
  <conditionalFormatting sqref="I17:J17">
    <cfRule type="expression" dxfId="69" priority="70" stopIfTrue="1">
      <formula>IF($E17=0,TRUE,FALSE)</formula>
    </cfRule>
  </conditionalFormatting>
  <conditionalFormatting sqref="I19:J19">
    <cfRule type="expression" dxfId="68" priority="69" stopIfTrue="1">
      <formula>IF($E19=0,TRUE,FALSE)</formula>
    </cfRule>
  </conditionalFormatting>
  <conditionalFormatting sqref="I21:J21">
    <cfRule type="expression" dxfId="67" priority="68" stopIfTrue="1">
      <formula>IF($E21=0,TRUE,FALSE)</formula>
    </cfRule>
  </conditionalFormatting>
  <conditionalFormatting sqref="I23:J23">
    <cfRule type="expression" dxfId="66" priority="67" stopIfTrue="1">
      <formula>IF($E23=0,TRUE,FALSE)</formula>
    </cfRule>
  </conditionalFormatting>
  <conditionalFormatting sqref="I25:J25">
    <cfRule type="expression" dxfId="65" priority="66" stopIfTrue="1">
      <formula>IF($E25=0,TRUE,FALSE)</formula>
    </cfRule>
  </conditionalFormatting>
  <conditionalFormatting sqref="I27:J27">
    <cfRule type="expression" dxfId="64" priority="65" stopIfTrue="1">
      <formula>IF($E27=0,TRUE,FALSE)</formula>
    </cfRule>
  </conditionalFormatting>
  <conditionalFormatting sqref="I29:J29">
    <cfRule type="expression" dxfId="63" priority="64" stopIfTrue="1">
      <formula>IF($E29=0,TRUE,FALSE)</formula>
    </cfRule>
  </conditionalFormatting>
  <conditionalFormatting sqref="I31:J31">
    <cfRule type="expression" dxfId="62" priority="63" stopIfTrue="1">
      <formula>IF($E31=0,TRUE,FALSE)</formula>
    </cfRule>
  </conditionalFormatting>
  <conditionalFormatting sqref="I33:J33">
    <cfRule type="expression" dxfId="61" priority="62" stopIfTrue="1">
      <formula>IF($E33=0,TRUE,FALSE)</formula>
    </cfRule>
  </conditionalFormatting>
  <conditionalFormatting sqref="I35:J35">
    <cfRule type="expression" dxfId="60" priority="61" stopIfTrue="1">
      <formula>IF($E35=0,TRUE,FALSE)</formula>
    </cfRule>
  </conditionalFormatting>
  <conditionalFormatting sqref="I37:J37">
    <cfRule type="expression" dxfId="59" priority="60" stopIfTrue="1">
      <formula>IF($E37=0,TRUE,FALSE)</formula>
    </cfRule>
  </conditionalFormatting>
  <conditionalFormatting sqref="I39:J39">
    <cfRule type="expression" dxfId="58" priority="59" stopIfTrue="1">
      <formula>IF($E39=0,TRUE,FALSE)</formula>
    </cfRule>
  </conditionalFormatting>
  <conditionalFormatting sqref="I41:J41">
    <cfRule type="expression" dxfId="57" priority="58" stopIfTrue="1">
      <formula>IF($E41=0,TRUE,FALSE)</formula>
    </cfRule>
  </conditionalFormatting>
  <conditionalFormatting sqref="I43:J43">
    <cfRule type="expression" dxfId="56" priority="57" stopIfTrue="1">
      <formula>IF($E43=0,TRUE,FALSE)</formula>
    </cfRule>
  </conditionalFormatting>
  <conditionalFormatting sqref="I45:J45">
    <cfRule type="expression" dxfId="55" priority="56" stopIfTrue="1">
      <formula>IF($E45=0,TRUE,FALSE)</formula>
    </cfRule>
  </conditionalFormatting>
  <conditionalFormatting sqref="I47:J47">
    <cfRule type="expression" dxfId="54" priority="55" stopIfTrue="1">
      <formula>IF($E47=0,TRUE,FALSE)</formula>
    </cfRule>
  </conditionalFormatting>
  <conditionalFormatting sqref="I49:J49">
    <cfRule type="expression" dxfId="53" priority="54" stopIfTrue="1">
      <formula>IF($E49=0,TRUE,FALSE)</formula>
    </cfRule>
  </conditionalFormatting>
  <conditionalFormatting sqref="I51:J51">
    <cfRule type="expression" dxfId="52" priority="53" stopIfTrue="1">
      <formula>IF($E51=0,TRUE,FALSE)</formula>
    </cfRule>
  </conditionalFormatting>
  <conditionalFormatting sqref="I53:J53">
    <cfRule type="expression" dxfId="51" priority="52" stopIfTrue="1">
      <formula>IF($E53=0,TRUE,FALSE)</formula>
    </cfRule>
  </conditionalFormatting>
  <conditionalFormatting sqref="I55:J55">
    <cfRule type="expression" dxfId="50" priority="51" stopIfTrue="1">
      <formula>IF($E55=0,TRUE,FALSE)</formula>
    </cfRule>
  </conditionalFormatting>
  <conditionalFormatting sqref="I57:J57">
    <cfRule type="expression" dxfId="49" priority="50" stopIfTrue="1">
      <formula>IF($E57=0,TRUE,FALSE)</formula>
    </cfRule>
  </conditionalFormatting>
  <conditionalFormatting sqref="I59:J59">
    <cfRule type="expression" dxfId="48" priority="49" stopIfTrue="1">
      <formula>IF($E59=0,TRUE,FALSE)</formula>
    </cfRule>
  </conditionalFormatting>
  <conditionalFormatting sqref="I61:J61">
    <cfRule type="expression" dxfId="47" priority="48" stopIfTrue="1">
      <formula>IF($E61=0,TRUE,FALSE)</formula>
    </cfRule>
  </conditionalFormatting>
  <conditionalFormatting sqref="K9:K62">
    <cfRule type="cellIs" dxfId="46" priority="47" stopIfTrue="1" operator="equal">
      <formula>0</formula>
    </cfRule>
  </conditionalFormatting>
  <conditionalFormatting sqref="L9:P9">
    <cfRule type="expression" dxfId="45" priority="46" stopIfTrue="1">
      <formula>IF($K9=0,TRUE,FALSE)</formula>
    </cfRule>
  </conditionalFormatting>
  <conditionalFormatting sqref="L11:P11">
    <cfRule type="expression" dxfId="44" priority="45" stopIfTrue="1">
      <formula>IF($K11=0,TRUE,FALSE)</formula>
    </cfRule>
  </conditionalFormatting>
  <conditionalFormatting sqref="L13:P13">
    <cfRule type="expression" dxfId="43" priority="44" stopIfTrue="1">
      <formula>IF($K13=0,TRUE,FALSE)</formula>
    </cfRule>
  </conditionalFormatting>
  <conditionalFormatting sqref="L14:P14">
    <cfRule type="expression" dxfId="42" priority="43" stopIfTrue="1">
      <formula>IF($K14=0,TRUE,FALSE)</formula>
    </cfRule>
  </conditionalFormatting>
  <conditionalFormatting sqref="L15:P15">
    <cfRule type="expression" dxfId="41" priority="42" stopIfTrue="1">
      <formula>IF($K15=0,TRUE,FALSE)</formula>
    </cfRule>
  </conditionalFormatting>
  <conditionalFormatting sqref="L17:P17">
    <cfRule type="expression" dxfId="40" priority="41" stopIfTrue="1">
      <formula>IF($K17=0,TRUE,FALSE)</formula>
    </cfRule>
  </conditionalFormatting>
  <conditionalFormatting sqref="L19:P19">
    <cfRule type="expression" dxfId="39" priority="40" stopIfTrue="1">
      <formula>IF($K19=0,TRUE,FALSE)</formula>
    </cfRule>
  </conditionalFormatting>
  <conditionalFormatting sqref="L21:P21">
    <cfRule type="expression" dxfId="38" priority="39" stopIfTrue="1">
      <formula>IF($K21=0,TRUE,FALSE)</formula>
    </cfRule>
  </conditionalFormatting>
  <conditionalFormatting sqref="L23:P23">
    <cfRule type="expression" dxfId="37" priority="38" stopIfTrue="1">
      <formula>IF($K23=0,TRUE,FALSE)</formula>
    </cfRule>
  </conditionalFormatting>
  <conditionalFormatting sqref="L25:P25">
    <cfRule type="expression" dxfId="36" priority="37" stopIfTrue="1">
      <formula>IF($K25=0,TRUE,FALSE)</formula>
    </cfRule>
  </conditionalFormatting>
  <conditionalFormatting sqref="L27:P27">
    <cfRule type="expression" dxfId="35" priority="36" stopIfTrue="1">
      <formula>IF($K27=0,TRUE,FALSE)</formula>
    </cfRule>
  </conditionalFormatting>
  <conditionalFormatting sqref="L29:P29">
    <cfRule type="expression" dxfId="34" priority="35" stopIfTrue="1">
      <formula>IF($K29=0,TRUE,FALSE)</formula>
    </cfRule>
  </conditionalFormatting>
  <conditionalFormatting sqref="L31:P31">
    <cfRule type="expression" dxfId="33" priority="34" stopIfTrue="1">
      <formula>IF($K31=0,TRUE,FALSE)</formula>
    </cfRule>
  </conditionalFormatting>
  <conditionalFormatting sqref="L33:P33">
    <cfRule type="expression" dxfId="32" priority="33" stopIfTrue="1">
      <formula>IF($K33=0,TRUE,FALSE)</formula>
    </cfRule>
  </conditionalFormatting>
  <conditionalFormatting sqref="L35:P35">
    <cfRule type="expression" dxfId="31" priority="32" stopIfTrue="1">
      <formula>IF($K35=0,TRUE,FALSE)</formula>
    </cfRule>
  </conditionalFormatting>
  <conditionalFormatting sqref="L37:P37">
    <cfRule type="expression" dxfId="30" priority="31" stopIfTrue="1">
      <formula>IF($K37=0,TRUE,FALSE)</formula>
    </cfRule>
  </conditionalFormatting>
  <conditionalFormatting sqref="L39:P39">
    <cfRule type="expression" dxfId="29" priority="30" stopIfTrue="1">
      <formula>IF($K39=0,TRUE,FALSE)</formula>
    </cfRule>
  </conditionalFormatting>
  <conditionalFormatting sqref="L41:P41">
    <cfRule type="expression" dxfId="28" priority="29" stopIfTrue="1">
      <formula>IF($K41=0,TRUE,FALSE)</formula>
    </cfRule>
  </conditionalFormatting>
  <conditionalFormatting sqref="L43:P43">
    <cfRule type="expression" dxfId="27" priority="28" stopIfTrue="1">
      <formula>IF($K43=0,TRUE,FALSE)</formula>
    </cfRule>
  </conditionalFormatting>
  <conditionalFormatting sqref="L45:P45">
    <cfRule type="expression" dxfId="26" priority="27" stopIfTrue="1">
      <formula>IF($K45=0,TRUE,FALSE)</formula>
    </cfRule>
  </conditionalFormatting>
  <conditionalFormatting sqref="L47:P47">
    <cfRule type="expression" dxfId="25" priority="26" stopIfTrue="1">
      <formula>IF($K47=0,TRUE,FALSE)</formula>
    </cfRule>
  </conditionalFormatting>
  <conditionalFormatting sqref="L49:P49">
    <cfRule type="expression" dxfId="24" priority="25" stopIfTrue="1">
      <formula>IF($K49=0,TRUE,FALSE)</formula>
    </cfRule>
  </conditionalFormatting>
  <conditionalFormatting sqref="L51:P51">
    <cfRule type="expression" dxfId="23" priority="24" stopIfTrue="1">
      <formula>IF($K51=0,TRUE,FALSE)</formula>
    </cfRule>
  </conditionalFormatting>
  <conditionalFormatting sqref="L53:P53">
    <cfRule type="expression" dxfId="22" priority="23" stopIfTrue="1">
      <formula>IF($K53=0,TRUE,FALSE)</formula>
    </cfRule>
  </conditionalFormatting>
  <conditionalFormatting sqref="L55:P55">
    <cfRule type="expression" dxfId="21" priority="22" stopIfTrue="1">
      <formula>IF($K55=0,TRUE,FALSE)</formula>
    </cfRule>
  </conditionalFormatting>
  <conditionalFormatting sqref="L57:P57">
    <cfRule type="expression" dxfId="20" priority="21" stopIfTrue="1">
      <formula>IF($K57=0,TRUE,FALSE)</formula>
    </cfRule>
  </conditionalFormatting>
  <conditionalFormatting sqref="L59:P59">
    <cfRule type="expression" dxfId="19" priority="20" stopIfTrue="1">
      <formula>IF($K59=0,TRUE,FALSE)</formula>
    </cfRule>
  </conditionalFormatting>
  <conditionalFormatting sqref="L61:P61">
    <cfRule type="expression" dxfId="18" priority="19" stopIfTrue="1">
      <formula>IF($K61=0,TRUE,FALSE)</formula>
    </cfRule>
  </conditionalFormatting>
  <conditionalFormatting sqref="L53:P53">
    <cfRule type="expression" dxfId="17" priority="18" stopIfTrue="1">
      <formula>IF($K53=0,TRUE,FALSE)</formula>
    </cfRule>
  </conditionalFormatting>
  <conditionalFormatting sqref="L51:P51">
    <cfRule type="expression" dxfId="16" priority="17" stopIfTrue="1">
      <formula>IF($K51=0,TRUE,FALSE)</formula>
    </cfRule>
  </conditionalFormatting>
  <conditionalFormatting sqref="L45:P45">
    <cfRule type="expression" dxfId="15" priority="16" stopIfTrue="1">
      <formula>IF($K45=0,TRUE,FALSE)</formula>
    </cfRule>
  </conditionalFormatting>
  <conditionalFormatting sqref="L43:P43">
    <cfRule type="expression" dxfId="14" priority="15" stopIfTrue="1">
      <formula>IF($K43=0,TRUE,FALSE)</formula>
    </cfRule>
  </conditionalFormatting>
  <conditionalFormatting sqref="L41:P41">
    <cfRule type="expression" dxfId="13" priority="14" stopIfTrue="1">
      <formula>IF($K41=0,TRUE,FALSE)</formula>
    </cfRule>
  </conditionalFormatting>
  <conditionalFormatting sqref="L37:P37">
    <cfRule type="expression" dxfId="12" priority="13" stopIfTrue="1">
      <formula>IF($K37=0,TRUE,FALSE)</formula>
    </cfRule>
  </conditionalFormatting>
  <conditionalFormatting sqref="L29:P29">
    <cfRule type="expression" dxfId="11" priority="12" stopIfTrue="1">
      <formula>IF($K29=0,TRUE,FALSE)</formula>
    </cfRule>
  </conditionalFormatting>
  <conditionalFormatting sqref="L17:P17">
    <cfRule type="expression" dxfId="10" priority="11" stopIfTrue="1">
      <formula>IF($K17=0,TRUE,FALSE)</formula>
    </cfRule>
  </conditionalFormatting>
  <conditionalFormatting sqref="L15:P15">
    <cfRule type="expression" dxfId="9" priority="10" stopIfTrue="1">
      <formula>IF($K15=0,TRUE,FALSE)</formula>
    </cfRule>
  </conditionalFormatting>
  <conditionalFormatting sqref="L11:P11">
    <cfRule type="expression" dxfId="8" priority="9" stopIfTrue="1">
      <formula>IF($K11=0,TRUE,FALSE)</formula>
    </cfRule>
  </conditionalFormatting>
  <conditionalFormatting sqref="L9:P9">
    <cfRule type="expression" dxfId="7" priority="8" stopIfTrue="1">
      <formula>IF($K9=0,TRUE,FALSE)</formula>
    </cfRule>
  </conditionalFormatting>
  <conditionalFormatting sqref="AD9:AD62">
    <cfRule type="cellIs" dxfId="6" priority="7" stopIfTrue="1" operator="equal">
      <formula>0</formula>
    </cfRule>
  </conditionalFormatting>
  <conditionalFormatting sqref="AE9:AF9">
    <cfRule type="expression" dxfId="5" priority="6" stopIfTrue="1">
      <formula>IF($AD9=0,TRUE,FALSE)</formula>
    </cfRule>
  </conditionalFormatting>
  <conditionalFormatting sqref="AE10">
    <cfRule type="expression" dxfId="4" priority="5" stopIfTrue="1">
      <formula>IF($AD10=0,TRUE,FALSE)</formula>
    </cfRule>
  </conditionalFormatting>
  <conditionalFormatting sqref="AF10">
    <cfRule type="expression" dxfId="3" priority="4" stopIfTrue="1">
      <formula>IF($AD10=0,TRUE,FALSE)</formula>
    </cfRule>
  </conditionalFormatting>
  <conditionalFormatting sqref="AE11:AF11 AE13:AF13 AE15:AF15 AE17:AF17 AE19:AF19 AE21:AF21 AE23:AF23 AE25:AF25 AE27:AF27 AE29:AF29 AE31:AF31 AE33:AF33 AE35:AF35 AE37:AF37 AE39:AF39 AE41:AF41 AE43:AF43 AE45:AF45 AE47:AF47 AE49:AF49 AE51:AF51 AE53:AF53 AE55:AF55 AE57:AF57 AE59:AF59 AE61:AF61">
    <cfRule type="expression" dxfId="2" priority="3" stopIfTrue="1">
      <formula>IF($AD11=0,TRUE,FALSE)</formula>
    </cfRule>
  </conditionalFormatting>
  <conditionalFormatting sqref="AE12 AE14 AE16 AE18 AE20 AE22 AE24 AE26 AE28 AE30 AE32 AE34 AE36 AE38 AE40 AE42 AE44 AE46 AE48 AE50 AE52 AE54 AE56 AE58 AE60 AE62">
    <cfRule type="expression" dxfId="1" priority="2" stopIfTrue="1">
      <formula>IF($AD12=0,TRUE,FALSE)</formula>
    </cfRule>
  </conditionalFormatting>
  <conditionalFormatting sqref="AF12 AF14 AF16 AF18 AF20 AF22 AF24 AF26 AF28 AF30 AF32 AF34 AF36 AF38 AF40 AF42 AF44 AF46 AF48 AF50 AF52 AF54 AF56 AF58 AF60 AF62">
    <cfRule type="expression" dxfId="0" priority="1" stopIfTrue="1">
      <formula>IF($AD12=0,TRUE,FALSE)</formula>
    </cfRule>
  </conditionalFormatting>
  <pageMargins left="0.78740157480314965" right="0.78740157480314965" top="0.55118110236220474" bottom="0.39370078740157483" header="0.51181102362204722" footer="0.51181102362204722"/>
  <pageSetup paperSize="9" scale="4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水道普及表</vt:lpstr>
      <vt:lpstr>水道普及表!Print_Area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真司</dc:creator>
  <cp:lastModifiedBy>堤　園子</cp:lastModifiedBy>
  <dcterms:created xsi:type="dcterms:W3CDTF">2017-03-29T01:19:05Z</dcterms:created>
  <dcterms:modified xsi:type="dcterms:W3CDTF">2018-03-24T07:46:47Z</dcterms:modified>
</cp:coreProperties>
</file>