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第1表" sheetId="1" r:id="rId1"/>
    <sheet name="第2表" sheetId="2" r:id="rId2"/>
    <sheet name="第3表" sheetId="3" r:id="rId3"/>
    <sheet name="第4表" sheetId="4" r:id="rId4"/>
    <sheet name="第5表" sheetId="5" r:id="rId5"/>
    <sheet name="第6,7表" sheetId="6" r:id="rId6"/>
    <sheet name="第8表" sheetId="7" r:id="rId7"/>
    <sheet name="第9表" sheetId="8" r:id="rId8"/>
    <sheet name="第10表" sheetId="9" r:id="rId9"/>
    <sheet name="第11表" sheetId="10" r:id="rId10"/>
    <sheet name="第12,13表" sheetId="11" r:id="rId11"/>
    <sheet name="第14,15表" sheetId="12" r:id="rId12"/>
    <sheet name="第16表" sheetId="13" r:id="rId13"/>
    <sheet name="第17表" sheetId="14" r:id="rId14"/>
    <sheet name="第18,19,20表" sheetId="15" r:id="rId15"/>
    <sheet name="第21,22表" sheetId="16" r:id="rId16"/>
    <sheet name="第23~26表" sheetId="17" r:id="rId17"/>
  </sheets>
  <definedNames>
    <definedName name="_xlnm.Print_Area" localSheetId="8">'第10表'!$A$1:$X$95</definedName>
    <definedName name="_xlnm.Print_Area" localSheetId="9">'第11表'!$A$1:$S$92</definedName>
    <definedName name="_xlnm.Print_Area" localSheetId="10">'第12,13表'!$A$1:$N$42</definedName>
    <definedName name="_xlnm.Print_Area" localSheetId="11">'第14,15表'!$A$1:$I$67</definedName>
    <definedName name="_xlnm.Print_Area" localSheetId="12">'第16表'!$A$1:$X$98</definedName>
    <definedName name="_xlnm.Print_Area" localSheetId="13">'第17表'!$A$1:$X$62</definedName>
    <definedName name="_xlnm.Print_Area" localSheetId="0">'第1表'!$A$1:$L$62</definedName>
    <definedName name="_xlnm.Print_Area" localSheetId="15">'第21,22表'!$A$1:$Q$64</definedName>
    <definedName name="_xlnm.Print_Area" localSheetId="1">'第2表'!$A$1:$Z$91</definedName>
    <definedName name="_xlnm.Print_Area" localSheetId="2">'第3表'!$A$1:$AA$90</definedName>
    <definedName name="_xlnm.Print_Area" localSheetId="3">'第4表'!$A$1:$AA$92</definedName>
    <definedName name="_xlnm.Print_Area" localSheetId="4">'第5表'!$A$1:$S$90</definedName>
    <definedName name="_xlnm.Print_Area" localSheetId="6">'第8表'!$A$1:$I$39</definedName>
    <definedName name="_xlnm.Print_Area" localSheetId="7">'第9表'!$B$1:$K$30</definedName>
  </definedNames>
  <calcPr fullCalcOnLoad="1"/>
</workbook>
</file>

<file path=xl/sharedStrings.xml><?xml version="1.0" encoding="utf-8"?>
<sst xmlns="http://schemas.openxmlformats.org/spreadsheetml/2006/main" count="1543" uniqueCount="585">
  <si>
    <t>Ⅰ　学　校　調　査</t>
  </si>
  <si>
    <t>１　総　括　表</t>
  </si>
  <si>
    <t>第１表　総　括　表</t>
  </si>
  <si>
    <t>平成２８年５月１日現在</t>
  </si>
  <si>
    <t>(単位：校、学級、人）</t>
  </si>
  <si>
    <t>区分</t>
  </si>
  <si>
    <t>学　　校　　（園）　　数</t>
  </si>
  <si>
    <t>学級数</t>
  </si>
  <si>
    <t>園児・児童・生徒数</t>
  </si>
  <si>
    <t>教員数</t>
  </si>
  <si>
    <t>職員数</t>
  </si>
  <si>
    <t>計</t>
  </si>
  <si>
    <t>本校（園）</t>
  </si>
  <si>
    <t>分校（園）</t>
  </si>
  <si>
    <t>男</t>
  </si>
  <si>
    <t>女</t>
  </si>
  <si>
    <t>(本務者）</t>
  </si>
  <si>
    <t>総数</t>
  </si>
  <si>
    <t>注１）</t>
  </si>
  <si>
    <t>国立</t>
  </si>
  <si>
    <t>公立</t>
  </si>
  <si>
    <t>私立</t>
  </si>
  <si>
    <t>幼稚園</t>
  </si>
  <si>
    <t>幼保連携型認定こども園</t>
  </si>
  <si>
    <t>小学校</t>
  </si>
  <si>
    <t>中学校</t>
  </si>
  <si>
    <t>高等学校</t>
  </si>
  <si>
    <t>中等教育学校</t>
  </si>
  <si>
    <t>…</t>
  </si>
  <si>
    <t>特別支援学校</t>
  </si>
  <si>
    <t>専修学校</t>
  </si>
  <si>
    <t>各種学校</t>
  </si>
  <si>
    <t>（別掲）</t>
  </si>
  <si>
    <t>通信制高等学校</t>
  </si>
  <si>
    <t>２　幼　稚　園</t>
  </si>
  <si>
    <t>第２表　市町村別園数、学級数、在園者数、教員数、職員数</t>
  </si>
  <si>
    <t>（単位：園、学級、人）</t>
  </si>
  <si>
    <t>市町村名</t>
  </si>
  <si>
    <t>園数</t>
  </si>
  <si>
    <t>学級数</t>
  </si>
  <si>
    <t>在園者数</t>
  </si>
  <si>
    <t>修了者数</t>
  </si>
  <si>
    <t>認　可
定員数</t>
  </si>
  <si>
    <t>教員数
（本務者）</t>
  </si>
  <si>
    <t>職員数
（本務者）</t>
  </si>
  <si>
    <t>（本務者）
教育補助員</t>
  </si>
  <si>
    <t>計</t>
  </si>
  <si>
    <t>本園</t>
  </si>
  <si>
    <t>分園</t>
  </si>
  <si>
    <t>総数</t>
  </si>
  <si>
    <t>３歳</t>
  </si>
  <si>
    <t>４歳</t>
  </si>
  <si>
    <t>５歳</t>
  </si>
  <si>
    <t>男</t>
  </si>
  <si>
    <t>女</t>
  </si>
  <si>
    <t>うち男</t>
  </si>
  <si>
    <t>県計</t>
  </si>
  <si>
    <t>市計</t>
  </si>
  <si>
    <t>郡計</t>
  </si>
  <si>
    <t>岡山市</t>
  </si>
  <si>
    <t>　北区</t>
  </si>
  <si>
    <t>　中区</t>
  </si>
  <si>
    <t>　東区</t>
  </si>
  <si>
    <t>　南区</t>
  </si>
  <si>
    <t>倉敷市</t>
  </si>
  <si>
    <t>津山市</t>
  </si>
  <si>
    <t>玉野市</t>
  </si>
  <si>
    <t>笠岡市</t>
  </si>
  <si>
    <t>井原市</t>
  </si>
  <si>
    <t>総社市</t>
  </si>
  <si>
    <t>高梁市</t>
  </si>
  <si>
    <t>新見市</t>
  </si>
  <si>
    <t>備前市</t>
  </si>
  <si>
    <t>瀬戸内市</t>
  </si>
  <si>
    <t>赤磐市</t>
  </si>
  <si>
    <t>真庭市</t>
  </si>
  <si>
    <t>美作市</t>
  </si>
  <si>
    <t>浅口市</t>
  </si>
  <si>
    <t>和気郡</t>
  </si>
  <si>
    <t>和気町</t>
  </si>
  <si>
    <t>都窪郡</t>
  </si>
  <si>
    <t>早島町</t>
  </si>
  <si>
    <t>浅口郡</t>
  </si>
  <si>
    <t>里庄町</t>
  </si>
  <si>
    <t>第２表　市町村別園数、学級数、在園者数、教員数、職員数（つづき）</t>
  </si>
  <si>
    <t>市町村名</t>
  </si>
  <si>
    <t>小田郡</t>
  </si>
  <si>
    <t>矢掛町</t>
  </si>
  <si>
    <t>真庭郡</t>
  </si>
  <si>
    <t>新庄村</t>
  </si>
  <si>
    <t>苫田郡</t>
  </si>
  <si>
    <t>鏡野町</t>
  </si>
  <si>
    <t>勝田郡</t>
  </si>
  <si>
    <t>勝央町</t>
  </si>
  <si>
    <t>奈義町</t>
  </si>
  <si>
    <t>英田郡</t>
  </si>
  <si>
    <t>西粟倉村</t>
  </si>
  <si>
    <t>久米郡</t>
  </si>
  <si>
    <t>久米南町</t>
  </si>
  <si>
    <t>美咲町</t>
  </si>
  <si>
    <t>加賀郡</t>
  </si>
  <si>
    <t>吉備中央町</t>
  </si>
  <si>
    <t>〈再　　　　　　　　　　掲〉</t>
  </si>
  <si>
    <t>（国立）</t>
  </si>
  <si>
    <t>岡山市</t>
  </si>
  <si>
    <t>（私立）</t>
  </si>
  <si>
    <t>倉敷市</t>
  </si>
  <si>
    <t>〈再　　　掲（県民局別）〉</t>
  </si>
  <si>
    <t>備前県民局</t>
  </si>
  <si>
    <t>備中県民局</t>
  </si>
  <si>
    <t>美作県民局</t>
  </si>
  <si>
    <t>３　幼保連携型認定こども園</t>
  </si>
  <si>
    <t>（単位：園、人）</t>
  </si>
  <si>
    <t>市町村名</t>
  </si>
  <si>
    <t>園  数</t>
  </si>
  <si>
    <t>在　　園　　者　　数</t>
  </si>
  <si>
    <t>修了者数</t>
  </si>
  <si>
    <t>認可
定員数</t>
  </si>
  <si>
    <r>
      <rPr>
        <sz val="13"/>
        <rFont val="ＭＳ Ｐ明朝"/>
        <family val="1"/>
      </rPr>
      <t>教育・保育職員数</t>
    </r>
    <r>
      <rPr>
        <sz val="14"/>
        <rFont val="ＭＳ Ｐ明朝"/>
        <family val="1"/>
      </rPr>
      <t xml:space="preserve">
</t>
    </r>
    <r>
      <rPr>
        <sz val="11"/>
        <rFont val="ＭＳ Ｐ明朝"/>
        <family val="1"/>
      </rPr>
      <t>（本務者）</t>
    </r>
  </si>
  <si>
    <t>その他の職員数（本務者）</t>
  </si>
  <si>
    <t>事務職員</t>
  </si>
  <si>
    <t>その他</t>
  </si>
  <si>
    <t>本園</t>
  </si>
  <si>
    <t>分園</t>
  </si>
  <si>
    <t>総数</t>
  </si>
  <si>
    <t>０歳</t>
  </si>
  <si>
    <t>1歳</t>
  </si>
  <si>
    <t>2歳</t>
  </si>
  <si>
    <t>3歳</t>
  </si>
  <si>
    <t>4歳</t>
  </si>
  <si>
    <t>5歳</t>
  </si>
  <si>
    <t>　北区</t>
  </si>
  <si>
    <t>　中区</t>
  </si>
  <si>
    <t>　東区</t>
  </si>
  <si>
    <t>　南区</t>
  </si>
  <si>
    <t>瀬戸内市</t>
  </si>
  <si>
    <t>赤磐市</t>
  </si>
  <si>
    <t>真庭市</t>
  </si>
  <si>
    <t>美作市</t>
  </si>
  <si>
    <t>浅口市</t>
  </si>
  <si>
    <t>早島町</t>
  </si>
  <si>
    <t>（単位：園、人）</t>
  </si>
  <si>
    <t>園数</t>
  </si>
  <si>
    <t>久米南町</t>
  </si>
  <si>
    <t>美咲町</t>
  </si>
  <si>
    <t>加賀郡</t>
  </si>
  <si>
    <t>吉備中央町</t>
  </si>
  <si>
    <t>〈再　　　　　　　　　　掲〉</t>
  </si>
  <si>
    <t>（私立）</t>
  </si>
  <si>
    <t>倉敷市</t>
  </si>
  <si>
    <t>津山市</t>
  </si>
  <si>
    <t>浅口市</t>
  </si>
  <si>
    <t>〈再　　　掲（県民局別）〉</t>
  </si>
  <si>
    <t>備前県民局</t>
  </si>
  <si>
    <t>備中県民局</t>
  </si>
  <si>
    <t>美作県民局</t>
  </si>
  <si>
    <t>４　小　学　校</t>
  </si>
  <si>
    <t>第４表　市町村別学校数、学級数、児童数</t>
  </si>
  <si>
    <t>（単位：校、学級、人）</t>
  </si>
  <si>
    <t>学校数</t>
  </si>
  <si>
    <t>学級数</t>
  </si>
  <si>
    <t>児童数</t>
  </si>
  <si>
    <r>
      <t>特別支援学級児童数</t>
    </r>
    <r>
      <rPr>
        <sz val="9"/>
        <rFont val="ＭＳ Ｐ明朝"/>
        <family val="1"/>
      </rPr>
      <t>（再掲）</t>
    </r>
  </si>
  <si>
    <r>
      <t>長期欠席者数</t>
    </r>
    <r>
      <rPr>
        <sz val="10"/>
        <rFont val="ＭＳ Ｐ明朝"/>
        <family val="1"/>
      </rPr>
      <t>（再掲）</t>
    </r>
  </si>
  <si>
    <r>
      <t xml:space="preserve">帰国
児童数
</t>
    </r>
    <r>
      <rPr>
        <sz val="10"/>
        <rFont val="ＭＳ Ｐ明朝"/>
        <family val="1"/>
      </rPr>
      <t>（再掲）</t>
    </r>
  </si>
  <si>
    <t>本校</t>
  </si>
  <si>
    <t>分校</t>
  </si>
  <si>
    <t>単式</t>
  </si>
  <si>
    <t>複式</t>
  </si>
  <si>
    <t>特別
支援</t>
  </si>
  <si>
    <t>１年</t>
  </si>
  <si>
    <t>２年</t>
  </si>
  <si>
    <t>３年</t>
  </si>
  <si>
    <t>４年</t>
  </si>
  <si>
    <t>５年</t>
  </si>
  <si>
    <t>６年</t>
  </si>
  <si>
    <t>第４表　市町村別学校数、学級数、児童数（つづき）</t>
  </si>
  <si>
    <t>〈再　　　　　　　　　　掲〉</t>
  </si>
  <si>
    <t>（国立）</t>
  </si>
  <si>
    <t>岡　山　市</t>
  </si>
  <si>
    <t>（私立）</t>
  </si>
  <si>
    <t>〈再　　　掲（県民局別）〉</t>
  </si>
  <si>
    <t>第５表　市町村別教員数、職員数</t>
  </si>
  <si>
    <t>平成２８年５月１日現在</t>
  </si>
  <si>
    <t>（単位：人）</t>
  </si>
  <si>
    <t>市町村名</t>
  </si>
  <si>
    <t>教員数（本務者）</t>
  </si>
  <si>
    <t>職員数（本務者）</t>
  </si>
  <si>
    <t>校長</t>
  </si>
  <si>
    <t>副校長</t>
  </si>
  <si>
    <t>教頭</t>
  </si>
  <si>
    <t>主幹
教諭</t>
  </si>
  <si>
    <t>指導
教諭</t>
  </si>
  <si>
    <t>教諭</t>
  </si>
  <si>
    <t>助教諭</t>
  </si>
  <si>
    <t>養護
教諭</t>
  </si>
  <si>
    <r>
      <t xml:space="preserve">養護
</t>
    </r>
    <r>
      <rPr>
        <sz val="11"/>
        <rFont val="ＭＳ Ｐ明朝"/>
        <family val="1"/>
      </rPr>
      <t>助教諭</t>
    </r>
  </si>
  <si>
    <t>栄養
教諭</t>
  </si>
  <si>
    <t>講師</t>
  </si>
  <si>
    <t>計</t>
  </si>
  <si>
    <t>男</t>
  </si>
  <si>
    <t>女</t>
  </si>
  <si>
    <t>和気町</t>
  </si>
  <si>
    <t>里庄町</t>
  </si>
  <si>
    <t>小　田　郡</t>
  </si>
  <si>
    <t>矢掛町</t>
  </si>
  <si>
    <t>真　庭　郡</t>
  </si>
  <si>
    <t>新庄村</t>
  </si>
  <si>
    <t>苫　田　郡</t>
  </si>
  <si>
    <t>鏡野町</t>
  </si>
  <si>
    <t>勝　田　郡</t>
  </si>
  <si>
    <t>勝央町</t>
  </si>
  <si>
    <t>奈義町</t>
  </si>
  <si>
    <t>英　田　郡</t>
  </si>
  <si>
    <t>西粟倉村</t>
  </si>
  <si>
    <t>久　米　郡</t>
  </si>
  <si>
    <t>久米南町</t>
  </si>
  <si>
    <t>美咲町</t>
  </si>
  <si>
    <t>〈再　　　　　　　　　　掲〉</t>
  </si>
  <si>
    <t>（国立）</t>
  </si>
  <si>
    <t>（私立）</t>
  </si>
  <si>
    <t>〈再　　　掲（県民局別）〉</t>
  </si>
  <si>
    <t>第６表　　職名別教員数</t>
  </si>
  <si>
    <t>（単位：人）</t>
  </si>
  <si>
    <t>区分</t>
  </si>
  <si>
    <t>本務者</t>
  </si>
  <si>
    <t>兼務者</t>
  </si>
  <si>
    <t>計</t>
  </si>
  <si>
    <t>男</t>
  </si>
  <si>
    <t>女</t>
  </si>
  <si>
    <t>校長</t>
  </si>
  <si>
    <t>副校長</t>
  </si>
  <si>
    <t>教頭</t>
  </si>
  <si>
    <t>主幹教諭</t>
  </si>
  <si>
    <t>指導教諭</t>
  </si>
  <si>
    <t>教諭</t>
  </si>
  <si>
    <t>助教諭</t>
  </si>
  <si>
    <t>養護教諭</t>
  </si>
  <si>
    <t>養護助教諭</t>
  </si>
  <si>
    <t>栄養教諭</t>
  </si>
  <si>
    <t>講師</t>
  </si>
  <si>
    <t>第７表　　設置者別職員数（本務者）　　</t>
  </si>
  <si>
    <t>各年５月１日現在</t>
  </si>
  <si>
    <t>（単位：人）</t>
  </si>
  <si>
    <t>総数</t>
  </si>
  <si>
    <t>負担法による者</t>
  </si>
  <si>
    <t>その他の者</t>
  </si>
  <si>
    <t>（公立）（※注１）</t>
  </si>
  <si>
    <t>事務職員</t>
  </si>
  <si>
    <t>学校栄養職員</t>
  </si>
  <si>
    <r>
      <t>第
６
表
以
外
の
教
員
(</t>
    </r>
    <r>
      <rPr>
        <sz val="11"/>
        <rFont val="ＭＳ Ｐ明朝"/>
        <family val="1"/>
      </rPr>
      <t>※注２)</t>
    </r>
    <r>
      <rPr>
        <sz val="9"/>
        <rFont val="ＭＳ Ｐ明朝"/>
        <family val="1"/>
      </rPr>
      <t>　　　　</t>
    </r>
    <r>
      <rPr>
        <sz val="12"/>
        <rFont val="ＭＳ Ｐ明朝"/>
        <family val="1"/>
      </rPr>
      <t>　　　　　　　　　　　　　</t>
    </r>
  </si>
  <si>
    <t>学校図書館事務員</t>
  </si>
  <si>
    <t>養護職員
（看護師等）</t>
  </si>
  <si>
    <t>学校給食調理従事員</t>
  </si>
  <si>
    <t>用務員</t>
  </si>
  <si>
    <t>警備員・その他</t>
  </si>
  <si>
    <t>平成21年度</t>
  </si>
  <si>
    <t>平成26年度</t>
  </si>
  <si>
    <t>国立</t>
  </si>
  <si>
    <t>…</t>
  </si>
  <si>
    <t>公立</t>
  </si>
  <si>
    <t>私立</t>
  </si>
  <si>
    <t>…</t>
  </si>
  <si>
    <t>※注１）</t>
  </si>
  <si>
    <t>「負担法による者」とは、都道府県費負担に係る都道府県立学校の職員及び市町村立学校職員給与負担法による職員</t>
  </si>
  <si>
    <t>※注２）</t>
  </si>
  <si>
    <t>「教員（本務者）、（兼務者）以外の教員」（第６表以外の教員）とは、市町村立学校で市町村が給与を負担して任用している本務の教員のうち、「法令に定める条件」を満たしていない者</t>
  </si>
  <si>
    <t>第８表　　私費負担の職員数（国・公立の本務者）、学校医等の数</t>
  </si>
  <si>
    <t>私費負担の職員数（国・公立の本務者）</t>
  </si>
  <si>
    <t>学校医等の数</t>
  </si>
  <si>
    <t>学校図書館
事務員</t>
  </si>
  <si>
    <t>給食職員</t>
  </si>
  <si>
    <t>その他</t>
  </si>
  <si>
    <t>学校医</t>
  </si>
  <si>
    <t>学校歯科医</t>
  </si>
  <si>
    <t>学校薬剤師</t>
  </si>
  <si>
    <t>第９表　　児童数別学校数</t>
  </si>
  <si>
    <t>（単位：校、％）</t>
  </si>
  <si>
    <t>0～99人</t>
  </si>
  <si>
    <t>100～</t>
  </si>
  <si>
    <t>150～</t>
  </si>
  <si>
    <t>200～</t>
  </si>
  <si>
    <t>250～</t>
  </si>
  <si>
    <t>300～</t>
  </si>
  <si>
    <t>400～</t>
  </si>
  <si>
    <t>500～</t>
  </si>
  <si>
    <t>600～</t>
  </si>
  <si>
    <t>149人</t>
  </si>
  <si>
    <t>199人</t>
  </si>
  <si>
    <t>249人</t>
  </si>
  <si>
    <t>299人</t>
  </si>
  <si>
    <t>399人</t>
  </si>
  <si>
    <t>499人</t>
  </si>
  <si>
    <t>599人</t>
  </si>
  <si>
    <t>699人</t>
  </si>
  <si>
    <t>平成19年度</t>
  </si>
  <si>
    <t>平成24年度</t>
  </si>
  <si>
    <t>構成比</t>
  </si>
  <si>
    <t>700～</t>
  </si>
  <si>
    <t>800～</t>
  </si>
  <si>
    <t>900～</t>
  </si>
  <si>
    <t>1,000～</t>
  </si>
  <si>
    <t>1,100～</t>
  </si>
  <si>
    <t>1,200～</t>
  </si>
  <si>
    <t>1,300～</t>
  </si>
  <si>
    <t>1,400～</t>
  </si>
  <si>
    <t>1,500人</t>
  </si>
  <si>
    <t>799人</t>
  </si>
  <si>
    <t>899人</t>
  </si>
  <si>
    <t>999人</t>
  </si>
  <si>
    <t>1,099人</t>
  </si>
  <si>
    <t>1,199人</t>
  </si>
  <si>
    <t>1,299人</t>
  </si>
  <si>
    <t>1,399人</t>
  </si>
  <si>
    <t>1,499人</t>
  </si>
  <si>
    <t>以上</t>
  </si>
  <si>
    <t>５　中　学　校</t>
  </si>
  <si>
    <t>第１０表　市町村別学校数、学級数、生徒数</t>
  </si>
  <si>
    <t>　（単位：校、学級、人）</t>
  </si>
  <si>
    <t>市町村名</t>
  </si>
  <si>
    <t>学級数</t>
  </si>
  <si>
    <t>生徒数</t>
  </si>
  <si>
    <r>
      <t xml:space="preserve">特別支
援学級
生徒数
</t>
    </r>
    <r>
      <rPr>
        <sz val="11"/>
        <rFont val="ＭＳ Ｐ明朝"/>
        <family val="1"/>
      </rPr>
      <t>（再掲）</t>
    </r>
  </si>
  <si>
    <r>
      <t>長期欠席者数</t>
    </r>
    <r>
      <rPr>
        <sz val="11"/>
        <rFont val="ＭＳ Ｐ明朝"/>
        <family val="1"/>
      </rPr>
      <t>（再掲）</t>
    </r>
  </si>
  <si>
    <r>
      <t xml:space="preserve">帰国
生徒数
</t>
    </r>
    <r>
      <rPr>
        <sz val="11"/>
        <rFont val="ＭＳ Ｐ明朝"/>
        <family val="1"/>
      </rPr>
      <t>（再掲）</t>
    </r>
  </si>
  <si>
    <t>単式</t>
  </si>
  <si>
    <t>第１０表　市町村別学校数、学級数、生徒数（つづき）</t>
  </si>
  <si>
    <t>　（単位：校、学級、人）</t>
  </si>
  <si>
    <t>小田郡</t>
  </si>
  <si>
    <t>矢掛町</t>
  </si>
  <si>
    <t>真庭郡</t>
  </si>
  <si>
    <t>新庄村</t>
  </si>
  <si>
    <t>苫田郡</t>
  </si>
  <si>
    <t>鏡野町</t>
  </si>
  <si>
    <t>勝田郡</t>
  </si>
  <si>
    <t>勝央町</t>
  </si>
  <si>
    <t>奈義町</t>
  </si>
  <si>
    <t>英田郡</t>
  </si>
  <si>
    <t>西粟倉村</t>
  </si>
  <si>
    <t>久米郡</t>
  </si>
  <si>
    <t>〈再　　　　　　　　　　掲〉</t>
  </si>
  <si>
    <t>倉敷市</t>
  </si>
  <si>
    <t>吉備中央町</t>
  </si>
  <si>
    <t>備前県民局</t>
  </si>
  <si>
    <t>備中県民局</t>
  </si>
  <si>
    <t>美作県民局</t>
  </si>
  <si>
    <t>第１１表　市町村別教員数、職員数</t>
  </si>
  <si>
    <t>（私立）</t>
  </si>
  <si>
    <t>第１２表　　職名別教員数</t>
  </si>
  <si>
    <t>第１３表　　設置者別職員数（本務者）　　</t>
  </si>
  <si>
    <t>負担法による者</t>
  </si>
  <si>
    <t>（公立）（※注１）</t>
  </si>
  <si>
    <r>
      <t>第
12
表
以
外
の
教
員
(</t>
    </r>
    <r>
      <rPr>
        <sz val="11"/>
        <rFont val="ＭＳ Ｐ明朝"/>
        <family val="1"/>
      </rPr>
      <t>※注２)</t>
    </r>
    <r>
      <rPr>
        <sz val="9"/>
        <rFont val="ＭＳ Ｐ明朝"/>
        <family val="1"/>
      </rPr>
      <t>　　　　</t>
    </r>
    <r>
      <rPr>
        <sz val="12"/>
        <rFont val="ＭＳ Ｐ明朝"/>
        <family val="1"/>
      </rPr>
      <t>　　　　　　　　　　　　　</t>
    </r>
  </si>
  <si>
    <t>「負担法による者」とは、都道府県費負担に係る都道府県立学校の職員及び市町村立学校職員給与負担法による職員</t>
  </si>
  <si>
    <t>「教員（本務者）、（兼務者）以外の教員」（第12表以外の教員）とは、市町村立学校で市町村が給与を負担して任用している本務の教員のうち、「法令に定める条件」を満たしていない者</t>
  </si>
  <si>
    <t>第１４表       私費負担の職員数（国・公立の本務者）、学校医等の数</t>
  </si>
  <si>
    <t>（単位：人）</t>
  </si>
  <si>
    <t>区    分</t>
  </si>
  <si>
    <t>私費負担の職員数（国・公立の本務者）</t>
  </si>
  <si>
    <t>学校医等の数</t>
  </si>
  <si>
    <t>総　　　数</t>
  </si>
  <si>
    <t>事務職員</t>
  </si>
  <si>
    <t>学校図書館
事務員</t>
  </si>
  <si>
    <t>給食職員</t>
  </si>
  <si>
    <t>その他</t>
  </si>
  <si>
    <t>学校医</t>
  </si>
  <si>
    <t>学校歯科医</t>
  </si>
  <si>
    <t>学校薬剤師</t>
  </si>
  <si>
    <t>平成21年度</t>
  </si>
  <si>
    <t>平成26年度</t>
  </si>
  <si>
    <t>第１５表     生徒数別学校数</t>
  </si>
  <si>
    <t>（単位：校、％）</t>
  </si>
  <si>
    <t>100～</t>
  </si>
  <si>
    <t>150～</t>
  </si>
  <si>
    <t>200～</t>
  </si>
  <si>
    <t>250～</t>
  </si>
  <si>
    <t>300～</t>
  </si>
  <si>
    <t>400～</t>
  </si>
  <si>
    <t>構成比</t>
  </si>
  <si>
    <t>700～</t>
  </si>
  <si>
    <t>800～</t>
  </si>
  <si>
    <t>900～</t>
  </si>
  <si>
    <t>1,000～</t>
  </si>
  <si>
    <t>1,100人</t>
  </si>
  <si>
    <t>６　高　等　学　校</t>
  </si>
  <si>
    <t>第１６表　市町村別学校数、生徒数、教員数</t>
  </si>
  <si>
    <t>平成２８年５月１日現在</t>
  </si>
  <si>
    <t xml:space="preserve">   （単位：校、人）</t>
  </si>
  <si>
    <t>市町村名</t>
  </si>
  <si>
    <t>学校数</t>
  </si>
  <si>
    <r>
      <t xml:space="preserve">本科の
うち帰国
生徒数
</t>
    </r>
    <r>
      <rPr>
        <sz val="12"/>
        <rFont val="ＭＳ Ｐ明朝"/>
        <family val="1"/>
      </rPr>
      <t>（再掲）</t>
    </r>
  </si>
  <si>
    <t>教員数
（本務者）</t>
  </si>
  <si>
    <t>本科</t>
  </si>
  <si>
    <t>専攻科</t>
  </si>
  <si>
    <t>全日制</t>
  </si>
  <si>
    <t>定時制</t>
  </si>
  <si>
    <t>1年</t>
  </si>
  <si>
    <t>2年</t>
  </si>
  <si>
    <t>3年</t>
  </si>
  <si>
    <t>4年</t>
  </si>
  <si>
    <t>うち男</t>
  </si>
  <si>
    <t>県計</t>
  </si>
  <si>
    <t>市計</t>
  </si>
  <si>
    <t>郡計</t>
  </si>
  <si>
    <t>岡山市</t>
  </si>
  <si>
    <t>倉敷市</t>
  </si>
  <si>
    <t>津山市</t>
  </si>
  <si>
    <t>玉野市</t>
  </si>
  <si>
    <t>笠岡市</t>
  </si>
  <si>
    <t>井原市</t>
  </si>
  <si>
    <t>総社市</t>
  </si>
  <si>
    <t>高梁市</t>
  </si>
  <si>
    <t>新見市</t>
  </si>
  <si>
    <t>備前市</t>
  </si>
  <si>
    <t>和気郡</t>
  </si>
  <si>
    <t>和気町</t>
  </si>
  <si>
    <t>都窪郡</t>
  </si>
  <si>
    <t>早島町</t>
  </si>
  <si>
    <t>浅口郡</t>
  </si>
  <si>
    <t>里庄町</t>
  </si>
  <si>
    <t>第１６表　市町村別学校数、生徒数、教員数（つづき）</t>
  </si>
  <si>
    <t>小田郡</t>
  </si>
  <si>
    <t>矢掛町</t>
  </si>
  <si>
    <t>真庭郡</t>
  </si>
  <si>
    <t>新庄村</t>
  </si>
  <si>
    <t>苫田郡</t>
  </si>
  <si>
    <t>鏡野町</t>
  </si>
  <si>
    <t>勝田郡</t>
  </si>
  <si>
    <t>勝央町</t>
  </si>
  <si>
    <t>奈義町</t>
  </si>
  <si>
    <t>英田郡</t>
  </si>
  <si>
    <t>西粟倉村</t>
  </si>
  <si>
    <t>久米郡</t>
  </si>
  <si>
    <t>（　私　　立　）</t>
  </si>
  <si>
    <t>倉　敷　市</t>
  </si>
  <si>
    <t>津　山　市</t>
  </si>
  <si>
    <t>笠　岡　市</t>
  </si>
  <si>
    <t>井　原　市</t>
  </si>
  <si>
    <t>高　梁　市</t>
  </si>
  <si>
    <t>新　見　市</t>
  </si>
  <si>
    <t>〈再　　　掲（県民局別）〉</t>
  </si>
  <si>
    <t>第１７表　　　課程別生徒数及び入学状況（本科）</t>
  </si>
  <si>
    <t>（単位：学科、人）</t>
  </si>
  <si>
    <t>区分</t>
  </si>
  <si>
    <t>小学
科数</t>
  </si>
  <si>
    <t>入学状況</t>
  </si>
  <si>
    <t>生徒数</t>
  </si>
  <si>
    <t>入学志願者数</t>
  </si>
  <si>
    <t>入学者数</t>
  </si>
  <si>
    <r>
      <t>入学者のうち
他県所在中学
卒業者</t>
    </r>
    <r>
      <rPr>
        <sz val="9"/>
        <rFont val="ＭＳ Ｐ明朝"/>
        <family val="1"/>
      </rPr>
      <t>（再掲）</t>
    </r>
  </si>
  <si>
    <r>
      <t>入学者のうち
過年度中学
卒業者</t>
    </r>
    <r>
      <rPr>
        <sz val="9"/>
        <rFont val="ＭＳ Ｐ明朝"/>
        <family val="1"/>
      </rPr>
      <t>（再掲）</t>
    </r>
  </si>
  <si>
    <t>総数</t>
  </si>
  <si>
    <t>1年</t>
  </si>
  <si>
    <t>2年</t>
  </si>
  <si>
    <t>3年</t>
  </si>
  <si>
    <t>4年</t>
  </si>
  <si>
    <t>計</t>
  </si>
  <si>
    <t>男</t>
  </si>
  <si>
    <t>女</t>
  </si>
  <si>
    <t>うち男</t>
  </si>
  <si>
    <t>公立計</t>
  </si>
  <si>
    <t>私立計</t>
  </si>
  <si>
    <t>全日制計</t>
  </si>
  <si>
    <t>定時制計</t>
  </si>
  <si>
    <t>公立全日制</t>
  </si>
  <si>
    <t>…</t>
  </si>
  <si>
    <t>公立定時制</t>
  </si>
  <si>
    <t>普通</t>
  </si>
  <si>
    <t>…</t>
  </si>
  <si>
    <t>農業</t>
  </si>
  <si>
    <t>工業</t>
  </si>
  <si>
    <t>商業</t>
  </si>
  <si>
    <t>家庭</t>
  </si>
  <si>
    <t>…</t>
  </si>
  <si>
    <t>看護</t>
  </si>
  <si>
    <t>情報</t>
  </si>
  <si>
    <t>福祉</t>
  </si>
  <si>
    <t>その他</t>
  </si>
  <si>
    <t>総合学科</t>
  </si>
  <si>
    <t>私立全日制</t>
  </si>
  <si>
    <t>私立定時制</t>
  </si>
  <si>
    <t>第１８表　職名別教員数（本務者）</t>
  </si>
  <si>
    <t>（単位：人）</t>
  </si>
  <si>
    <t>区分</t>
  </si>
  <si>
    <t>総数</t>
  </si>
  <si>
    <t>公立</t>
  </si>
  <si>
    <t>私立</t>
  </si>
  <si>
    <t>全日制</t>
  </si>
  <si>
    <t>定時制</t>
  </si>
  <si>
    <t>校長</t>
  </si>
  <si>
    <t>副校長</t>
  </si>
  <si>
    <t>教頭</t>
  </si>
  <si>
    <t>主幹教諭</t>
  </si>
  <si>
    <t>指導教諭</t>
  </si>
  <si>
    <t>教諭</t>
  </si>
  <si>
    <t>助教諭</t>
  </si>
  <si>
    <t>養護教諭</t>
  </si>
  <si>
    <t>養護助教諭</t>
  </si>
  <si>
    <t>栄養教諭</t>
  </si>
  <si>
    <t>講師</t>
  </si>
  <si>
    <t>７　高等学校　通信制</t>
  </si>
  <si>
    <t>第１９表　学校数、生徒数、教員数、職員数</t>
  </si>
  <si>
    <t>（単位：校、人）</t>
  </si>
  <si>
    <t>学　校　数</t>
  </si>
  <si>
    <t>生　徒　数</t>
  </si>
  <si>
    <t>教員数</t>
  </si>
  <si>
    <t>職員数</t>
  </si>
  <si>
    <t>（本務者）</t>
  </si>
  <si>
    <t>８　中  等  教  育  学  校</t>
  </si>
  <si>
    <t>第２０表　学校数、生徒数、教員数、職員数</t>
  </si>
  <si>
    <t>生　　　徒　　　数</t>
  </si>
  <si>
    <t>前期課程</t>
  </si>
  <si>
    <t>後期課程（全日制）</t>
  </si>
  <si>
    <t>注２）</t>
  </si>
  <si>
    <t>注３）</t>
  </si>
  <si>
    <r>
      <rPr>
        <sz val="9"/>
        <rFont val="ＭＳ Ｐゴシック"/>
        <family val="3"/>
      </rPr>
      <t>注１）</t>
    </r>
    <r>
      <rPr>
        <sz val="9"/>
        <rFont val="ＭＳ Ｐ明朝"/>
        <family val="1"/>
      </rPr>
      <t>総数には、通信制高等学校の各項目は加算していない。また、調査していない項目「…」については、加算していない。</t>
    </r>
  </si>
  <si>
    <t>９　特　別　支　援　学　校</t>
  </si>
  <si>
    <t>第２１表　学校数、学級数、在学者数、教員数、職員数</t>
  </si>
  <si>
    <t>（単位：学校、学級、人）</t>
  </si>
  <si>
    <t>区分</t>
  </si>
  <si>
    <t>学校数</t>
  </si>
  <si>
    <t>在学者総数</t>
  </si>
  <si>
    <t>幼稚部</t>
  </si>
  <si>
    <t>学級数</t>
  </si>
  <si>
    <t>幼児数</t>
  </si>
  <si>
    <t>計</t>
  </si>
  <si>
    <t>男</t>
  </si>
  <si>
    <t>女</t>
  </si>
  <si>
    <t>国立</t>
  </si>
  <si>
    <t>公立</t>
  </si>
  <si>
    <t>小学部</t>
  </si>
  <si>
    <t>児童数</t>
  </si>
  <si>
    <t>総数</t>
  </si>
  <si>
    <t>１年</t>
  </si>
  <si>
    <t>２年</t>
  </si>
  <si>
    <t>３年</t>
  </si>
  <si>
    <t>４年</t>
  </si>
  <si>
    <t>５年</t>
  </si>
  <si>
    <t>６年</t>
  </si>
  <si>
    <t>うち男</t>
  </si>
  <si>
    <t>中学部</t>
  </si>
  <si>
    <t>生徒数</t>
  </si>
  <si>
    <t>高等部</t>
  </si>
  <si>
    <t>1年</t>
  </si>
  <si>
    <t>専攻科</t>
  </si>
  <si>
    <t>教員数
（本務者）</t>
  </si>
  <si>
    <t>職員数
（本務者）</t>
  </si>
  <si>
    <t>第２２表　　通学状況別在学者数</t>
  </si>
  <si>
    <t>（単位：人）</t>
  </si>
  <si>
    <t>寄宿舎</t>
  </si>
  <si>
    <t>家庭</t>
  </si>
  <si>
    <t>児童福祉施設</t>
  </si>
  <si>
    <t>国立療養所
重心病棟</t>
  </si>
  <si>
    <t>その他の
医療機関</t>
  </si>
  <si>
    <t>１０　専　修　学　校　・　各　種　学　校　</t>
  </si>
  <si>
    <t>第２３表　学校数、学科数、生徒数、教員数、職員数  （専修学校）</t>
  </si>
  <si>
    <t>区　　分</t>
  </si>
  <si>
    <t>学校数</t>
  </si>
  <si>
    <t>学科数</t>
  </si>
  <si>
    <t>生　　　徒　　　数</t>
  </si>
  <si>
    <t>教員数</t>
  </si>
  <si>
    <t>職員数</t>
  </si>
  <si>
    <t>総                  数</t>
  </si>
  <si>
    <t>高  等  課  程</t>
  </si>
  <si>
    <t>専  門  課  程</t>
  </si>
  <si>
    <t>一  般  課  程</t>
  </si>
  <si>
    <t>私立</t>
  </si>
  <si>
    <t>第２４表　入学者数  （専修学校）</t>
  </si>
  <si>
    <t>平成２８年４月１日から同年５月１日</t>
  </si>
  <si>
    <t>第２５表　卒業者数  （専修学校）</t>
  </si>
  <si>
    <t>平成２７年度間</t>
  </si>
  <si>
    <t>第２６表　学校数、課程数、生徒数、入学者数、卒業者数、教員数、職員数  （各種学校）</t>
  </si>
  <si>
    <t>（単位：人）</t>
  </si>
  <si>
    <t>区　　分</t>
  </si>
  <si>
    <t>課程数</t>
  </si>
  <si>
    <r>
      <rPr>
        <sz val="12"/>
        <rFont val="ＭＳ Ｐ明朝"/>
        <family val="1"/>
      </rPr>
      <t>生　　徒　　数</t>
    </r>
    <r>
      <rPr>
        <sz val="11"/>
        <rFont val="ＭＳ Ｐ明朝"/>
        <family val="1"/>
      </rPr>
      <t xml:space="preserve">
</t>
    </r>
    <r>
      <rPr>
        <sz val="9"/>
        <rFont val="ＭＳ Ｐ明朝"/>
        <family val="1"/>
      </rPr>
      <t>（平成２８年５月１日）</t>
    </r>
  </si>
  <si>
    <r>
      <rPr>
        <sz val="12"/>
        <rFont val="ＭＳ Ｐ明朝"/>
        <family val="1"/>
      </rPr>
      <t>入    学    者    数</t>
    </r>
    <r>
      <rPr>
        <sz val="11"/>
        <rFont val="ＭＳ Ｐ明朝"/>
        <family val="1"/>
      </rPr>
      <t xml:space="preserve">
</t>
    </r>
    <r>
      <rPr>
        <sz val="7"/>
        <rFont val="ＭＳ Ｐ明朝"/>
        <family val="1"/>
      </rPr>
      <t>（平成２８年４月１日から同年５月１日）</t>
    </r>
  </si>
  <si>
    <r>
      <rPr>
        <sz val="12"/>
        <rFont val="ＭＳ Ｐ明朝"/>
        <family val="1"/>
      </rPr>
      <t>卒    業    者    数</t>
    </r>
    <r>
      <rPr>
        <sz val="11"/>
        <rFont val="ＭＳ Ｐ明朝"/>
        <family val="1"/>
      </rPr>
      <t xml:space="preserve">
</t>
    </r>
    <r>
      <rPr>
        <sz val="9"/>
        <rFont val="ＭＳ Ｐ明朝"/>
        <family val="1"/>
      </rPr>
      <t xml:space="preserve">（平成２７年度間） </t>
    </r>
  </si>
  <si>
    <t>教員数</t>
  </si>
  <si>
    <t>職員数</t>
  </si>
  <si>
    <t>私立</t>
  </si>
  <si>
    <r>
      <rPr>
        <sz val="9"/>
        <rFont val="ＭＳ Ｐゴシック"/>
        <family val="3"/>
      </rPr>
      <t>注２）</t>
    </r>
    <r>
      <rPr>
        <sz val="9"/>
        <rFont val="ＭＳ Ｐ明朝"/>
        <family val="1"/>
      </rPr>
      <t>高等学校については、学級数は本科のみ、生徒数は本科及び専攻科の合計である。また、私立の学級数は調査していない。</t>
    </r>
  </si>
  <si>
    <r>
      <rPr>
        <sz val="9"/>
        <rFont val="ＭＳ Ｐゴシック"/>
        <family val="3"/>
      </rPr>
      <t>注３）</t>
    </r>
    <r>
      <rPr>
        <sz val="9"/>
        <rFont val="ＭＳ Ｐ明朝"/>
        <family val="1"/>
      </rPr>
      <t>中等教育学校については、学級数は公立のみ。私立の学級数は調査していない。</t>
    </r>
  </si>
  <si>
    <t>第３表　市町村別園数、在園者数、職員数</t>
  </si>
  <si>
    <t>第３表　市町村別園数、在園者数、職員数（つづき）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</si>
</sst>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 ;_ &quot;△&quot;* #,##0\ ;_ * &quot;-&quot;\ ;_ @_ "/>
    <numFmt numFmtId="177" formatCode="_ * #,###,##0;_ * \-#\ ###\ ##0;_ * &quot; -&quot;;_ @_ "/>
    <numFmt numFmtId="178" formatCode="_ * #,##0.0\ ;_ * &quot;-&quot;\ ;_ @_ "/>
    <numFmt numFmtId="179" formatCode="#\ ###\-"/>
  </numFmts>
  <fonts count="71">
    <font>
      <sz val="11"/>
      <color theme="1"/>
      <name val="Calibri"/>
      <family val="3"/>
    </font>
    <font>
      <sz val="11"/>
      <color indexed="8"/>
      <name val="ＭＳ Ｐゴシック"/>
      <family val="3"/>
    </font>
    <font>
      <sz val="11"/>
      <name val="ＭＳ Ｐゴシック"/>
      <family val="3"/>
    </font>
    <font>
      <sz val="18"/>
      <name val="ＭＳ Ｐゴシック"/>
      <family val="3"/>
    </font>
    <font>
      <sz val="6"/>
      <name val="ＭＳ Ｐゴシック"/>
      <family val="3"/>
    </font>
    <font>
      <sz val="11"/>
      <name val="ＭＳ Ｐ明朝"/>
      <family val="1"/>
    </font>
    <font>
      <b/>
      <sz val="18"/>
      <name val="ＭＳ Ｐ明朝"/>
      <family val="1"/>
    </font>
    <font>
      <sz val="20"/>
      <name val="ＭＳ Ｐ明朝"/>
      <family val="1"/>
    </font>
    <font>
      <sz val="14"/>
      <name val="ＭＳ Ｐ明朝"/>
      <family val="1"/>
    </font>
    <font>
      <sz val="12"/>
      <name val="ＭＳ Ｐ明朝"/>
      <family val="1"/>
    </font>
    <font>
      <sz val="6"/>
      <name val="明朝"/>
      <family val="3"/>
    </font>
    <font>
      <sz val="12"/>
      <name val="ＭＳ Ｐゴシック"/>
      <family val="3"/>
    </font>
    <font>
      <sz val="12"/>
      <color indexed="10"/>
      <name val="ＭＳ Ｐゴシック"/>
      <family val="3"/>
    </font>
    <font>
      <sz val="9"/>
      <name val="ＭＳ Ｐゴシック"/>
      <family val="3"/>
    </font>
    <font>
      <sz val="9"/>
      <name val="ＭＳ Ｐ明朝"/>
      <family val="1"/>
    </font>
    <font>
      <sz val="11"/>
      <name val="明朝"/>
      <family val="1"/>
    </font>
    <font>
      <b/>
      <sz val="22"/>
      <name val="ＭＳ Ｐ明朝"/>
      <family val="1"/>
    </font>
    <font>
      <sz val="22"/>
      <name val="ＭＳ Ｐ明朝"/>
      <family val="1"/>
    </font>
    <font>
      <sz val="16"/>
      <name val="ＭＳ Ｐ明朝"/>
      <family val="1"/>
    </font>
    <font>
      <sz val="6"/>
      <name val="ＭＳ Ｐ明朝"/>
      <family val="1"/>
    </font>
    <font>
      <sz val="14"/>
      <name val="ＭＳ Ｐゴシック"/>
      <family val="3"/>
    </font>
    <font>
      <sz val="13"/>
      <name val="ＭＳ Ｐ明朝"/>
      <family val="1"/>
    </font>
    <font>
      <sz val="10"/>
      <name val="ＭＳ Ｐ明朝"/>
      <family val="1"/>
    </font>
    <font>
      <sz val="14"/>
      <color indexed="8"/>
      <name val="ＭＳ Ｐ明朝"/>
      <family val="1"/>
    </font>
    <font>
      <sz val="12"/>
      <color indexed="10"/>
      <name val="ＭＳ Ｐ明朝"/>
      <family val="1"/>
    </font>
    <font>
      <b/>
      <sz val="13"/>
      <name val="ＭＳ Ｐゴシック"/>
      <family val="3"/>
    </font>
    <font>
      <b/>
      <sz val="13"/>
      <name val="ＭＳ Ｐ明朝"/>
      <family val="1"/>
    </font>
    <font>
      <sz val="13"/>
      <name val="ＭＳ Ｐゴシック"/>
      <family val="3"/>
    </font>
    <font>
      <sz val="12"/>
      <color indexed="8"/>
      <name val="ＭＳ Ｐ明朝"/>
      <family val="1"/>
    </font>
    <font>
      <sz val="12"/>
      <color indexed="8"/>
      <name val="ＭＳ Ｐゴシック"/>
      <family val="3"/>
    </font>
    <font>
      <sz val="8"/>
      <name val="ＭＳ Ｐ明朝"/>
      <family val="1"/>
    </font>
    <font>
      <sz val="10.5"/>
      <name val="ＭＳ Ｐ明朝"/>
      <family val="1"/>
    </font>
    <font>
      <sz val="10.5"/>
      <name val="ＭＳ Ｐゴシック"/>
      <family val="3"/>
    </font>
    <font>
      <b/>
      <sz val="20"/>
      <name val="ＭＳ Ｐ明朝"/>
      <family val="1"/>
    </font>
    <font>
      <sz val="15"/>
      <name val="ＭＳ Ｐ明朝"/>
      <family val="1"/>
    </font>
    <font>
      <sz val="7"/>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明朝"/>
      <family val="1"/>
    </font>
    <font>
      <sz val="14"/>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border>
    <border>
      <left/>
      <right style="medium"/>
      <top style="medium"/>
      <bottom/>
    </border>
    <border>
      <left/>
      <right style="thin"/>
      <top/>
      <bottom style="thin"/>
    </border>
    <border>
      <left style="thin"/>
      <right style="thin"/>
      <top/>
      <bottom style="thin"/>
    </border>
    <border>
      <left style="thin"/>
      <right/>
      <top/>
      <bottom style="thin"/>
    </border>
    <border>
      <left/>
      <right style="medium"/>
      <top/>
      <bottom style="thin"/>
    </border>
    <border>
      <left/>
      <right style="thin"/>
      <top/>
      <bottom/>
    </border>
    <border>
      <left style="thin"/>
      <right style="thin"/>
      <top/>
      <bottom/>
    </border>
    <border>
      <left style="thin"/>
      <right/>
      <top/>
      <bottom/>
    </border>
    <border>
      <left style="thin"/>
      <right/>
      <top style="thin"/>
      <bottom/>
    </border>
    <border>
      <left/>
      <right style="medium"/>
      <top/>
      <bottom/>
    </border>
    <border>
      <left style="medium"/>
      <right/>
      <top/>
      <bottom/>
    </border>
    <border>
      <left style="thin"/>
      <right style="medium"/>
      <top/>
      <bottom/>
    </border>
    <border>
      <left style="thin"/>
      <right style="medium"/>
      <top/>
      <bottom style="thin"/>
    </border>
    <border>
      <left/>
      <right/>
      <top/>
      <bottom style="medium"/>
    </border>
    <border>
      <left style="thin"/>
      <right style="thin"/>
      <top/>
      <bottom style="medium"/>
    </border>
    <border>
      <left style="thin"/>
      <right/>
      <top/>
      <bottom style="medium"/>
    </border>
    <border>
      <left/>
      <right style="thin"/>
      <top/>
      <bottom style="medium"/>
    </border>
    <border>
      <left style="thin"/>
      <right style="medium"/>
      <top/>
      <bottom style="medium"/>
    </border>
    <border>
      <left/>
      <right/>
      <top style="medium"/>
      <bottom/>
    </border>
    <border>
      <left/>
      <right/>
      <top/>
      <bottom style="thin"/>
    </border>
    <border>
      <left/>
      <right/>
      <top style="thin"/>
      <bottom style="thin"/>
    </border>
    <border>
      <left style="thin"/>
      <right style="thin"/>
      <top style="thin"/>
      <bottom style="thin"/>
    </border>
    <border>
      <left style="medium"/>
      <right/>
      <top style="thin"/>
      <bottom/>
    </border>
    <border>
      <left style="thin"/>
      <right style="thin"/>
      <top style="thin"/>
      <bottom/>
    </border>
    <border>
      <left/>
      <right/>
      <top style="thin"/>
      <bottom/>
    </border>
    <border>
      <left/>
      <right style="medium"/>
      <top style="thin"/>
      <bottom/>
    </border>
    <border>
      <left style="medium"/>
      <right/>
      <top/>
      <bottom style="medium"/>
    </border>
    <border>
      <left/>
      <right style="medium"/>
      <top/>
      <bottom style="medium"/>
    </border>
    <border>
      <left/>
      <right style="thin"/>
      <top style="thin"/>
      <bottom style="thin"/>
    </border>
    <border>
      <left style="thin"/>
      <right style="medium"/>
      <top style="thin"/>
      <bottom style="thin"/>
    </border>
    <border>
      <left style="thin"/>
      <right/>
      <top style="thin"/>
      <bottom style="thin"/>
    </border>
    <border>
      <left/>
      <right style="thin"/>
      <top style="thin"/>
      <bottom/>
    </border>
    <border>
      <left style="medium"/>
      <right/>
      <top/>
      <bottom style="thin"/>
    </border>
    <border>
      <left style="medium"/>
      <right style="thin"/>
      <top style="thin"/>
      <bottom style="thin"/>
    </border>
    <border>
      <left style="medium"/>
      <right style="thin"/>
      <top/>
      <bottom/>
    </border>
    <border>
      <left style="thin"/>
      <right style="medium"/>
      <top style="thin"/>
      <bottom/>
    </border>
    <border>
      <left style="medium"/>
      <right style="medium"/>
      <top/>
      <bottom/>
    </border>
    <border>
      <left style="medium"/>
      <right style="medium"/>
      <top/>
      <bottom style="medium"/>
    </border>
    <border>
      <left/>
      <right style="medium"/>
      <top style="thin"/>
      <bottom style="thin"/>
    </border>
    <border>
      <left style="medium"/>
      <right style="medium"/>
      <top style="thin"/>
      <bottom/>
    </border>
    <border>
      <left style="medium"/>
      <right/>
      <top style="double"/>
      <bottom/>
    </border>
    <border>
      <left style="thin"/>
      <right style="thin"/>
      <top style="double"/>
      <bottom/>
    </border>
    <border>
      <left/>
      <right/>
      <top style="double"/>
      <bottom/>
    </border>
    <border>
      <left/>
      <right style="medium"/>
      <top style="double"/>
      <bottom/>
    </border>
    <border>
      <left style="medium"/>
      <right style="medium"/>
      <top style="thin"/>
      <bottom style="medium"/>
    </border>
    <border>
      <left style="medium"/>
      <right/>
      <top style="thin"/>
      <bottom style="medium"/>
    </border>
    <border>
      <left style="thin"/>
      <right style="thin"/>
      <top style="thin"/>
      <bottom style="medium"/>
    </border>
    <border>
      <left/>
      <right/>
      <top style="thin"/>
      <bottom style="medium"/>
    </border>
    <border>
      <left/>
      <right style="medium"/>
      <top style="thin"/>
      <bottom style="medium"/>
    </border>
    <border>
      <left style="thin"/>
      <right/>
      <top style="medium"/>
      <bottom style="thin"/>
    </border>
    <border>
      <left/>
      <right/>
      <top style="medium"/>
      <bottom style="thin"/>
    </border>
    <border>
      <left style="medium"/>
      <right style="thin"/>
      <top/>
      <bottom style="medium"/>
    </border>
    <border>
      <left style="medium"/>
      <right style="thin"/>
      <top/>
      <bottom style="thin"/>
    </border>
    <border>
      <left style="thin"/>
      <right style="medium"/>
      <top style="medium"/>
      <bottom/>
    </border>
    <border>
      <left style="thin"/>
      <right style="medium"/>
      <top style="thin"/>
      <bottom style="medium"/>
    </border>
    <border>
      <left style="thin"/>
      <right style="hair"/>
      <top/>
      <bottom style="thin"/>
    </border>
    <border>
      <left/>
      <right style="thin"/>
      <top style="hair"/>
      <bottom style="thin"/>
    </border>
    <border>
      <left/>
      <right style="medium"/>
      <top style="hair"/>
      <bottom style="thin"/>
    </border>
    <border>
      <left style="medium"/>
      <right style="thin"/>
      <top style="thin"/>
      <bottom/>
    </border>
    <border>
      <left style="thin"/>
      <right style="hair"/>
      <top style="thin"/>
      <bottom/>
    </border>
    <border>
      <left style="thin"/>
      <right style="hair"/>
      <top/>
      <bottom/>
    </border>
    <border>
      <left style="thin"/>
      <right style="hair"/>
      <top/>
      <bottom style="medium"/>
    </border>
    <border>
      <left style="medium"/>
      <right style="thin"/>
      <top style="thin"/>
      <bottom style="medium"/>
    </border>
    <border>
      <left style="thin"/>
      <right/>
      <top style="thin"/>
      <bottom style="medium"/>
    </border>
    <border>
      <left/>
      <right style="thin"/>
      <top style="thin"/>
      <bottom style="medium"/>
    </border>
    <border>
      <left style="medium"/>
      <right style="medium"/>
      <top style="medium"/>
      <bottom style="thin"/>
    </border>
    <border>
      <left style="medium"/>
      <right/>
      <top style="medium"/>
      <bottom/>
    </border>
    <border>
      <left style="medium"/>
      <right/>
      <top style="medium"/>
      <bottom style="thin"/>
    </border>
    <border>
      <left/>
      <right style="thin"/>
      <top style="medium"/>
      <bottom style="thin"/>
    </border>
    <border>
      <left style="thin"/>
      <right/>
      <top style="medium"/>
      <bottom/>
    </border>
    <border>
      <left/>
      <right style="thin"/>
      <top style="medium"/>
      <bottom/>
    </border>
    <border>
      <left style="medium"/>
      <right/>
      <top style="thin"/>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medium"/>
      <top style="medium"/>
      <bottom/>
    </border>
    <border>
      <left style="medium"/>
      <right style="medium"/>
      <top/>
      <bottom style="thin"/>
    </border>
    <border>
      <left style="medium"/>
      <right style="medium"/>
      <top style="double"/>
      <bottom/>
    </border>
    <border>
      <left style="medium"/>
      <right/>
      <top style="thin"/>
      <bottom style="double"/>
    </border>
    <border>
      <left/>
      <right style="medium"/>
      <top style="thin"/>
      <bottom style="double"/>
    </border>
    <border>
      <left/>
      <right style="medium"/>
      <top style="medium"/>
      <bottom style="thin"/>
    </border>
    <border>
      <left style="medium"/>
      <right style="thin"/>
      <top style="medium"/>
      <bottom/>
    </border>
  </borders>
  <cellStyleXfs count="6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5" fillId="0" borderId="0" applyFont="0" applyFill="0" applyBorder="0" applyAlignment="0" applyProtection="0"/>
    <xf numFmtId="38" fontId="2"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2" fillId="0" borderId="0">
      <alignment/>
      <protection/>
    </xf>
    <xf numFmtId="0" fontId="2" fillId="0" borderId="0">
      <alignment vertical="center"/>
      <protection/>
    </xf>
    <xf numFmtId="0" fontId="15" fillId="0" borderId="0">
      <alignment/>
      <protection/>
    </xf>
    <xf numFmtId="0" fontId="15" fillId="0" borderId="0">
      <alignment/>
      <protection/>
    </xf>
    <xf numFmtId="0" fontId="15" fillId="0" borderId="0">
      <alignment/>
      <protection/>
    </xf>
    <xf numFmtId="0" fontId="2" fillId="0" borderId="0">
      <alignment/>
      <protection/>
    </xf>
    <xf numFmtId="0" fontId="68" fillId="32" borderId="0" applyNumberFormat="0" applyBorder="0" applyAlignment="0" applyProtection="0"/>
  </cellStyleXfs>
  <cellXfs count="1361">
    <xf numFmtId="0" fontId="0" fillId="0" borderId="0" xfId="0" applyFont="1" applyAlignment="1">
      <alignment/>
    </xf>
    <xf numFmtId="0" fontId="5" fillId="0" borderId="0" xfId="62" applyFont="1" applyFill="1" applyAlignment="1">
      <alignment vertical="center"/>
      <protection/>
    </xf>
    <xf numFmtId="0" fontId="7" fillId="0" borderId="0" xfId="62" applyFont="1" applyFill="1" applyAlignment="1">
      <alignment horizontal="center" vertical="center"/>
      <protection/>
    </xf>
    <xf numFmtId="0" fontId="9" fillId="0" borderId="0" xfId="62" applyFont="1" applyFill="1" applyAlignment="1">
      <alignment vertical="center"/>
      <protection/>
    </xf>
    <xf numFmtId="0" fontId="9" fillId="0" borderId="0" xfId="62" applyFont="1" applyFill="1" applyAlignment="1">
      <alignment horizontal="right" vertical="center"/>
      <protection/>
    </xf>
    <xf numFmtId="0" fontId="9" fillId="0" borderId="10" xfId="62" applyFont="1" applyFill="1" applyBorder="1" applyAlignment="1">
      <alignment horizontal="center" vertical="center"/>
      <protection/>
    </xf>
    <xf numFmtId="0" fontId="9" fillId="0" borderId="11" xfId="62" applyFont="1" applyFill="1" applyBorder="1" applyAlignment="1">
      <alignment horizontal="center" vertical="center"/>
      <protection/>
    </xf>
    <xf numFmtId="0" fontId="9" fillId="0" borderId="12" xfId="62" applyFont="1" applyFill="1" applyBorder="1" applyAlignment="1">
      <alignment horizontal="distributed" vertical="center"/>
      <protection/>
    </xf>
    <xf numFmtId="0" fontId="9" fillId="0" borderId="13" xfId="62" applyFont="1" applyFill="1" applyBorder="1" applyAlignment="1">
      <alignment horizontal="distributed" vertical="center"/>
      <protection/>
    </xf>
    <xf numFmtId="0" fontId="9" fillId="0" borderId="14" xfId="62" applyFont="1" applyFill="1" applyBorder="1" applyAlignment="1">
      <alignment horizontal="distributed" vertical="center"/>
      <protection/>
    </xf>
    <xf numFmtId="0" fontId="9" fillId="0" borderId="13" xfId="62" applyFont="1" applyFill="1" applyBorder="1" applyAlignment="1">
      <alignment horizontal="center" vertical="center"/>
      <protection/>
    </xf>
    <xf numFmtId="0" fontId="9" fillId="0" borderId="15" xfId="62" applyFont="1" applyFill="1" applyBorder="1" applyAlignment="1">
      <alignment horizontal="center" vertical="center"/>
      <protection/>
    </xf>
    <xf numFmtId="0" fontId="9" fillId="0" borderId="0" xfId="62" applyFont="1" applyFill="1" applyAlignment="1">
      <alignment horizontal="center" vertical="center"/>
      <protection/>
    </xf>
    <xf numFmtId="0" fontId="9" fillId="0" borderId="16" xfId="62" applyFont="1" applyFill="1" applyBorder="1" applyAlignment="1">
      <alignment horizontal="distributed" vertical="center"/>
      <protection/>
    </xf>
    <xf numFmtId="0" fontId="9" fillId="0" borderId="17" xfId="62" applyFont="1" applyFill="1" applyBorder="1" applyAlignment="1">
      <alignment horizontal="center" vertical="center"/>
      <protection/>
    </xf>
    <xf numFmtId="0" fontId="9" fillId="0" borderId="18" xfId="62" applyFont="1" applyFill="1" applyBorder="1" applyAlignment="1">
      <alignment horizontal="center" vertical="center"/>
      <protection/>
    </xf>
    <xf numFmtId="0" fontId="9" fillId="0" borderId="19" xfId="62" applyFont="1" applyFill="1" applyBorder="1" applyAlignment="1">
      <alignment horizontal="center" vertical="center"/>
      <protection/>
    </xf>
    <xf numFmtId="0" fontId="9" fillId="0" borderId="16" xfId="62" applyFont="1" applyFill="1" applyBorder="1" applyAlignment="1">
      <alignment horizontal="center" vertical="center"/>
      <protection/>
    </xf>
    <xf numFmtId="0" fontId="9" fillId="0" borderId="20" xfId="62" applyFont="1" applyFill="1" applyBorder="1" applyAlignment="1">
      <alignment horizontal="center" vertical="center"/>
      <protection/>
    </xf>
    <xf numFmtId="0" fontId="12" fillId="0" borderId="0" xfId="62" applyFont="1" applyFill="1" applyAlignment="1">
      <alignment vertical="center"/>
      <protection/>
    </xf>
    <xf numFmtId="0" fontId="11" fillId="0" borderId="21" xfId="62" applyFont="1" applyFill="1" applyBorder="1" applyAlignment="1">
      <alignment horizontal="distributed" vertical="center"/>
      <protection/>
    </xf>
    <xf numFmtId="0" fontId="13" fillId="0" borderId="20" xfId="62" applyFont="1" applyFill="1" applyBorder="1" applyAlignment="1">
      <alignment horizontal="right" vertical="center"/>
      <protection/>
    </xf>
    <xf numFmtId="0" fontId="9" fillId="0" borderId="21" xfId="62" applyFont="1" applyFill="1" applyBorder="1" applyAlignment="1">
      <alignment vertical="center"/>
      <protection/>
    </xf>
    <xf numFmtId="0" fontId="9" fillId="0" borderId="20" xfId="62" applyFont="1" applyFill="1" applyBorder="1" applyAlignment="1">
      <alignment horizontal="distributed" vertical="center"/>
      <protection/>
    </xf>
    <xf numFmtId="176" fontId="9" fillId="0" borderId="16" xfId="62" applyNumberFormat="1" applyFont="1" applyFill="1" applyBorder="1" applyAlignment="1">
      <alignment vertical="center"/>
      <protection/>
    </xf>
    <xf numFmtId="176" fontId="9" fillId="0" borderId="17" xfId="62" applyNumberFormat="1" applyFont="1" applyFill="1" applyBorder="1" applyAlignment="1">
      <alignment vertical="center"/>
      <protection/>
    </xf>
    <xf numFmtId="176" fontId="9" fillId="0" borderId="18" xfId="62" applyNumberFormat="1" applyFont="1" applyFill="1" applyBorder="1" applyAlignment="1">
      <alignment vertical="center"/>
      <protection/>
    </xf>
    <xf numFmtId="176" fontId="9" fillId="0" borderId="22" xfId="62" applyNumberFormat="1" applyFont="1" applyFill="1" applyBorder="1" applyAlignment="1">
      <alignment vertical="center"/>
      <protection/>
    </xf>
    <xf numFmtId="176" fontId="11" fillId="0" borderId="17" xfId="62" applyNumberFormat="1" applyFont="1" applyFill="1" applyBorder="1" applyAlignment="1">
      <alignment vertical="center"/>
      <protection/>
    </xf>
    <xf numFmtId="176" fontId="13" fillId="0" borderId="18" xfId="62" applyNumberFormat="1" applyFont="1" applyFill="1" applyBorder="1" applyAlignment="1">
      <alignment vertical="center"/>
      <protection/>
    </xf>
    <xf numFmtId="176" fontId="14" fillId="0" borderId="18" xfId="62" applyNumberFormat="1" applyFont="1" applyFill="1" applyBorder="1" applyAlignment="1">
      <alignment vertical="center"/>
      <protection/>
    </xf>
    <xf numFmtId="176" fontId="9" fillId="0" borderId="16" xfId="62" applyNumberFormat="1" applyFont="1" applyFill="1" applyBorder="1" applyAlignment="1">
      <alignment horizontal="right" vertical="center"/>
      <protection/>
    </xf>
    <xf numFmtId="176" fontId="11" fillId="0" borderId="0" xfId="62" applyNumberFormat="1" applyFont="1" applyFill="1" applyBorder="1" applyAlignment="1">
      <alignment horizontal="right" vertical="center"/>
      <protection/>
    </xf>
    <xf numFmtId="0" fontId="11" fillId="0" borderId="0" xfId="62" applyFont="1" applyFill="1" applyAlignment="1">
      <alignment vertical="center"/>
      <protection/>
    </xf>
    <xf numFmtId="176" fontId="11" fillId="0" borderId="18" xfId="62" applyNumberFormat="1" applyFont="1" applyFill="1" applyBorder="1" applyAlignment="1">
      <alignment vertical="center"/>
      <protection/>
    </xf>
    <xf numFmtId="176" fontId="11" fillId="0" borderId="17" xfId="62" applyNumberFormat="1" applyFont="1" applyFill="1" applyBorder="1" applyAlignment="1">
      <alignment horizontal="right" vertical="center"/>
      <protection/>
    </xf>
    <xf numFmtId="176" fontId="11" fillId="0" borderId="18" xfId="62" applyNumberFormat="1" applyFont="1" applyFill="1" applyBorder="1" applyAlignment="1">
      <alignment horizontal="right" vertical="center"/>
      <protection/>
    </xf>
    <xf numFmtId="176" fontId="11" fillId="0" borderId="16" xfId="62" applyNumberFormat="1" applyFont="1" applyFill="1" applyBorder="1" applyAlignment="1">
      <alignment horizontal="right" vertical="center"/>
      <protection/>
    </xf>
    <xf numFmtId="176" fontId="9" fillId="0" borderId="17" xfId="62" applyNumberFormat="1" applyFont="1" applyFill="1" applyBorder="1" applyAlignment="1">
      <alignment horizontal="right" vertical="center"/>
      <protection/>
    </xf>
    <xf numFmtId="176" fontId="9" fillId="0" borderId="18" xfId="62" applyNumberFormat="1" applyFont="1" applyFill="1" applyBorder="1" applyAlignment="1">
      <alignment horizontal="right" vertical="center"/>
      <protection/>
    </xf>
    <xf numFmtId="176" fontId="9" fillId="0" borderId="12" xfId="62" applyNumberFormat="1" applyFont="1" applyFill="1" applyBorder="1" applyAlignment="1">
      <alignment vertical="center"/>
      <protection/>
    </xf>
    <xf numFmtId="176" fontId="9" fillId="0" borderId="13" xfId="62" applyNumberFormat="1" applyFont="1" applyFill="1" applyBorder="1" applyAlignment="1">
      <alignment vertical="center"/>
      <protection/>
    </xf>
    <xf numFmtId="176" fontId="9" fillId="0" borderId="14" xfId="62" applyNumberFormat="1" applyFont="1" applyFill="1" applyBorder="1" applyAlignment="1">
      <alignment vertical="center"/>
      <protection/>
    </xf>
    <xf numFmtId="176" fontId="9" fillId="0" borderId="23" xfId="62" applyNumberFormat="1" applyFont="1" applyFill="1" applyBorder="1" applyAlignment="1">
      <alignment vertical="center"/>
      <protection/>
    </xf>
    <xf numFmtId="176" fontId="5" fillId="0" borderId="24" xfId="62" applyNumberFormat="1" applyFont="1" applyFill="1" applyBorder="1" applyAlignment="1">
      <alignment vertical="center"/>
      <protection/>
    </xf>
    <xf numFmtId="176" fontId="5" fillId="0" borderId="25" xfId="62" applyNumberFormat="1" applyFont="1" applyFill="1" applyBorder="1" applyAlignment="1">
      <alignment vertical="center"/>
      <protection/>
    </xf>
    <xf numFmtId="176" fontId="5" fillId="0" borderId="26" xfId="62" applyNumberFormat="1" applyFont="1" applyFill="1" applyBorder="1" applyAlignment="1">
      <alignment vertical="center"/>
      <protection/>
    </xf>
    <xf numFmtId="176" fontId="5" fillId="0" borderId="27" xfId="62" applyNumberFormat="1" applyFont="1" applyFill="1" applyBorder="1" applyAlignment="1">
      <alignment horizontal="right" vertical="center"/>
      <protection/>
    </xf>
    <xf numFmtId="176" fontId="5" fillId="0" borderId="28" xfId="62" applyNumberFormat="1" applyFont="1" applyFill="1" applyBorder="1" applyAlignment="1">
      <alignment vertical="center"/>
      <protection/>
    </xf>
    <xf numFmtId="0" fontId="14" fillId="0" borderId="0" xfId="62" applyFont="1" applyFill="1" applyAlignment="1">
      <alignment vertical="center"/>
      <protection/>
    </xf>
    <xf numFmtId="0" fontId="9" fillId="0" borderId="0" xfId="64" applyFont="1" applyAlignment="1">
      <alignment vertical="center"/>
      <protection/>
    </xf>
    <xf numFmtId="0" fontId="16" fillId="0" borderId="0" xfId="64" applyFont="1" applyAlignment="1">
      <alignment vertical="center"/>
      <protection/>
    </xf>
    <xf numFmtId="0" fontId="17" fillId="0" borderId="0" xfId="64" applyFont="1" applyAlignment="1">
      <alignment vertical="center"/>
      <protection/>
    </xf>
    <xf numFmtId="177" fontId="9" fillId="0" borderId="0" xfId="64" applyNumberFormat="1" applyFont="1" applyAlignment="1">
      <alignment vertical="center"/>
      <protection/>
    </xf>
    <xf numFmtId="0" fontId="18" fillId="0" borderId="0" xfId="64" applyFont="1" applyFill="1" applyAlignment="1" quotePrefix="1">
      <alignment horizontal="left" vertical="center"/>
      <protection/>
    </xf>
    <xf numFmtId="0" fontId="8" fillId="0" borderId="0" xfId="64" applyFont="1" applyFill="1" applyAlignment="1" quotePrefix="1">
      <alignment horizontal="left" vertical="center"/>
      <protection/>
    </xf>
    <xf numFmtId="0" fontId="8" fillId="0" borderId="0" xfId="64" applyFont="1" applyAlignment="1">
      <alignment vertical="center"/>
      <protection/>
    </xf>
    <xf numFmtId="0" fontId="5" fillId="0" borderId="0" xfId="64" applyFont="1" applyAlignment="1">
      <alignment vertical="center"/>
      <protection/>
    </xf>
    <xf numFmtId="0" fontId="8" fillId="0" borderId="0" xfId="64" applyFont="1" applyFill="1" applyAlignment="1">
      <alignment vertical="center"/>
      <protection/>
    </xf>
    <xf numFmtId="0" fontId="8" fillId="0" borderId="0" xfId="64" applyFont="1" applyAlignment="1">
      <alignment horizontal="right" vertical="center"/>
      <protection/>
    </xf>
    <xf numFmtId="0" fontId="8" fillId="0" borderId="29" xfId="64" applyFont="1" applyBorder="1" applyAlignment="1">
      <alignment vertical="center"/>
      <protection/>
    </xf>
    <xf numFmtId="0" fontId="8" fillId="0" borderId="29" xfId="64" applyFont="1" applyBorder="1" applyAlignment="1" quotePrefix="1">
      <alignment horizontal="left" vertical="center"/>
      <protection/>
    </xf>
    <xf numFmtId="0" fontId="8" fillId="0" borderId="0" xfId="64" applyFont="1" applyBorder="1" applyAlignment="1">
      <alignment horizontal="left" vertical="center" textRotation="180"/>
      <protection/>
    </xf>
    <xf numFmtId="0" fontId="8" fillId="0" borderId="0" xfId="64" applyFont="1" applyBorder="1" applyAlignment="1">
      <alignment horizontal="left" vertical="center"/>
      <protection/>
    </xf>
    <xf numFmtId="0" fontId="8" fillId="0" borderId="13" xfId="64" applyFont="1" applyBorder="1" applyAlignment="1">
      <alignment horizontal="center" vertical="center"/>
      <protection/>
    </xf>
    <xf numFmtId="0" fontId="8" fillId="0" borderId="30" xfId="64" applyFont="1" applyBorder="1" applyAlignment="1">
      <alignment horizontal="center" vertical="center"/>
      <protection/>
    </xf>
    <xf numFmtId="0" fontId="8" fillId="0" borderId="13" xfId="64" applyFont="1" applyBorder="1" applyAlignment="1">
      <alignment horizontal="left" vertical="center"/>
      <protection/>
    </xf>
    <xf numFmtId="0" fontId="8" fillId="0" borderId="31" xfId="64" applyFont="1" applyBorder="1" applyAlignment="1">
      <alignment horizontal="center" vertical="center"/>
      <protection/>
    </xf>
    <xf numFmtId="0" fontId="8" fillId="0" borderId="32" xfId="64" applyFont="1" applyBorder="1" applyAlignment="1">
      <alignment horizontal="center" vertical="center"/>
      <protection/>
    </xf>
    <xf numFmtId="0" fontId="8" fillId="0" borderId="21" xfId="64" applyFont="1" applyBorder="1" applyAlignment="1">
      <alignment horizontal="center" vertical="center"/>
      <protection/>
    </xf>
    <xf numFmtId="0" fontId="8" fillId="0" borderId="17" xfId="64" applyFont="1" applyBorder="1" applyAlignment="1">
      <alignment horizontal="center" vertical="distributed" textRotation="255"/>
      <protection/>
    </xf>
    <xf numFmtId="0" fontId="8" fillId="0" borderId="0" xfId="64" applyFont="1" applyBorder="1" applyAlignment="1">
      <alignment horizontal="center" vertical="distributed" textRotation="255"/>
      <protection/>
    </xf>
    <xf numFmtId="0" fontId="8" fillId="0" borderId="17" xfId="64" applyFont="1" applyBorder="1" applyAlignment="1">
      <alignment horizontal="center" vertical="center" textRotation="255" wrapText="1"/>
      <protection/>
    </xf>
    <xf numFmtId="0" fontId="8" fillId="0" borderId="0" xfId="64" applyFont="1" applyBorder="1" applyAlignment="1">
      <alignment horizontal="center" vertical="center"/>
      <protection/>
    </xf>
    <xf numFmtId="0" fontId="8" fillId="0" borderId="17" xfId="64" applyFont="1" applyBorder="1" applyAlignment="1">
      <alignment horizontal="center" vertical="center"/>
      <protection/>
    </xf>
    <xf numFmtId="0" fontId="8" fillId="0" borderId="17" xfId="64" applyFont="1" applyBorder="1" applyAlignment="1">
      <alignment horizontal="left" vertical="center"/>
      <protection/>
    </xf>
    <xf numFmtId="0" fontId="8" fillId="0" borderId="20" xfId="64" applyFont="1" applyBorder="1" applyAlignment="1">
      <alignment horizontal="center" vertical="center" textRotation="255" wrapText="1"/>
      <protection/>
    </xf>
    <xf numFmtId="176" fontId="20" fillId="0" borderId="21" xfId="64" applyNumberFormat="1" applyFont="1" applyFill="1" applyBorder="1" applyAlignment="1">
      <alignment vertical="center"/>
      <protection/>
    </xf>
    <xf numFmtId="176" fontId="20" fillId="0" borderId="17" xfId="64" applyNumberFormat="1" applyFont="1" applyFill="1" applyBorder="1" applyAlignment="1">
      <alignment vertical="center"/>
      <protection/>
    </xf>
    <xf numFmtId="176" fontId="20" fillId="0" borderId="20" xfId="64" applyNumberFormat="1" applyFont="1" applyFill="1" applyBorder="1" applyAlignment="1">
      <alignment vertical="center"/>
      <protection/>
    </xf>
    <xf numFmtId="177" fontId="20" fillId="0" borderId="0" xfId="64" applyNumberFormat="1" applyFont="1" applyBorder="1" applyAlignment="1">
      <alignment vertical="center"/>
      <protection/>
    </xf>
    <xf numFmtId="0" fontId="20" fillId="0" borderId="0" xfId="64" applyFont="1" applyAlignment="1">
      <alignment vertical="center"/>
      <protection/>
    </xf>
    <xf numFmtId="176" fontId="8" fillId="0" borderId="21" xfId="64" applyNumberFormat="1" applyFont="1" applyFill="1" applyBorder="1" applyAlignment="1">
      <alignment vertical="center"/>
      <protection/>
    </xf>
    <xf numFmtId="176" fontId="8" fillId="0" borderId="17" xfId="64" applyNumberFormat="1" applyFont="1" applyFill="1" applyBorder="1" applyAlignment="1">
      <alignment vertical="center"/>
      <protection/>
    </xf>
    <xf numFmtId="176" fontId="8" fillId="0" borderId="0" xfId="64" applyNumberFormat="1" applyFont="1" applyFill="1" applyBorder="1" applyAlignment="1">
      <alignment vertical="center"/>
      <protection/>
    </xf>
    <xf numFmtId="176" fontId="8" fillId="0" borderId="20" xfId="64" applyNumberFormat="1" applyFont="1" applyFill="1" applyBorder="1" applyAlignment="1">
      <alignment vertical="center"/>
      <protection/>
    </xf>
    <xf numFmtId="177" fontId="8" fillId="0" borderId="0" xfId="64" applyNumberFormat="1" applyFont="1" applyBorder="1" applyAlignment="1">
      <alignment vertical="center"/>
      <protection/>
    </xf>
    <xf numFmtId="0" fontId="8" fillId="0" borderId="21" xfId="64" applyFont="1" applyBorder="1" applyAlignment="1">
      <alignment vertical="center"/>
      <protection/>
    </xf>
    <xf numFmtId="0" fontId="8" fillId="0" borderId="20" xfId="64" applyFont="1" applyBorder="1" applyAlignment="1">
      <alignment horizontal="distributed" vertical="center"/>
      <protection/>
    </xf>
    <xf numFmtId="0" fontId="8" fillId="0" borderId="0" xfId="64" applyNumberFormat="1" applyFont="1" applyAlignment="1">
      <alignment vertical="center"/>
      <protection/>
    </xf>
    <xf numFmtId="176" fontId="8" fillId="0" borderId="22" xfId="64" applyNumberFormat="1" applyFont="1" applyFill="1" applyBorder="1" applyAlignment="1">
      <alignment vertical="center"/>
      <protection/>
    </xf>
    <xf numFmtId="177" fontId="9" fillId="0" borderId="27" xfId="64" applyNumberFormat="1" applyFont="1" applyBorder="1" applyAlignment="1">
      <alignment vertical="center"/>
      <protection/>
    </xf>
    <xf numFmtId="177" fontId="9" fillId="0" borderId="25" xfId="64" applyNumberFormat="1" applyFont="1" applyBorder="1" applyAlignment="1">
      <alignment vertical="center"/>
      <protection/>
    </xf>
    <xf numFmtId="177" fontId="9" fillId="0" borderId="28" xfId="64" applyNumberFormat="1" applyFont="1" applyBorder="1" applyAlignment="1">
      <alignment vertical="center"/>
      <protection/>
    </xf>
    <xf numFmtId="177" fontId="9" fillId="0" borderId="0" xfId="64" applyNumberFormat="1" applyFont="1" applyBorder="1" applyAlignment="1">
      <alignment vertical="center"/>
      <protection/>
    </xf>
    <xf numFmtId="0" fontId="18" fillId="0" borderId="0" xfId="64" applyFont="1" applyAlignment="1" quotePrefix="1">
      <alignment vertical="center"/>
      <protection/>
    </xf>
    <xf numFmtId="0" fontId="8" fillId="0" borderId="0" xfId="64" applyFont="1" applyAlignment="1" quotePrefix="1">
      <alignment vertical="center"/>
      <protection/>
    </xf>
    <xf numFmtId="0" fontId="8" fillId="0" borderId="0" xfId="64" applyFont="1" applyAlignment="1">
      <alignment horizontal="left" vertical="center"/>
      <protection/>
    </xf>
    <xf numFmtId="0" fontId="8" fillId="0" borderId="33" xfId="64" applyFont="1" applyBorder="1" applyAlignment="1">
      <alignment horizontal="center" vertical="center"/>
      <protection/>
    </xf>
    <xf numFmtId="0" fontId="8" fillId="0" borderId="34" xfId="64" applyFont="1" applyBorder="1" applyAlignment="1">
      <alignment horizontal="center" vertical="distributed" textRotation="255"/>
      <protection/>
    </xf>
    <xf numFmtId="0" fontId="8" fillId="0" borderId="35" xfId="64" applyFont="1" applyBorder="1" applyAlignment="1">
      <alignment horizontal="center" vertical="center" textRotation="255" wrapText="1"/>
      <protection/>
    </xf>
    <xf numFmtId="0" fontId="8" fillId="0" borderId="34" xfId="64" applyFont="1" applyBorder="1" applyAlignment="1">
      <alignment horizontal="center" vertical="center"/>
      <protection/>
    </xf>
    <xf numFmtId="0" fontId="8" fillId="0" borderId="35" xfId="64" applyFont="1" applyBorder="1" applyAlignment="1">
      <alignment horizontal="center" vertical="center"/>
      <protection/>
    </xf>
    <xf numFmtId="0" fontId="8" fillId="0" borderId="36" xfId="64" applyFont="1" applyBorder="1" applyAlignment="1">
      <alignment horizontal="center" vertical="center" textRotation="255" wrapText="1"/>
      <protection/>
    </xf>
    <xf numFmtId="0" fontId="8" fillId="0" borderId="0" xfId="64" applyNumberFormat="1" applyFont="1" applyBorder="1" applyAlignment="1">
      <alignment vertical="center"/>
      <protection/>
    </xf>
    <xf numFmtId="0" fontId="8" fillId="0" borderId="0" xfId="64" applyFont="1" applyBorder="1" applyAlignment="1">
      <alignment horizontal="distributed" vertical="center"/>
      <protection/>
    </xf>
    <xf numFmtId="0" fontId="8" fillId="0" borderId="0" xfId="64" applyFont="1" applyBorder="1" applyAlignment="1">
      <alignment vertical="center"/>
      <protection/>
    </xf>
    <xf numFmtId="0" fontId="8" fillId="0" borderId="20" xfId="64" applyFont="1" applyBorder="1" applyAlignment="1">
      <alignment horizontal="center" vertical="center"/>
      <protection/>
    </xf>
    <xf numFmtId="176" fontId="20" fillId="0" borderId="22" xfId="64" applyNumberFormat="1" applyFont="1" applyFill="1" applyBorder="1" applyAlignment="1">
      <alignment vertical="center"/>
      <protection/>
    </xf>
    <xf numFmtId="0" fontId="69" fillId="0" borderId="0" xfId="64" applyFont="1" applyAlignment="1">
      <alignment horizontal="left" vertical="center"/>
      <protection/>
    </xf>
    <xf numFmtId="177" fontId="8" fillId="0" borderId="37" xfId="64" applyNumberFormat="1" applyFont="1" applyBorder="1" applyAlignment="1">
      <alignment vertical="center"/>
      <protection/>
    </xf>
    <xf numFmtId="177" fontId="8" fillId="0" borderId="25" xfId="64" applyNumberFormat="1" applyFont="1" applyBorder="1" applyAlignment="1">
      <alignment vertical="center"/>
      <protection/>
    </xf>
    <xf numFmtId="177" fontId="8" fillId="0" borderId="24" xfId="64" applyNumberFormat="1" applyFont="1" applyBorder="1" applyAlignment="1">
      <alignment vertical="center"/>
      <protection/>
    </xf>
    <xf numFmtId="177" fontId="8" fillId="0" borderId="38" xfId="64" applyNumberFormat="1" applyFont="1" applyBorder="1" applyAlignment="1">
      <alignment vertical="center"/>
      <protection/>
    </xf>
    <xf numFmtId="0" fontId="9" fillId="0" borderId="0" xfId="66" applyFont="1" applyAlignment="1">
      <alignment vertical="center"/>
      <protection/>
    </xf>
    <xf numFmtId="0" fontId="16" fillId="0" borderId="0" xfId="66" applyFont="1" applyAlignment="1">
      <alignment vertical="center"/>
      <protection/>
    </xf>
    <xf numFmtId="0" fontId="17" fillId="0" borderId="0" xfId="66" applyFont="1" applyAlignment="1">
      <alignment vertical="center"/>
      <protection/>
    </xf>
    <xf numFmtId="0" fontId="18" fillId="0" borderId="0" xfId="66" applyFont="1" applyFill="1" applyAlignment="1" quotePrefix="1">
      <alignment horizontal="left" vertical="center"/>
      <protection/>
    </xf>
    <xf numFmtId="0" fontId="8" fillId="0" borderId="0" xfId="66" applyFont="1" applyFill="1" applyAlignment="1" quotePrefix="1">
      <alignment horizontal="left" vertical="center"/>
      <protection/>
    </xf>
    <xf numFmtId="0" fontId="8" fillId="0" borderId="0" xfId="66" applyFont="1" applyAlignment="1">
      <alignment vertical="center"/>
      <protection/>
    </xf>
    <xf numFmtId="0" fontId="5" fillId="0" borderId="0" xfId="66" applyFont="1" applyAlignment="1">
      <alignment vertical="center"/>
      <protection/>
    </xf>
    <xf numFmtId="0" fontId="8" fillId="0" borderId="0" xfId="66" applyFont="1" applyFill="1" applyAlignment="1">
      <alignment vertical="center"/>
      <protection/>
    </xf>
    <xf numFmtId="0" fontId="8" fillId="0" borderId="0" xfId="66" applyFont="1" applyAlignment="1">
      <alignment horizontal="right" vertical="center"/>
      <protection/>
    </xf>
    <xf numFmtId="0" fontId="8" fillId="0" borderId="32" xfId="66" applyFont="1" applyBorder="1" applyAlignment="1">
      <alignment horizontal="center" vertical="center"/>
      <protection/>
    </xf>
    <xf numFmtId="0" fontId="8" fillId="0" borderId="39" xfId="66" applyFont="1" applyBorder="1" applyAlignment="1">
      <alignment horizontal="center" vertical="center"/>
      <protection/>
    </xf>
    <xf numFmtId="0" fontId="8" fillId="0" borderId="13" xfId="66" applyFont="1" applyBorder="1" applyAlignment="1">
      <alignment horizontal="center" vertical="center"/>
      <protection/>
    </xf>
    <xf numFmtId="0" fontId="8" fillId="0" borderId="31" xfId="66" applyFont="1" applyBorder="1" applyAlignment="1">
      <alignment horizontal="center" vertical="center"/>
      <protection/>
    </xf>
    <xf numFmtId="0" fontId="8" fillId="0" borderId="40" xfId="66" applyFont="1" applyBorder="1" applyAlignment="1">
      <alignment horizontal="center" vertical="center"/>
      <protection/>
    </xf>
    <xf numFmtId="0" fontId="8" fillId="0" borderId="21" xfId="66" applyFont="1" applyBorder="1" applyAlignment="1">
      <alignment horizontal="center" vertical="center"/>
      <protection/>
    </xf>
    <xf numFmtId="0" fontId="8" fillId="0" borderId="17" xfId="66" applyFont="1" applyBorder="1" applyAlignment="1">
      <alignment horizontal="center" vertical="distributed" textRotation="255"/>
      <protection/>
    </xf>
    <xf numFmtId="0" fontId="8" fillId="0" borderId="0" xfId="66" applyFont="1" applyBorder="1" applyAlignment="1">
      <alignment horizontal="center" vertical="distributed" textRotation="255"/>
      <protection/>
    </xf>
    <xf numFmtId="0" fontId="8" fillId="0" borderId="18" xfId="66" applyFont="1" applyBorder="1" applyAlignment="1">
      <alignment horizontal="center" vertical="center"/>
      <protection/>
    </xf>
    <xf numFmtId="0" fontId="8" fillId="0" borderId="17" xfId="66" applyFont="1" applyBorder="1" applyAlignment="1">
      <alignment horizontal="center" vertical="center"/>
      <protection/>
    </xf>
    <xf numFmtId="0" fontId="8" fillId="0" borderId="0" xfId="66" applyFont="1" applyBorder="1" applyAlignment="1">
      <alignment horizontal="center" vertical="center"/>
      <protection/>
    </xf>
    <xf numFmtId="0" fontId="8" fillId="0" borderId="17" xfId="66" applyFont="1" applyBorder="1" applyAlignment="1">
      <alignment horizontal="left" vertical="center"/>
      <protection/>
    </xf>
    <xf numFmtId="0" fontId="8" fillId="0" borderId="16" xfId="66" applyFont="1" applyBorder="1" applyAlignment="1">
      <alignment horizontal="center" vertical="center"/>
      <protection/>
    </xf>
    <xf numFmtId="0" fontId="8" fillId="0" borderId="17" xfId="66" applyFont="1" applyBorder="1" applyAlignment="1">
      <alignment horizontal="center" vertical="center" textRotation="255" wrapText="1"/>
      <protection/>
    </xf>
    <xf numFmtId="0" fontId="8" fillId="0" borderId="22" xfId="66" applyFont="1" applyBorder="1" applyAlignment="1">
      <alignment horizontal="center" vertical="center"/>
      <protection/>
    </xf>
    <xf numFmtId="176" fontId="20" fillId="0" borderId="21" xfId="66" applyNumberFormat="1" applyFont="1" applyFill="1" applyBorder="1" applyAlignment="1">
      <alignment vertical="center"/>
      <protection/>
    </xf>
    <xf numFmtId="176" fontId="20" fillId="0" borderId="17" xfId="66" applyNumberFormat="1" applyFont="1" applyFill="1" applyBorder="1" applyAlignment="1">
      <alignment vertical="center"/>
      <protection/>
    </xf>
    <xf numFmtId="176" fontId="20" fillId="0" borderId="22" xfId="66" applyNumberFormat="1" applyFont="1" applyFill="1" applyBorder="1" applyAlignment="1">
      <alignment vertical="center"/>
      <protection/>
    </xf>
    <xf numFmtId="0" fontId="20" fillId="0" borderId="0" xfId="66" applyFont="1" applyAlignment="1">
      <alignment vertical="center"/>
      <protection/>
    </xf>
    <xf numFmtId="176" fontId="8" fillId="0" borderId="21" xfId="66" applyNumberFormat="1" applyFont="1" applyFill="1" applyBorder="1" applyAlignment="1">
      <alignment vertical="center"/>
      <protection/>
    </xf>
    <xf numFmtId="176" fontId="8" fillId="0" borderId="17" xfId="66" applyNumberFormat="1" applyFont="1" applyFill="1" applyBorder="1" applyAlignment="1">
      <alignment vertical="center"/>
      <protection/>
    </xf>
    <xf numFmtId="176" fontId="8" fillId="0" borderId="0" xfId="66" applyNumberFormat="1" applyFont="1" applyFill="1" applyBorder="1" applyAlignment="1">
      <alignment vertical="center"/>
      <protection/>
    </xf>
    <xf numFmtId="176" fontId="8" fillId="0" borderId="18" xfId="66" applyNumberFormat="1" applyFont="1" applyFill="1" applyBorder="1" applyAlignment="1">
      <alignment vertical="center"/>
      <protection/>
    </xf>
    <xf numFmtId="176" fontId="8" fillId="0" borderId="16" xfId="66" applyNumberFormat="1" applyFont="1" applyFill="1" applyBorder="1" applyAlignment="1">
      <alignment vertical="center"/>
      <protection/>
    </xf>
    <xf numFmtId="176" fontId="8" fillId="0" borderId="22" xfId="66" applyNumberFormat="1" applyFont="1" applyFill="1" applyBorder="1" applyAlignment="1">
      <alignment vertical="center"/>
      <protection/>
    </xf>
    <xf numFmtId="0" fontId="8" fillId="0" borderId="21" xfId="66" applyFont="1" applyBorder="1" applyAlignment="1">
      <alignment vertical="center"/>
      <protection/>
    </xf>
    <xf numFmtId="0" fontId="8" fillId="0" borderId="20" xfId="66" applyFont="1" applyBorder="1" applyAlignment="1">
      <alignment horizontal="distributed" vertical="center"/>
      <protection/>
    </xf>
    <xf numFmtId="0" fontId="8" fillId="0" borderId="0" xfId="66" applyNumberFormat="1" applyFont="1" applyAlignment="1">
      <alignment vertical="center"/>
      <protection/>
    </xf>
    <xf numFmtId="177" fontId="9" fillId="0" borderId="27" xfId="66" applyNumberFormat="1" applyFont="1" applyBorder="1" applyAlignment="1">
      <alignment vertical="center"/>
      <protection/>
    </xf>
    <xf numFmtId="177" fontId="9" fillId="0" borderId="25" xfId="66" applyNumberFormat="1" applyFont="1" applyBorder="1" applyAlignment="1">
      <alignment vertical="center"/>
      <protection/>
    </xf>
    <xf numFmtId="177" fontId="9" fillId="0" borderId="26" xfId="66" applyNumberFormat="1" applyFont="1" applyBorder="1" applyAlignment="1">
      <alignment vertical="center"/>
      <protection/>
    </xf>
    <xf numFmtId="177" fontId="9" fillId="0" borderId="28" xfId="66" applyNumberFormat="1" applyFont="1" applyBorder="1" applyAlignment="1">
      <alignment vertical="center"/>
      <protection/>
    </xf>
    <xf numFmtId="177" fontId="9" fillId="0" borderId="0" xfId="66" applyNumberFormat="1" applyFont="1" applyBorder="1" applyAlignment="1">
      <alignment vertical="center"/>
      <protection/>
    </xf>
    <xf numFmtId="0" fontId="8" fillId="0" borderId="0" xfId="66" applyFont="1" applyAlignment="1" quotePrefix="1">
      <alignment vertical="center"/>
      <protection/>
    </xf>
    <xf numFmtId="0" fontId="8" fillId="0" borderId="24" xfId="66" applyFont="1" applyBorder="1" applyAlignment="1" quotePrefix="1">
      <alignment horizontal="left" vertical="center"/>
      <protection/>
    </xf>
    <xf numFmtId="0" fontId="8" fillId="0" borderId="0" xfId="66" applyFont="1" applyAlignment="1">
      <alignment horizontal="left" vertical="center"/>
      <protection/>
    </xf>
    <xf numFmtId="0" fontId="8" fillId="0" borderId="33" xfId="66" applyFont="1" applyBorder="1" applyAlignment="1">
      <alignment horizontal="center" vertical="center"/>
      <protection/>
    </xf>
    <xf numFmtId="0" fontId="8" fillId="0" borderId="34" xfId="66" applyFont="1" applyBorder="1" applyAlignment="1">
      <alignment horizontal="center" vertical="distributed" textRotation="255"/>
      <protection/>
    </xf>
    <xf numFmtId="0" fontId="8" fillId="0" borderId="34" xfId="66" applyFont="1" applyBorder="1" applyAlignment="1">
      <alignment horizontal="center" vertical="center"/>
      <protection/>
    </xf>
    <xf numFmtId="0" fontId="8" fillId="0" borderId="35" xfId="66" applyFont="1" applyBorder="1" applyAlignment="1">
      <alignment horizontal="center" vertical="center"/>
      <protection/>
    </xf>
    <xf numFmtId="0" fontId="8" fillId="0" borderId="0" xfId="66" applyFont="1" applyBorder="1" applyAlignment="1">
      <alignment horizontal="left" vertical="center"/>
      <protection/>
    </xf>
    <xf numFmtId="0" fontId="8" fillId="0" borderId="19" xfId="66" applyFont="1" applyBorder="1" applyAlignment="1">
      <alignment horizontal="center" vertical="center"/>
      <protection/>
    </xf>
    <xf numFmtId="0" fontId="8" fillId="0" borderId="19" xfId="66" applyFont="1" applyBorder="1" applyAlignment="1">
      <alignment horizontal="center" vertical="center" textRotation="255" wrapText="1"/>
      <protection/>
    </xf>
    <xf numFmtId="0" fontId="8" fillId="0" borderId="0" xfId="66" applyFont="1" applyBorder="1" applyAlignment="1">
      <alignment horizontal="distributed" vertical="center"/>
      <protection/>
    </xf>
    <xf numFmtId="0" fontId="8" fillId="0" borderId="0" xfId="66" applyNumberFormat="1" applyFont="1" applyBorder="1" applyAlignment="1">
      <alignment vertical="center"/>
      <protection/>
    </xf>
    <xf numFmtId="0" fontId="8" fillId="0" borderId="0" xfId="66" applyFont="1" applyBorder="1" applyAlignment="1">
      <alignment vertical="center"/>
      <protection/>
    </xf>
    <xf numFmtId="176" fontId="20" fillId="0" borderId="18" xfId="66" applyNumberFormat="1" applyFont="1" applyFill="1" applyBorder="1" applyAlignment="1">
      <alignment vertical="center"/>
      <protection/>
    </xf>
    <xf numFmtId="176" fontId="20" fillId="0" borderId="0" xfId="66" applyNumberFormat="1" applyFont="1" applyFill="1" applyBorder="1" applyAlignment="1">
      <alignment vertical="center"/>
      <protection/>
    </xf>
    <xf numFmtId="176" fontId="20" fillId="0" borderId="16" xfId="66" applyNumberFormat="1" applyFont="1" applyFill="1" applyBorder="1" applyAlignment="1">
      <alignment vertical="center"/>
      <protection/>
    </xf>
    <xf numFmtId="176" fontId="8" fillId="0" borderId="17" xfId="66" applyNumberFormat="1" applyFont="1" applyFill="1" applyBorder="1" applyAlignment="1">
      <alignment vertical="center" shrinkToFit="1"/>
      <protection/>
    </xf>
    <xf numFmtId="176" fontId="8" fillId="0" borderId="0" xfId="66" applyNumberFormat="1" applyFont="1" applyFill="1" applyBorder="1" applyAlignment="1">
      <alignment vertical="center" shrinkToFit="1"/>
      <protection/>
    </xf>
    <xf numFmtId="177" fontId="8" fillId="0" borderId="37" xfId="66" applyNumberFormat="1" applyFont="1" applyBorder="1" applyAlignment="1">
      <alignment vertical="center"/>
      <protection/>
    </xf>
    <xf numFmtId="177" fontId="8" fillId="0" borderId="25" xfId="66" applyNumberFormat="1" applyFont="1" applyBorder="1" applyAlignment="1">
      <alignment vertical="center"/>
      <protection/>
    </xf>
    <xf numFmtId="177" fontId="8" fillId="0" borderId="24" xfId="66" applyNumberFormat="1" applyFont="1" applyBorder="1" applyAlignment="1">
      <alignment vertical="center"/>
      <protection/>
    </xf>
    <xf numFmtId="177" fontId="8" fillId="0" borderId="26" xfId="66" applyNumberFormat="1" applyFont="1" applyBorder="1" applyAlignment="1">
      <alignment vertical="center"/>
      <protection/>
    </xf>
    <xf numFmtId="0" fontId="9" fillId="0" borderId="0" xfId="65" applyFont="1" applyAlignment="1">
      <alignment vertical="center"/>
      <protection/>
    </xf>
    <xf numFmtId="0" fontId="9" fillId="0" borderId="0" xfId="65" applyFont="1" applyFill="1" applyAlignment="1">
      <alignment vertical="center"/>
      <protection/>
    </xf>
    <xf numFmtId="0" fontId="16" fillId="0" borderId="0" xfId="65" applyFont="1" applyAlignment="1">
      <alignment vertical="center"/>
      <protection/>
    </xf>
    <xf numFmtId="0" fontId="17" fillId="0" borderId="0" xfId="65" applyFont="1" applyAlignment="1">
      <alignment vertical="center"/>
      <protection/>
    </xf>
    <xf numFmtId="0" fontId="17" fillId="0" borderId="0" xfId="65" applyFont="1" applyFill="1" applyAlignment="1">
      <alignment vertical="center"/>
      <protection/>
    </xf>
    <xf numFmtId="177" fontId="9" fillId="0" borderId="0" xfId="65" applyNumberFormat="1" applyFont="1" applyFill="1" applyAlignment="1">
      <alignment vertical="center"/>
      <protection/>
    </xf>
    <xf numFmtId="0" fontId="18" fillId="0" borderId="0" xfId="65" applyFont="1" applyFill="1" applyAlignment="1">
      <alignment vertical="center"/>
      <protection/>
    </xf>
    <xf numFmtId="0" fontId="8" fillId="0" borderId="0" xfId="65" applyFont="1" applyFill="1" applyAlignment="1">
      <alignment vertical="center"/>
      <protection/>
    </xf>
    <xf numFmtId="0" fontId="8" fillId="0" borderId="0" xfId="65" applyFont="1" applyFill="1" applyAlignment="1" quotePrefix="1">
      <alignment horizontal="left" vertical="center"/>
      <protection/>
    </xf>
    <xf numFmtId="0" fontId="8" fillId="0" borderId="0" xfId="65" applyFont="1" applyAlignment="1">
      <alignment vertical="center"/>
      <protection/>
    </xf>
    <xf numFmtId="0" fontId="5" fillId="0" borderId="0" xfId="65" applyFont="1" applyAlignment="1">
      <alignment vertical="center"/>
      <protection/>
    </xf>
    <xf numFmtId="0" fontId="8" fillId="0" borderId="0" xfId="65" applyFont="1" applyAlignment="1">
      <alignment horizontal="right" vertical="center"/>
      <protection/>
    </xf>
    <xf numFmtId="0" fontId="23" fillId="0" borderId="12" xfId="65" applyFont="1" applyBorder="1" applyAlignment="1">
      <alignment horizontal="distributed" vertical="center"/>
      <protection/>
    </xf>
    <xf numFmtId="0" fontId="8" fillId="0" borderId="30" xfId="65" applyFont="1" applyBorder="1" applyAlignment="1">
      <alignment horizontal="distributed" vertical="center"/>
      <protection/>
    </xf>
    <xf numFmtId="0" fontId="8" fillId="0" borderId="32" xfId="65" applyFont="1" applyBorder="1" applyAlignment="1">
      <alignment horizontal="distributed" vertical="center"/>
      <protection/>
    </xf>
    <xf numFmtId="0" fontId="8" fillId="0" borderId="13" xfId="65" applyFont="1" applyBorder="1" applyAlignment="1">
      <alignment horizontal="distributed" vertical="center"/>
      <protection/>
    </xf>
    <xf numFmtId="0" fontId="8" fillId="0" borderId="41" xfId="65" applyFont="1" applyBorder="1" applyAlignment="1">
      <alignment horizontal="distributed" vertical="center"/>
      <protection/>
    </xf>
    <xf numFmtId="0" fontId="9" fillId="0" borderId="16" xfId="65" applyFont="1" applyFill="1" applyBorder="1" applyAlignment="1">
      <alignment horizontal="center" vertical="center"/>
      <protection/>
    </xf>
    <xf numFmtId="0" fontId="9" fillId="0" borderId="16" xfId="65" applyFont="1" applyFill="1" applyBorder="1" applyAlignment="1">
      <alignment horizontal="center" vertical="distributed" textRotation="255"/>
      <protection/>
    </xf>
    <xf numFmtId="0" fontId="9" fillId="0" borderId="0" xfId="65" applyFont="1" applyFill="1" applyBorder="1" applyAlignment="1">
      <alignment horizontal="center" vertical="distributed" textRotation="255"/>
      <protection/>
    </xf>
    <xf numFmtId="0" fontId="9" fillId="0" borderId="17" xfId="65" applyFont="1" applyFill="1" applyBorder="1" applyAlignment="1">
      <alignment horizontal="center" vertical="center" textRotation="255" wrapText="1"/>
      <protection/>
    </xf>
    <xf numFmtId="0" fontId="9" fillId="0" borderId="0" xfId="65" applyFont="1" applyFill="1" applyBorder="1" applyAlignment="1">
      <alignment horizontal="center" vertical="center"/>
      <protection/>
    </xf>
    <xf numFmtId="0" fontId="9" fillId="0" borderId="17" xfId="65" applyFont="1" applyFill="1" applyBorder="1" applyAlignment="1">
      <alignment horizontal="center" vertical="center"/>
      <protection/>
    </xf>
    <xf numFmtId="0" fontId="9" fillId="0" borderId="17" xfId="65" applyFont="1" applyBorder="1" applyAlignment="1">
      <alignment horizontal="left" vertical="center"/>
      <protection/>
    </xf>
    <xf numFmtId="0" fontId="9" fillId="0" borderId="0" xfId="65" applyFont="1" applyBorder="1" applyAlignment="1">
      <alignment horizontal="center" vertical="center"/>
      <protection/>
    </xf>
    <xf numFmtId="0" fontId="9" fillId="0" borderId="17" xfId="65" applyFont="1" applyBorder="1" applyAlignment="1">
      <alignment horizontal="center" vertical="center"/>
      <protection/>
    </xf>
    <xf numFmtId="0" fontId="9" fillId="0" borderId="34" xfId="65" applyFont="1" applyBorder="1" applyAlignment="1">
      <alignment horizontal="center" vertical="center"/>
      <protection/>
    </xf>
    <xf numFmtId="0" fontId="9" fillId="0" borderId="18" xfId="65" applyFont="1" applyBorder="1" applyAlignment="1">
      <alignment horizontal="center" vertical="center"/>
      <protection/>
    </xf>
    <xf numFmtId="0" fontId="9" fillId="0" borderId="17" xfId="65" applyFont="1" applyBorder="1" applyAlignment="1">
      <alignment horizontal="center" vertical="center" textRotation="255" wrapText="1"/>
      <protection/>
    </xf>
    <xf numFmtId="0" fontId="9" fillId="0" borderId="22" xfId="65" applyFont="1" applyBorder="1" applyAlignment="1">
      <alignment horizontal="left" vertical="center"/>
      <protection/>
    </xf>
    <xf numFmtId="176" fontId="70" fillId="0" borderId="16" xfId="65" applyNumberFormat="1" applyFont="1" applyFill="1" applyBorder="1" applyAlignment="1">
      <alignment vertical="center" shrinkToFit="1"/>
      <protection/>
    </xf>
    <xf numFmtId="176" fontId="70" fillId="0" borderId="17" xfId="65" applyNumberFormat="1" applyFont="1" applyFill="1" applyBorder="1" applyAlignment="1">
      <alignment vertical="center" shrinkToFit="1"/>
      <protection/>
    </xf>
    <xf numFmtId="176" fontId="70" fillId="0" borderId="22" xfId="65" applyNumberFormat="1" applyFont="1" applyFill="1" applyBorder="1" applyAlignment="1">
      <alignment vertical="center" shrinkToFit="1"/>
      <protection/>
    </xf>
    <xf numFmtId="0" fontId="20" fillId="0" borderId="0" xfId="65" applyFont="1" applyAlignment="1">
      <alignment vertical="center"/>
      <protection/>
    </xf>
    <xf numFmtId="176" fontId="69" fillId="0" borderId="16" xfId="65" applyNumberFormat="1" applyFont="1" applyFill="1" applyBorder="1" applyAlignment="1">
      <alignment vertical="center" shrinkToFit="1"/>
      <protection/>
    </xf>
    <xf numFmtId="176" fontId="69" fillId="0" borderId="0" xfId="65" applyNumberFormat="1" applyFont="1" applyFill="1" applyBorder="1" applyAlignment="1">
      <alignment vertical="center" shrinkToFit="1"/>
      <protection/>
    </xf>
    <xf numFmtId="176" fontId="69" fillId="0" borderId="18" xfId="65" applyNumberFormat="1" applyFont="1" applyFill="1" applyBorder="1" applyAlignment="1">
      <alignment vertical="center" shrinkToFit="1"/>
      <protection/>
    </xf>
    <xf numFmtId="176" fontId="69" fillId="0" borderId="17" xfId="65" applyNumberFormat="1" applyFont="1" applyFill="1" applyBorder="1" applyAlignment="1">
      <alignment vertical="center" shrinkToFit="1"/>
      <protection/>
    </xf>
    <xf numFmtId="176" fontId="69" fillId="0" borderId="22" xfId="65" applyNumberFormat="1" applyFont="1" applyFill="1" applyBorder="1" applyAlignment="1">
      <alignment vertical="center" shrinkToFit="1"/>
      <protection/>
    </xf>
    <xf numFmtId="0" fontId="8" fillId="0" borderId="21" xfId="65" applyFont="1" applyBorder="1" applyAlignment="1">
      <alignment vertical="center"/>
      <protection/>
    </xf>
    <xf numFmtId="0" fontId="8" fillId="0" borderId="20" xfId="65" applyFont="1" applyBorder="1" applyAlignment="1">
      <alignment horizontal="distributed" vertical="center"/>
      <protection/>
    </xf>
    <xf numFmtId="176" fontId="8" fillId="0" borderId="16" xfId="65" applyNumberFormat="1" applyFont="1" applyFill="1" applyBorder="1" applyAlignment="1">
      <alignment vertical="center" shrinkToFit="1"/>
      <protection/>
    </xf>
    <xf numFmtId="176" fontId="8" fillId="0" borderId="0" xfId="65" applyNumberFormat="1" applyFont="1" applyFill="1" applyBorder="1" applyAlignment="1">
      <alignment vertical="center" shrinkToFit="1"/>
      <protection/>
    </xf>
    <xf numFmtId="176" fontId="8" fillId="0" borderId="18" xfId="65" applyNumberFormat="1" applyFont="1" applyFill="1" applyBorder="1" applyAlignment="1">
      <alignment vertical="center" shrinkToFit="1"/>
      <protection/>
    </xf>
    <xf numFmtId="176" fontId="8" fillId="0" borderId="17" xfId="65" applyNumberFormat="1" applyFont="1" applyFill="1" applyBorder="1" applyAlignment="1">
      <alignment vertical="center" shrinkToFit="1"/>
      <protection/>
    </xf>
    <xf numFmtId="176" fontId="8" fillId="0" borderId="22" xfId="65" applyNumberFormat="1" applyFont="1" applyFill="1" applyBorder="1" applyAlignment="1">
      <alignment vertical="center"/>
      <protection/>
    </xf>
    <xf numFmtId="176" fontId="8" fillId="0" borderId="20" xfId="65" applyNumberFormat="1" applyFont="1" applyFill="1" applyBorder="1" applyAlignment="1">
      <alignment vertical="center"/>
      <protection/>
    </xf>
    <xf numFmtId="0" fontId="8" fillId="0" borderId="0" xfId="65" applyNumberFormat="1" applyFont="1" applyAlignment="1">
      <alignment vertical="center"/>
      <protection/>
    </xf>
    <xf numFmtId="176" fontId="8" fillId="0" borderId="16" xfId="65" applyNumberFormat="1" applyFont="1" applyFill="1" applyBorder="1" applyAlignment="1">
      <alignment vertical="center"/>
      <protection/>
    </xf>
    <xf numFmtId="176" fontId="8" fillId="0" borderId="0" xfId="65" applyNumberFormat="1" applyFont="1" applyFill="1" applyBorder="1" applyAlignment="1">
      <alignment vertical="center"/>
      <protection/>
    </xf>
    <xf numFmtId="176" fontId="8" fillId="0" borderId="18" xfId="65" applyNumberFormat="1" applyFont="1" applyFill="1" applyBorder="1" applyAlignment="1">
      <alignment vertical="center"/>
      <protection/>
    </xf>
    <xf numFmtId="176" fontId="8" fillId="0" borderId="17" xfId="65" applyNumberFormat="1" applyFont="1" applyFill="1" applyBorder="1" applyAlignment="1">
      <alignment vertical="center"/>
      <protection/>
    </xf>
    <xf numFmtId="177" fontId="8" fillId="0" borderId="27" xfId="65" applyNumberFormat="1" applyFont="1" applyFill="1" applyBorder="1" applyAlignment="1">
      <alignment vertical="center"/>
      <protection/>
    </xf>
    <xf numFmtId="177" fontId="8" fillId="0" borderId="24" xfId="65" applyNumberFormat="1" applyFont="1" applyFill="1" applyBorder="1" applyAlignment="1">
      <alignment vertical="center"/>
      <protection/>
    </xf>
    <xf numFmtId="177" fontId="8" fillId="0" borderId="25" xfId="65" applyNumberFormat="1" applyFont="1" applyFill="1" applyBorder="1" applyAlignment="1">
      <alignment vertical="center"/>
      <protection/>
    </xf>
    <xf numFmtId="177" fontId="8" fillId="0" borderId="25" xfId="65" applyNumberFormat="1" applyFont="1" applyBorder="1" applyAlignment="1">
      <alignment vertical="center"/>
      <protection/>
    </xf>
    <xf numFmtId="177" fontId="8" fillId="0" borderId="24" xfId="65" applyNumberFormat="1" applyFont="1" applyBorder="1" applyAlignment="1">
      <alignment vertical="center"/>
      <protection/>
    </xf>
    <xf numFmtId="177" fontId="8" fillId="0" borderId="26" xfId="65" applyNumberFormat="1" applyFont="1" applyBorder="1" applyAlignment="1">
      <alignment vertical="center"/>
      <protection/>
    </xf>
    <xf numFmtId="0" fontId="8" fillId="0" borderId="28" xfId="65" applyFont="1" applyBorder="1" applyAlignment="1">
      <alignment vertical="center"/>
      <protection/>
    </xf>
    <xf numFmtId="0" fontId="9" fillId="0" borderId="0" xfId="65" applyFont="1" applyBorder="1" applyAlignment="1" quotePrefix="1">
      <alignment horizontal="right" vertical="center"/>
      <protection/>
    </xf>
    <xf numFmtId="177" fontId="9" fillId="0" borderId="0" xfId="65" applyNumberFormat="1" applyFont="1" applyFill="1" applyBorder="1" applyAlignment="1">
      <alignment vertical="center"/>
      <protection/>
    </xf>
    <xf numFmtId="177" fontId="24" fillId="0" borderId="0" xfId="65" applyNumberFormat="1" applyFont="1" applyFill="1" applyBorder="1" applyAlignment="1">
      <alignment vertical="center"/>
      <protection/>
    </xf>
    <xf numFmtId="177" fontId="24" fillId="0" borderId="0" xfId="65" applyNumberFormat="1" applyFont="1" applyBorder="1" applyAlignment="1">
      <alignment vertical="center"/>
      <protection/>
    </xf>
    <xf numFmtId="177" fontId="9" fillId="0" borderId="0" xfId="65" applyNumberFormat="1" applyFont="1" applyBorder="1" applyAlignment="1">
      <alignment vertical="center"/>
      <protection/>
    </xf>
    <xf numFmtId="0" fontId="9" fillId="0" borderId="0" xfId="65" applyFont="1" applyBorder="1" applyAlignment="1">
      <alignment vertical="center"/>
      <protection/>
    </xf>
    <xf numFmtId="0" fontId="18" fillId="0" borderId="0" xfId="65" applyFont="1" applyAlignment="1">
      <alignment vertical="center"/>
      <protection/>
    </xf>
    <xf numFmtId="0" fontId="23" fillId="0" borderId="32" xfId="65" applyFont="1" applyBorder="1" applyAlignment="1">
      <alignment horizontal="distributed" vertical="center"/>
      <protection/>
    </xf>
    <xf numFmtId="0" fontId="8" fillId="0" borderId="12" xfId="65" applyFont="1" applyBorder="1" applyAlignment="1">
      <alignment horizontal="distributed" vertical="center"/>
      <protection/>
    </xf>
    <xf numFmtId="0" fontId="9" fillId="0" borderId="35" xfId="65" applyFont="1" applyFill="1" applyBorder="1" applyAlignment="1">
      <alignment horizontal="center" vertical="center"/>
      <protection/>
    </xf>
    <xf numFmtId="0" fontId="9" fillId="0" borderId="34" xfId="65" applyFont="1" applyFill="1" applyBorder="1" applyAlignment="1">
      <alignment horizontal="center" vertical="distributed" textRotation="255"/>
      <protection/>
    </xf>
    <xf numFmtId="0" fontId="9" fillId="0" borderId="35" xfId="65" applyFont="1" applyFill="1" applyBorder="1" applyAlignment="1">
      <alignment horizontal="center" vertical="distributed" textRotation="255"/>
      <protection/>
    </xf>
    <xf numFmtId="0" fontId="9" fillId="0" borderId="34" xfId="65" applyFont="1" applyFill="1" applyBorder="1" applyAlignment="1">
      <alignment horizontal="center" vertical="center" textRotation="255" wrapText="1"/>
      <protection/>
    </xf>
    <xf numFmtId="0" fontId="9" fillId="0" borderId="42" xfId="65" applyFont="1" applyFill="1" applyBorder="1" applyAlignment="1">
      <alignment horizontal="center" vertical="center"/>
      <protection/>
    </xf>
    <xf numFmtId="0" fontId="9" fillId="0" borderId="19" xfId="65" applyFont="1" applyFill="1" applyBorder="1" applyAlignment="1">
      <alignment horizontal="center" vertical="center"/>
      <protection/>
    </xf>
    <xf numFmtId="0" fontId="9" fillId="0" borderId="42" xfId="65" applyFont="1" applyBorder="1" applyAlignment="1">
      <alignment horizontal="center" vertical="center"/>
      <protection/>
    </xf>
    <xf numFmtId="0" fontId="9" fillId="0" borderId="0" xfId="65" applyFont="1" applyBorder="1" applyAlignment="1">
      <alignment horizontal="left" vertical="center"/>
      <protection/>
    </xf>
    <xf numFmtId="0" fontId="9" fillId="0" borderId="34" xfId="65" applyFont="1" applyBorder="1" applyAlignment="1">
      <alignment horizontal="left" vertical="center"/>
      <protection/>
    </xf>
    <xf numFmtId="0" fontId="9" fillId="0" borderId="35" xfId="65" applyFont="1" applyBorder="1" applyAlignment="1">
      <alignment horizontal="center" vertical="center"/>
      <protection/>
    </xf>
    <xf numFmtId="0" fontId="9" fillId="0" borderId="35" xfId="65" applyFont="1" applyBorder="1" applyAlignment="1">
      <alignment horizontal="center" vertical="center" textRotation="255" wrapText="1"/>
      <protection/>
    </xf>
    <xf numFmtId="0" fontId="8" fillId="0" borderId="0" xfId="65" applyNumberFormat="1" applyFont="1" applyBorder="1" applyAlignment="1">
      <alignment vertical="center"/>
      <protection/>
    </xf>
    <xf numFmtId="0" fontId="8" fillId="0" borderId="0" xfId="65" applyFont="1" applyBorder="1" applyAlignment="1">
      <alignment vertical="center"/>
      <protection/>
    </xf>
    <xf numFmtId="0" fontId="8" fillId="0" borderId="20" xfId="65" applyFont="1" applyBorder="1" applyAlignment="1">
      <alignment vertical="center"/>
      <protection/>
    </xf>
    <xf numFmtId="176" fontId="8" fillId="0" borderId="33" xfId="65" applyNumberFormat="1" applyFont="1" applyFill="1" applyBorder="1" applyAlignment="1">
      <alignment vertical="center"/>
      <protection/>
    </xf>
    <xf numFmtId="176" fontId="8" fillId="0" borderId="34" xfId="65" applyNumberFormat="1" applyFont="1" applyFill="1" applyBorder="1" applyAlignment="1">
      <alignment vertical="center"/>
      <protection/>
    </xf>
    <xf numFmtId="176" fontId="8" fillId="0" borderId="35" xfId="65" applyNumberFormat="1" applyFont="1" applyFill="1" applyBorder="1" applyAlignment="1">
      <alignment vertical="center"/>
      <protection/>
    </xf>
    <xf numFmtId="0" fontId="8" fillId="0" borderId="36" xfId="65" applyFont="1" applyBorder="1" applyAlignment="1">
      <alignment vertical="center"/>
      <protection/>
    </xf>
    <xf numFmtId="176" fontId="20" fillId="0" borderId="18" xfId="65" applyNumberFormat="1" applyFont="1" applyFill="1" applyBorder="1" applyAlignment="1">
      <alignment vertical="center"/>
      <protection/>
    </xf>
    <xf numFmtId="176" fontId="20" fillId="0" borderId="17" xfId="65" applyNumberFormat="1" applyFont="1" applyFill="1" applyBorder="1" applyAlignment="1">
      <alignment vertical="center"/>
      <protection/>
    </xf>
    <xf numFmtId="176" fontId="20" fillId="0" borderId="22" xfId="65" applyNumberFormat="1" applyFont="1" applyFill="1" applyBorder="1" applyAlignment="1">
      <alignment vertical="center"/>
      <protection/>
    </xf>
    <xf numFmtId="0" fontId="20" fillId="0" borderId="0" xfId="65" applyNumberFormat="1" applyFont="1" applyAlignment="1">
      <alignment vertical="center"/>
      <protection/>
    </xf>
    <xf numFmtId="176" fontId="8" fillId="0" borderId="21" xfId="65" applyNumberFormat="1" applyFont="1" applyFill="1" applyBorder="1" applyAlignment="1">
      <alignment vertical="center"/>
      <protection/>
    </xf>
    <xf numFmtId="176" fontId="8" fillId="0" borderId="13" xfId="65" applyNumberFormat="1" applyFont="1" applyFill="1" applyBorder="1" applyAlignment="1">
      <alignment vertical="center"/>
      <protection/>
    </xf>
    <xf numFmtId="0" fontId="8" fillId="0" borderId="0" xfId="65" applyFont="1" applyFill="1" applyBorder="1" applyAlignment="1">
      <alignment horizontal="center" vertical="center"/>
      <protection/>
    </xf>
    <xf numFmtId="0" fontId="8" fillId="0" borderId="17" xfId="65" applyFont="1" applyFill="1" applyBorder="1" applyAlignment="1">
      <alignment horizontal="center" vertical="center"/>
      <protection/>
    </xf>
    <xf numFmtId="0" fontId="8" fillId="0" borderId="0" xfId="65" applyFont="1" applyBorder="1" applyAlignment="1">
      <alignment horizontal="center" vertical="center"/>
      <protection/>
    </xf>
    <xf numFmtId="0" fontId="8" fillId="0" borderId="17" xfId="65" applyFont="1" applyBorder="1" applyAlignment="1">
      <alignment horizontal="center" vertical="center"/>
      <protection/>
    </xf>
    <xf numFmtId="0" fontId="8" fillId="0" borderId="34" xfId="65" applyFont="1" applyBorder="1" applyAlignment="1">
      <alignment horizontal="center" vertical="center"/>
      <protection/>
    </xf>
    <xf numFmtId="0" fontId="5" fillId="0" borderId="28" xfId="65" applyFont="1" applyBorder="1" applyAlignment="1">
      <alignment vertical="center"/>
      <protection/>
    </xf>
    <xf numFmtId="0" fontId="24" fillId="0" borderId="0" xfId="65" applyFont="1" applyFill="1" applyAlignment="1">
      <alignment vertical="center"/>
      <protection/>
    </xf>
    <xf numFmtId="0" fontId="24" fillId="0" borderId="0" xfId="65" applyFont="1" applyAlignment="1">
      <alignment vertical="center"/>
      <protection/>
    </xf>
    <xf numFmtId="41" fontId="21" fillId="0" borderId="0" xfId="65" applyNumberFormat="1" applyFont="1" applyAlignment="1">
      <alignment vertical="center"/>
      <protection/>
    </xf>
    <xf numFmtId="41" fontId="21" fillId="0" borderId="0" xfId="65" applyNumberFormat="1" applyFont="1" applyAlignment="1">
      <alignment horizontal="center" vertical="center"/>
      <protection/>
    </xf>
    <xf numFmtId="0" fontId="18" fillId="0" borderId="0" xfId="65" applyNumberFormat="1" applyFont="1" applyFill="1" applyAlignment="1">
      <alignment vertical="center"/>
      <protection/>
    </xf>
    <xf numFmtId="41" fontId="18" fillId="0" borderId="0" xfId="65" applyNumberFormat="1" applyFont="1" applyFill="1" applyAlignment="1">
      <alignment vertical="center"/>
      <protection/>
    </xf>
    <xf numFmtId="41" fontId="18" fillId="0" borderId="0" xfId="65" applyNumberFormat="1" applyFont="1" applyAlignment="1">
      <alignment vertical="center"/>
      <protection/>
    </xf>
    <xf numFmtId="41" fontId="18" fillId="0" borderId="0" xfId="65" applyNumberFormat="1" applyFont="1" applyAlignment="1">
      <alignment horizontal="center" vertical="center"/>
      <protection/>
    </xf>
    <xf numFmtId="0" fontId="8" fillId="0" borderId="0" xfId="65" applyNumberFormat="1" applyFont="1" applyFill="1" applyAlignment="1">
      <alignment vertical="center"/>
      <protection/>
    </xf>
    <xf numFmtId="41" fontId="8" fillId="0" borderId="0" xfId="65" applyNumberFormat="1" applyFont="1" applyAlignment="1">
      <alignment vertical="center"/>
      <protection/>
    </xf>
    <xf numFmtId="41" fontId="8" fillId="0" borderId="0" xfId="65" applyNumberFormat="1" applyFont="1" applyAlignment="1">
      <alignment horizontal="center" vertical="center"/>
      <protection/>
    </xf>
    <xf numFmtId="41" fontId="8" fillId="0" borderId="0" xfId="65" applyNumberFormat="1" applyFont="1" applyBorder="1" applyAlignment="1">
      <alignment horizontal="right" vertical="center"/>
      <protection/>
    </xf>
    <xf numFmtId="41" fontId="21" fillId="0" borderId="0" xfId="65" applyNumberFormat="1" applyFont="1" applyBorder="1" applyAlignment="1">
      <alignment horizontal="distributed" vertical="center"/>
      <protection/>
    </xf>
    <xf numFmtId="41" fontId="21" fillId="0" borderId="0" xfId="65" applyNumberFormat="1" applyFont="1" applyBorder="1" applyAlignment="1">
      <alignment horizontal="center" vertical="center"/>
      <protection/>
    </xf>
    <xf numFmtId="41" fontId="21" fillId="0" borderId="43" xfId="65" applyNumberFormat="1" applyFont="1" applyBorder="1" applyAlignment="1">
      <alignment horizontal="center" vertical="center"/>
      <protection/>
    </xf>
    <xf numFmtId="41" fontId="21" fillId="0" borderId="13" xfId="65" applyNumberFormat="1" applyFont="1" applyBorder="1" applyAlignment="1">
      <alignment horizontal="center" vertical="center"/>
      <protection/>
    </xf>
    <xf numFmtId="41" fontId="21" fillId="0" borderId="30" xfId="65" applyNumberFormat="1" applyFont="1" applyBorder="1" applyAlignment="1">
      <alignment horizontal="center" vertical="center"/>
      <protection/>
    </xf>
    <xf numFmtId="41" fontId="21" fillId="0" borderId="21" xfId="65" applyNumberFormat="1" applyFont="1" applyBorder="1" applyAlignment="1">
      <alignment horizontal="center" vertical="center"/>
      <protection/>
    </xf>
    <xf numFmtId="41" fontId="21" fillId="0" borderId="17" xfId="65" applyNumberFormat="1" applyFont="1" applyBorder="1" applyAlignment="1">
      <alignment horizontal="center" vertical="center"/>
      <protection/>
    </xf>
    <xf numFmtId="0" fontId="21" fillId="0" borderId="17" xfId="65" applyNumberFormat="1" applyFont="1" applyBorder="1" applyAlignment="1">
      <alignment horizontal="center" vertical="distributed" textRotation="255"/>
      <protection/>
    </xf>
    <xf numFmtId="0" fontId="21" fillId="0" borderId="0" xfId="65" applyNumberFormat="1" applyFont="1" applyBorder="1" applyAlignment="1">
      <alignment vertical="center" textRotation="255"/>
      <protection/>
    </xf>
    <xf numFmtId="0" fontId="21" fillId="0" borderId="17" xfId="65" applyNumberFormat="1" applyFont="1" applyBorder="1" applyAlignment="1">
      <alignment vertical="distributed" textRotation="255"/>
      <protection/>
    </xf>
    <xf numFmtId="0" fontId="21" fillId="0" borderId="17" xfId="65" applyNumberFormat="1" applyFont="1" applyBorder="1" applyAlignment="1">
      <alignment vertical="center" textRotation="255"/>
      <protection/>
    </xf>
    <xf numFmtId="0" fontId="21" fillId="0" borderId="0" xfId="65" applyNumberFormat="1" applyFont="1" applyBorder="1" applyAlignment="1">
      <alignment vertical="distributed" textRotation="255"/>
      <protection/>
    </xf>
    <xf numFmtId="0" fontId="21" fillId="0" borderId="0" xfId="65" applyNumberFormat="1" applyFont="1" applyBorder="1" applyAlignment="1">
      <alignment horizontal="center" vertical="center" textRotation="255" wrapText="1"/>
      <protection/>
    </xf>
    <xf numFmtId="0" fontId="21" fillId="0" borderId="17" xfId="65" applyNumberFormat="1" applyFont="1" applyBorder="1" applyAlignment="1">
      <alignment horizontal="center" vertical="center" textRotation="255"/>
      <protection/>
    </xf>
    <xf numFmtId="0" fontId="21" fillId="0" borderId="0" xfId="65" applyNumberFormat="1" applyFont="1" applyBorder="1" applyAlignment="1">
      <alignment horizontal="center" vertical="center" textRotation="255"/>
      <protection/>
    </xf>
    <xf numFmtId="41" fontId="21" fillId="0" borderId="20" xfId="65" applyNumberFormat="1" applyFont="1" applyBorder="1" applyAlignment="1">
      <alignment horizontal="center" vertical="center"/>
      <protection/>
    </xf>
    <xf numFmtId="176" fontId="2" fillId="0" borderId="21" xfId="65" applyNumberFormat="1" applyFont="1" applyFill="1" applyBorder="1" applyAlignment="1">
      <alignment vertical="center"/>
      <protection/>
    </xf>
    <xf numFmtId="176" fontId="2" fillId="0" borderId="17" xfId="65" applyNumberFormat="1" applyFont="1" applyFill="1" applyBorder="1" applyAlignment="1">
      <alignment vertical="center"/>
      <protection/>
    </xf>
    <xf numFmtId="176" fontId="2" fillId="0" borderId="22" xfId="65" applyNumberFormat="1" applyFont="1" applyFill="1" applyBorder="1" applyAlignment="1">
      <alignment vertical="center"/>
      <protection/>
    </xf>
    <xf numFmtId="41" fontId="25" fillId="0" borderId="0" xfId="65" applyNumberFormat="1" applyFont="1" applyBorder="1" applyAlignment="1">
      <alignment vertical="center"/>
      <protection/>
    </xf>
    <xf numFmtId="41" fontId="25" fillId="0" borderId="0" xfId="65" applyNumberFormat="1" applyFont="1" applyAlignment="1">
      <alignment vertical="center"/>
      <protection/>
    </xf>
    <xf numFmtId="176" fontId="5" fillId="0" borderId="21" xfId="65" applyNumberFormat="1" applyFont="1" applyFill="1" applyBorder="1" applyAlignment="1">
      <alignment vertical="center"/>
      <protection/>
    </xf>
    <xf numFmtId="176" fontId="5" fillId="0" borderId="17" xfId="65" applyNumberFormat="1" applyFont="1" applyFill="1" applyBorder="1" applyAlignment="1">
      <alignment vertical="center"/>
      <protection/>
    </xf>
    <xf numFmtId="176" fontId="5" fillId="0" borderId="22" xfId="65" applyNumberFormat="1" applyFont="1" applyFill="1" applyBorder="1" applyAlignment="1">
      <alignment vertical="center"/>
      <protection/>
    </xf>
    <xf numFmtId="41" fontId="21" fillId="0" borderId="0" xfId="65" applyNumberFormat="1" applyFont="1" applyBorder="1" applyAlignment="1">
      <alignment vertical="center"/>
      <protection/>
    </xf>
    <xf numFmtId="0" fontId="21" fillId="0" borderId="21" xfId="65" applyFont="1" applyBorder="1" applyAlignment="1">
      <alignment vertical="center"/>
      <protection/>
    </xf>
    <xf numFmtId="0" fontId="21" fillId="0" borderId="20" xfId="65" applyFont="1" applyBorder="1" applyAlignment="1">
      <alignment horizontal="distributed" vertical="center"/>
      <protection/>
    </xf>
    <xf numFmtId="176" fontId="5" fillId="0" borderId="0" xfId="65" applyNumberFormat="1" applyFont="1" applyFill="1" applyBorder="1" applyAlignment="1">
      <alignment vertical="center"/>
      <protection/>
    </xf>
    <xf numFmtId="176" fontId="5" fillId="0" borderId="20" xfId="65" applyNumberFormat="1" applyFont="1" applyFill="1" applyBorder="1" applyAlignment="1">
      <alignment vertical="center"/>
      <protection/>
    </xf>
    <xf numFmtId="41" fontId="21" fillId="0" borderId="24" xfId="65" applyNumberFormat="1" applyFont="1" applyBorder="1" applyAlignment="1">
      <alignment vertical="center"/>
      <protection/>
    </xf>
    <xf numFmtId="41" fontId="21" fillId="0" borderId="25" xfId="65" applyNumberFormat="1" applyFont="1" applyBorder="1" applyAlignment="1">
      <alignment vertical="center"/>
      <protection/>
    </xf>
    <xf numFmtId="41" fontId="21" fillId="0" borderId="25" xfId="65" applyNumberFormat="1" applyFont="1" applyBorder="1" applyAlignment="1">
      <alignment horizontal="center" vertical="center"/>
      <protection/>
    </xf>
    <xf numFmtId="41" fontId="21" fillId="0" borderId="24" xfId="65" applyNumberFormat="1" applyFont="1" applyBorder="1" applyAlignment="1">
      <alignment horizontal="center" vertical="center"/>
      <protection/>
    </xf>
    <xf numFmtId="41" fontId="21" fillId="0" borderId="38" xfId="65" applyNumberFormat="1" applyFont="1" applyBorder="1" applyAlignment="1">
      <alignment vertical="center"/>
      <protection/>
    </xf>
    <xf numFmtId="41" fontId="26" fillId="0" borderId="0" xfId="65" applyNumberFormat="1" applyFont="1" applyAlignment="1">
      <alignment horizontal="right" vertical="center"/>
      <protection/>
    </xf>
    <xf numFmtId="41" fontId="21" fillId="0" borderId="44" xfId="65" applyNumberFormat="1" applyFont="1" applyBorder="1" applyAlignment="1">
      <alignment horizontal="center" vertical="center"/>
      <protection/>
    </xf>
    <xf numFmtId="41" fontId="21" fillId="0" borderId="32" xfId="65" applyNumberFormat="1" applyFont="1" applyBorder="1" applyAlignment="1">
      <alignment horizontal="center" vertical="center"/>
      <protection/>
    </xf>
    <xf numFmtId="41" fontId="21" fillId="0" borderId="41" xfId="65" applyNumberFormat="1" applyFont="1" applyBorder="1" applyAlignment="1">
      <alignment horizontal="center" vertical="center"/>
      <protection/>
    </xf>
    <xf numFmtId="41" fontId="21" fillId="0" borderId="45" xfId="65" applyNumberFormat="1" applyFont="1" applyBorder="1" applyAlignment="1">
      <alignment horizontal="center" vertical="center"/>
      <protection/>
    </xf>
    <xf numFmtId="41" fontId="21" fillId="0" borderId="18" xfId="65" applyNumberFormat="1" applyFont="1" applyBorder="1" applyAlignment="1">
      <alignment horizontal="center" vertical="center"/>
      <protection/>
    </xf>
    <xf numFmtId="0" fontId="21" fillId="0" borderId="16" xfId="65" applyNumberFormat="1" applyFont="1" applyBorder="1" applyAlignment="1">
      <alignment vertical="center" textRotation="255"/>
      <protection/>
    </xf>
    <xf numFmtId="0" fontId="21" fillId="0" borderId="17" xfId="65" applyNumberFormat="1" applyFont="1" applyBorder="1" applyAlignment="1">
      <alignment horizontal="center" vertical="center" textRotation="255" wrapText="1"/>
      <protection/>
    </xf>
    <xf numFmtId="0" fontId="21" fillId="0" borderId="18" xfId="65" applyNumberFormat="1" applyFont="1" applyBorder="1" applyAlignment="1">
      <alignment horizontal="center" vertical="center" textRotation="255"/>
      <protection/>
    </xf>
    <xf numFmtId="0" fontId="21" fillId="0" borderId="18" xfId="65" applyNumberFormat="1" applyFont="1" applyBorder="1" applyAlignment="1">
      <alignment vertical="distributed" textRotation="255"/>
      <protection/>
    </xf>
    <xf numFmtId="176" fontId="5" fillId="0" borderId="45" xfId="65" applyNumberFormat="1" applyFont="1" applyFill="1" applyBorder="1" applyAlignment="1">
      <alignment vertical="center"/>
      <protection/>
    </xf>
    <xf numFmtId="176" fontId="5" fillId="0" borderId="18" xfId="65" applyNumberFormat="1" applyFont="1" applyFill="1" applyBorder="1" applyAlignment="1">
      <alignment vertical="center"/>
      <protection/>
    </xf>
    <xf numFmtId="176" fontId="5" fillId="0" borderId="16" xfId="65" applyNumberFormat="1" applyFont="1" applyFill="1" applyBorder="1" applyAlignment="1">
      <alignment vertical="center"/>
      <protection/>
    </xf>
    <xf numFmtId="41" fontId="21" fillId="0" borderId="21" xfId="65" applyNumberFormat="1" applyFont="1" applyBorder="1" applyAlignment="1">
      <alignment vertical="center"/>
      <protection/>
    </xf>
    <xf numFmtId="41" fontId="21" fillId="0" borderId="0" xfId="65" applyNumberFormat="1" applyFont="1" applyBorder="1" applyAlignment="1" quotePrefix="1">
      <alignment horizontal="right" vertical="center"/>
      <protection/>
    </xf>
    <xf numFmtId="0" fontId="9" fillId="0" borderId="20" xfId="65" applyFont="1" applyBorder="1" applyAlignment="1">
      <alignment horizontal="distributed" vertical="center" shrinkToFit="1"/>
      <protection/>
    </xf>
    <xf numFmtId="41" fontId="21" fillId="0" borderId="17" xfId="65" applyNumberFormat="1" applyFont="1" applyBorder="1" applyAlignment="1">
      <alignment vertical="center"/>
      <protection/>
    </xf>
    <xf numFmtId="41" fontId="21" fillId="0" borderId="20" xfId="65" applyNumberFormat="1" applyFont="1" applyBorder="1" applyAlignment="1">
      <alignment vertical="center"/>
      <protection/>
    </xf>
    <xf numFmtId="41" fontId="21" fillId="0" borderId="35" xfId="65" applyNumberFormat="1" applyFont="1" applyBorder="1" applyAlignment="1">
      <alignment horizontal="center" vertical="center"/>
      <protection/>
    </xf>
    <xf numFmtId="41" fontId="21" fillId="0" borderId="34" xfId="65" applyNumberFormat="1" applyFont="1" applyBorder="1" applyAlignment="1">
      <alignment horizontal="center" vertical="center"/>
      <protection/>
    </xf>
    <xf numFmtId="41" fontId="21" fillId="0" borderId="46" xfId="65" applyNumberFormat="1" applyFont="1" applyBorder="1" applyAlignment="1">
      <alignment horizontal="center" vertical="center"/>
      <protection/>
    </xf>
    <xf numFmtId="41" fontId="27" fillId="0" borderId="0" xfId="65" applyNumberFormat="1" applyFont="1" applyBorder="1" applyAlignment="1">
      <alignment vertical="center"/>
      <protection/>
    </xf>
    <xf numFmtId="41" fontId="27" fillId="0" borderId="0" xfId="65" applyNumberFormat="1" applyFont="1" applyAlignment="1">
      <alignment vertical="center"/>
      <protection/>
    </xf>
    <xf numFmtId="0" fontId="9" fillId="0" borderId="0" xfId="65" applyNumberFormat="1" applyFont="1" applyFill="1" applyAlignment="1">
      <alignment vertical="center"/>
      <protection/>
    </xf>
    <xf numFmtId="0" fontId="9" fillId="0" borderId="24" xfId="65" applyFont="1" applyBorder="1" applyAlignment="1">
      <alignment vertical="center"/>
      <protection/>
    </xf>
    <xf numFmtId="0" fontId="9" fillId="0" borderId="24" xfId="65" applyFont="1" applyBorder="1" applyAlignment="1">
      <alignment horizontal="right" vertical="center"/>
      <protection/>
    </xf>
    <xf numFmtId="0" fontId="11" fillId="0" borderId="0" xfId="65" applyFont="1" applyAlignment="1">
      <alignment vertical="center"/>
      <protection/>
    </xf>
    <xf numFmtId="0" fontId="9" fillId="0" borderId="43" xfId="65" applyFont="1" applyBorder="1" applyAlignment="1">
      <alignment horizontal="center" vertical="center"/>
      <protection/>
    </xf>
    <xf numFmtId="0" fontId="9" fillId="0" borderId="13" xfId="65" applyFont="1" applyBorder="1" applyAlignment="1">
      <alignment horizontal="center" vertical="center"/>
      <protection/>
    </xf>
    <xf numFmtId="0" fontId="9" fillId="0" borderId="30" xfId="65" applyFont="1" applyBorder="1" applyAlignment="1">
      <alignment horizontal="center" vertical="center"/>
      <protection/>
    </xf>
    <xf numFmtId="0" fontId="9" fillId="0" borderId="32" xfId="65" applyFont="1" applyBorder="1" applyAlignment="1">
      <alignment horizontal="center" vertical="distributed" textRotation="255"/>
      <protection/>
    </xf>
    <xf numFmtId="0" fontId="9" fillId="0" borderId="31" xfId="65" applyFont="1" applyBorder="1" applyAlignment="1">
      <alignment horizontal="center" vertical="distributed" textRotation="255"/>
      <protection/>
    </xf>
    <xf numFmtId="0" fontId="9" fillId="0" borderId="32" xfId="65" applyFont="1" applyBorder="1" applyAlignment="1">
      <alignment horizontal="center" vertical="center" wrapText="1"/>
      <protection/>
    </xf>
    <xf numFmtId="0" fontId="9" fillId="0" borderId="39" xfId="65" applyFont="1" applyBorder="1" applyAlignment="1">
      <alignment horizontal="center" vertical="distributed" textRotation="255"/>
      <protection/>
    </xf>
    <xf numFmtId="0" fontId="9" fillId="0" borderId="32" xfId="65" applyFont="1" applyBorder="1" applyAlignment="1">
      <alignment horizontal="center" vertical="distributed" textRotation="255" wrapText="1"/>
      <protection/>
    </xf>
    <xf numFmtId="0" fontId="9" fillId="0" borderId="40" xfId="65" applyFont="1" applyBorder="1" applyAlignment="1">
      <alignment horizontal="center" vertical="distributed" textRotation="255"/>
      <protection/>
    </xf>
    <xf numFmtId="0" fontId="9" fillId="0" borderId="47" xfId="65" applyFont="1" applyBorder="1" applyAlignment="1">
      <alignment horizontal="distributed" vertical="center"/>
      <protection/>
    </xf>
    <xf numFmtId="0" fontId="9" fillId="0" borderId="21" xfId="65" applyFont="1" applyBorder="1" applyAlignment="1">
      <alignment horizontal="center" vertical="center"/>
      <protection/>
    </xf>
    <xf numFmtId="0" fontId="9" fillId="0" borderId="17" xfId="65" applyFont="1" applyBorder="1" applyAlignment="1">
      <alignment horizontal="center" vertical="distributed" textRotation="255"/>
      <protection/>
    </xf>
    <xf numFmtId="0" fontId="9" fillId="0" borderId="0" xfId="65" applyFont="1" applyBorder="1" applyAlignment="1">
      <alignment horizontal="center" vertical="distributed" textRotation="255"/>
      <protection/>
    </xf>
    <xf numFmtId="0" fontId="9" fillId="0" borderId="16" xfId="65" applyFont="1" applyBorder="1" applyAlignment="1">
      <alignment horizontal="center" vertical="distributed" textRotation="255"/>
      <protection/>
    </xf>
    <xf numFmtId="0" fontId="9" fillId="0" borderId="17" xfId="65" applyFont="1" applyBorder="1" applyAlignment="1">
      <alignment horizontal="center" vertical="distributed" textRotation="255" wrapText="1"/>
      <protection/>
    </xf>
    <xf numFmtId="0" fontId="9" fillId="0" borderId="22" xfId="65" applyFont="1" applyBorder="1" applyAlignment="1">
      <alignment horizontal="center" vertical="distributed" textRotation="255"/>
      <protection/>
    </xf>
    <xf numFmtId="0" fontId="9" fillId="0" borderId="47" xfId="65" applyFont="1" applyBorder="1" applyAlignment="1">
      <alignment horizontal="center" vertical="center" shrinkToFit="1"/>
      <protection/>
    </xf>
    <xf numFmtId="176" fontId="9" fillId="0" borderId="21" xfId="65" applyNumberFormat="1" applyFont="1" applyFill="1" applyBorder="1" applyAlignment="1">
      <alignment vertical="center"/>
      <protection/>
    </xf>
    <xf numFmtId="176" fontId="9" fillId="0" borderId="17" xfId="65" applyNumberFormat="1" applyFont="1" applyFill="1" applyBorder="1" applyAlignment="1">
      <alignment vertical="center"/>
      <protection/>
    </xf>
    <xf numFmtId="176" fontId="9" fillId="0" borderId="0" xfId="65" applyNumberFormat="1" applyFont="1" applyFill="1" applyBorder="1" applyAlignment="1">
      <alignment vertical="center"/>
      <protection/>
    </xf>
    <xf numFmtId="176" fontId="9" fillId="0" borderId="16" xfId="65" applyNumberFormat="1" applyFont="1" applyFill="1" applyBorder="1" applyAlignment="1">
      <alignment vertical="center"/>
      <protection/>
    </xf>
    <xf numFmtId="176" fontId="9" fillId="0" borderId="22" xfId="65" applyNumberFormat="1" applyFont="1" applyFill="1" applyBorder="1" applyAlignment="1">
      <alignment vertical="center"/>
      <protection/>
    </xf>
    <xf numFmtId="0" fontId="9" fillId="0" borderId="47" xfId="65" applyFont="1" applyBorder="1" applyAlignment="1">
      <alignment horizontal="distributed" vertical="center"/>
      <protection/>
    </xf>
    <xf numFmtId="0" fontId="11" fillId="0" borderId="47" xfId="65" applyFont="1" applyBorder="1" applyAlignment="1">
      <alignment horizontal="distributed" vertical="center"/>
      <protection/>
    </xf>
    <xf numFmtId="176" fontId="11" fillId="0" borderId="21" xfId="65" applyNumberFormat="1" applyFont="1" applyFill="1" applyBorder="1" applyAlignment="1">
      <alignment vertical="center"/>
      <protection/>
    </xf>
    <xf numFmtId="176" fontId="11" fillId="0" borderId="17" xfId="65" applyNumberFormat="1" applyFont="1" applyFill="1" applyBorder="1" applyAlignment="1">
      <alignment vertical="center"/>
      <protection/>
    </xf>
    <xf numFmtId="176" fontId="11" fillId="0" borderId="0" xfId="65" applyNumberFormat="1" applyFont="1" applyFill="1" applyBorder="1" applyAlignment="1">
      <alignment vertical="center"/>
      <protection/>
    </xf>
    <xf numFmtId="176" fontId="11" fillId="0" borderId="16" xfId="65" applyNumberFormat="1" applyFont="1" applyFill="1" applyBorder="1" applyAlignment="1">
      <alignment vertical="center"/>
      <protection/>
    </xf>
    <xf numFmtId="176" fontId="11" fillId="0" borderId="22" xfId="65" applyNumberFormat="1" applyFont="1" applyFill="1" applyBorder="1" applyAlignment="1">
      <alignment vertical="center"/>
      <protection/>
    </xf>
    <xf numFmtId="176" fontId="9" fillId="0" borderId="17" xfId="65" applyNumberFormat="1" applyFont="1" applyFill="1" applyBorder="1" applyAlignment="1">
      <alignment horizontal="right" vertical="center"/>
      <protection/>
    </xf>
    <xf numFmtId="176" fontId="9" fillId="0" borderId="0" xfId="65" applyNumberFormat="1" applyFont="1" applyFill="1" applyBorder="1" applyAlignment="1">
      <alignment horizontal="right" vertical="center"/>
      <protection/>
    </xf>
    <xf numFmtId="176" fontId="9" fillId="0" borderId="20" xfId="65" applyNumberFormat="1" applyFont="1" applyFill="1" applyBorder="1" applyAlignment="1">
      <alignment vertical="center"/>
      <protection/>
    </xf>
    <xf numFmtId="0" fontId="9" fillId="0" borderId="48" xfId="65" applyFont="1" applyBorder="1" applyAlignment="1">
      <alignment horizontal="distributed" vertical="center"/>
      <protection/>
    </xf>
    <xf numFmtId="41" fontId="9" fillId="0" borderId="37" xfId="65" applyNumberFormat="1" applyFont="1" applyBorder="1" applyAlignment="1">
      <alignment vertical="center"/>
      <protection/>
    </xf>
    <xf numFmtId="41" fontId="9" fillId="0" borderId="25" xfId="65" applyNumberFormat="1" applyFont="1" applyBorder="1" applyAlignment="1">
      <alignment vertical="center"/>
      <protection/>
    </xf>
    <xf numFmtId="41" fontId="9" fillId="0" borderId="24" xfId="65" applyNumberFormat="1" applyFont="1" applyBorder="1" applyAlignment="1">
      <alignment vertical="center"/>
      <protection/>
    </xf>
    <xf numFmtId="41" fontId="9" fillId="0" borderId="25" xfId="65" applyNumberFormat="1" applyFont="1" applyBorder="1" applyAlignment="1">
      <alignment horizontal="right" vertical="center"/>
      <protection/>
    </xf>
    <xf numFmtId="41" fontId="9" fillId="0" borderId="24" xfId="65" applyNumberFormat="1" applyFont="1" applyBorder="1" applyAlignment="1">
      <alignment horizontal="right" vertical="center"/>
      <protection/>
    </xf>
    <xf numFmtId="41" fontId="9" fillId="0" borderId="38" xfId="65" applyNumberFormat="1" applyFont="1" applyBorder="1" applyAlignment="1">
      <alignment vertical="center"/>
      <protection/>
    </xf>
    <xf numFmtId="0" fontId="5" fillId="0" borderId="0" xfId="65" applyFont="1" applyAlignment="1">
      <alignment horizontal="right"/>
      <protection/>
    </xf>
    <xf numFmtId="0" fontId="9" fillId="0" borderId="0" xfId="65" applyFont="1" applyAlignment="1">
      <alignment horizontal="right" vertical="top"/>
      <protection/>
    </xf>
    <xf numFmtId="0" fontId="9" fillId="0" borderId="0" xfId="65" applyFont="1" applyAlignment="1">
      <alignment vertical="top"/>
      <protection/>
    </xf>
    <xf numFmtId="0" fontId="9" fillId="0" borderId="0" xfId="65" applyFont="1" applyAlignment="1">
      <alignment vertical="center" wrapText="1"/>
      <protection/>
    </xf>
    <xf numFmtId="0" fontId="9" fillId="0" borderId="0" xfId="65" applyFont="1" applyAlignment="1">
      <alignment horizontal="right" vertical="center"/>
      <protection/>
    </xf>
    <xf numFmtId="0" fontId="9" fillId="0" borderId="43" xfId="65" applyFont="1" applyBorder="1" applyAlignment="1">
      <alignment horizontal="distributed" vertical="center"/>
      <protection/>
    </xf>
    <xf numFmtId="0" fontId="9" fillId="0" borderId="32" xfId="65" applyFont="1" applyBorder="1" applyAlignment="1">
      <alignment horizontal="distributed" vertical="center"/>
      <protection/>
    </xf>
    <xf numFmtId="0" fontId="9" fillId="0" borderId="12" xfId="65" applyFont="1" applyBorder="1" applyAlignment="1">
      <alignment horizontal="distributed" vertical="center" wrapText="1"/>
      <protection/>
    </xf>
    <xf numFmtId="0" fontId="9" fillId="0" borderId="30" xfId="65" applyFont="1" applyBorder="1" applyAlignment="1">
      <alignment horizontal="distributed" vertical="center"/>
      <protection/>
    </xf>
    <xf numFmtId="0" fontId="9" fillId="0" borderId="32" xfId="65" applyFont="1" applyBorder="1" applyAlignment="1">
      <alignment horizontal="center" vertical="center" shrinkToFit="1"/>
      <protection/>
    </xf>
    <xf numFmtId="0" fontId="9" fillId="0" borderId="49" xfId="65" applyFont="1" applyBorder="1" applyAlignment="1">
      <alignment horizontal="center" vertical="center" shrinkToFit="1"/>
      <protection/>
    </xf>
    <xf numFmtId="0" fontId="9" fillId="0" borderId="21" xfId="65" applyFont="1" applyBorder="1" applyAlignment="1">
      <alignment horizontal="distributed" vertical="center"/>
      <protection/>
    </xf>
    <xf numFmtId="0" fontId="9" fillId="0" borderId="17" xfId="65" applyFont="1" applyBorder="1" applyAlignment="1">
      <alignment horizontal="distributed" vertical="center"/>
      <protection/>
    </xf>
    <xf numFmtId="0" fontId="9" fillId="0" borderId="0" xfId="65" applyFont="1" applyBorder="1" applyAlignment="1">
      <alignment horizontal="distributed" vertical="center" wrapText="1"/>
      <protection/>
    </xf>
    <xf numFmtId="0" fontId="9" fillId="0" borderId="0" xfId="65" applyFont="1" applyBorder="1" applyAlignment="1">
      <alignment horizontal="distributed" vertical="center"/>
      <protection/>
    </xf>
    <xf numFmtId="0" fontId="9" fillId="0" borderId="17" xfId="65" applyFont="1" applyBorder="1" applyAlignment="1">
      <alignment horizontal="center" vertical="center" shrinkToFit="1"/>
      <protection/>
    </xf>
    <xf numFmtId="0" fontId="9" fillId="0" borderId="20" xfId="65" applyFont="1" applyBorder="1" applyAlignment="1">
      <alignment horizontal="center" vertical="center" shrinkToFit="1"/>
      <protection/>
    </xf>
    <xf numFmtId="0" fontId="9" fillId="0" borderId="47" xfId="65" applyFont="1" applyBorder="1" applyAlignment="1">
      <alignment horizontal="center" vertical="center"/>
      <protection/>
    </xf>
    <xf numFmtId="0" fontId="11" fillId="0" borderId="47" xfId="65" applyFont="1" applyBorder="1" applyAlignment="1">
      <alignment horizontal="center" vertical="center"/>
      <protection/>
    </xf>
    <xf numFmtId="0" fontId="2" fillId="0" borderId="0" xfId="65" applyFont="1" applyAlignment="1">
      <alignment vertical="center"/>
      <protection/>
    </xf>
    <xf numFmtId="176" fontId="11" fillId="0" borderId="20" xfId="65" applyNumberFormat="1" applyFont="1" applyFill="1" applyBorder="1" applyAlignment="1">
      <alignment vertical="center"/>
      <protection/>
    </xf>
    <xf numFmtId="176" fontId="9" fillId="0" borderId="21" xfId="65" applyNumberFormat="1" applyFont="1" applyFill="1" applyBorder="1" applyAlignment="1">
      <alignment horizontal="right" vertical="center"/>
      <protection/>
    </xf>
    <xf numFmtId="0" fontId="5" fillId="0" borderId="48" xfId="65" applyFont="1" applyBorder="1" applyAlignment="1">
      <alignment vertical="center"/>
      <protection/>
    </xf>
    <xf numFmtId="0" fontId="5" fillId="0" borderId="37" xfId="65" applyFont="1" applyBorder="1" applyAlignment="1">
      <alignment vertical="center"/>
      <protection/>
    </xf>
    <xf numFmtId="0" fontId="5" fillId="0" borderId="25" xfId="65" applyFont="1" applyBorder="1" applyAlignment="1">
      <alignment vertical="center"/>
      <protection/>
    </xf>
    <xf numFmtId="0" fontId="5" fillId="0" borderId="24" xfId="65" applyFont="1" applyBorder="1" applyAlignment="1">
      <alignment vertical="center"/>
      <protection/>
    </xf>
    <xf numFmtId="0" fontId="5" fillId="0" borderId="38" xfId="65" applyFont="1" applyBorder="1" applyAlignment="1">
      <alignment vertical="center"/>
      <protection/>
    </xf>
    <xf numFmtId="0" fontId="5" fillId="0" borderId="0" xfId="65" applyFont="1" applyAlignment="1">
      <alignment horizontal="center" vertical="center"/>
      <protection/>
    </xf>
    <xf numFmtId="176" fontId="5" fillId="0" borderId="0" xfId="65" applyNumberFormat="1" applyFont="1" applyAlignment="1">
      <alignment vertical="center"/>
      <protection/>
    </xf>
    <xf numFmtId="0" fontId="23" fillId="0" borderId="0" xfId="65" applyFont="1" applyFill="1" applyAlignment="1">
      <alignment vertical="center"/>
      <protection/>
    </xf>
    <xf numFmtId="0" fontId="28" fillId="0" borderId="0" xfId="65" applyFont="1" applyAlignment="1">
      <alignment vertical="center"/>
      <protection/>
    </xf>
    <xf numFmtId="0" fontId="28" fillId="0" borderId="10" xfId="65" applyFont="1" applyBorder="1" applyAlignment="1">
      <alignment vertical="center"/>
      <protection/>
    </xf>
    <xf numFmtId="0" fontId="28" fillId="0" borderId="29" xfId="65" applyFont="1" applyBorder="1" applyAlignment="1">
      <alignment vertical="center"/>
      <protection/>
    </xf>
    <xf numFmtId="0" fontId="28" fillId="0" borderId="11" xfId="65" applyFont="1" applyBorder="1" applyAlignment="1">
      <alignment vertical="center"/>
      <protection/>
    </xf>
    <xf numFmtId="0" fontId="28" fillId="0" borderId="13" xfId="65" applyFont="1" applyBorder="1" applyAlignment="1">
      <alignment horizontal="right" vertical="center"/>
      <protection/>
    </xf>
    <xf numFmtId="0" fontId="28" fillId="0" borderId="30" xfId="65" applyFont="1" applyBorder="1" applyAlignment="1">
      <alignment horizontal="right" vertical="center"/>
      <protection/>
    </xf>
    <xf numFmtId="0" fontId="28" fillId="0" borderId="15" xfId="65" applyFont="1" applyBorder="1" applyAlignment="1">
      <alignment horizontal="right" vertical="center"/>
      <protection/>
    </xf>
    <xf numFmtId="0" fontId="28" fillId="0" borderId="47" xfId="65" applyFont="1" applyBorder="1" applyAlignment="1">
      <alignment horizontal="distributed" vertical="center"/>
      <protection/>
    </xf>
    <xf numFmtId="0" fontId="28" fillId="0" borderId="21" xfId="65" applyFont="1" applyBorder="1" applyAlignment="1">
      <alignment horizontal="center" vertical="center"/>
      <protection/>
    </xf>
    <xf numFmtId="0" fontId="28" fillId="0" borderId="17" xfId="65" applyFont="1" applyBorder="1" applyAlignment="1">
      <alignment horizontal="right" vertical="center"/>
      <protection/>
    </xf>
    <xf numFmtId="0" fontId="28" fillId="0" borderId="0" xfId="65" applyFont="1" applyBorder="1" applyAlignment="1">
      <alignment horizontal="right" vertical="center"/>
      <protection/>
    </xf>
    <xf numFmtId="0" fontId="28" fillId="0" borderId="20" xfId="65" applyFont="1" applyBorder="1" applyAlignment="1">
      <alignment horizontal="right" vertical="center"/>
      <protection/>
    </xf>
    <xf numFmtId="0" fontId="28" fillId="0" borderId="47" xfId="65" applyFont="1" applyBorder="1" applyAlignment="1">
      <alignment horizontal="center" vertical="center"/>
      <protection/>
    </xf>
    <xf numFmtId="0" fontId="29" fillId="0" borderId="47" xfId="65" applyFont="1" applyBorder="1" applyAlignment="1">
      <alignment horizontal="center" vertical="center"/>
      <protection/>
    </xf>
    <xf numFmtId="0" fontId="28" fillId="0" borderId="21" xfId="65" applyFont="1" applyBorder="1" applyAlignment="1">
      <alignment vertical="center"/>
      <protection/>
    </xf>
    <xf numFmtId="0" fontId="28" fillId="0" borderId="17" xfId="65" applyFont="1" applyBorder="1" applyAlignment="1">
      <alignment vertical="center"/>
      <protection/>
    </xf>
    <xf numFmtId="0" fontId="28" fillId="0" borderId="0" xfId="65" applyFont="1" applyBorder="1" applyAlignment="1">
      <alignment vertical="center"/>
      <protection/>
    </xf>
    <xf numFmtId="0" fontId="28" fillId="0" borderId="20" xfId="65" applyFont="1" applyBorder="1" applyAlignment="1">
      <alignment vertical="center"/>
      <protection/>
    </xf>
    <xf numFmtId="0" fontId="28" fillId="0" borderId="50" xfId="65" applyFont="1" applyBorder="1" applyAlignment="1">
      <alignment horizontal="distributed" vertical="center"/>
      <protection/>
    </xf>
    <xf numFmtId="178" fontId="28" fillId="0" borderId="33" xfId="65" applyNumberFormat="1" applyFont="1" applyBorder="1" applyAlignment="1">
      <alignment vertical="center"/>
      <protection/>
    </xf>
    <xf numFmtId="178" fontId="28" fillId="0" borderId="34" xfId="65" applyNumberFormat="1" applyFont="1" applyBorder="1" applyAlignment="1">
      <alignment vertical="center"/>
      <protection/>
    </xf>
    <xf numFmtId="178" fontId="28" fillId="0" borderId="35" xfId="65" applyNumberFormat="1" applyFont="1" applyBorder="1" applyAlignment="1">
      <alignment vertical="center"/>
      <protection/>
    </xf>
    <xf numFmtId="178" fontId="28" fillId="0" borderId="36" xfId="65" applyNumberFormat="1" applyFont="1" applyBorder="1" applyAlignment="1">
      <alignment vertical="center"/>
      <protection/>
    </xf>
    <xf numFmtId="0" fontId="28" fillId="0" borderId="51" xfId="65" applyFont="1" applyBorder="1" applyAlignment="1">
      <alignment vertical="center"/>
      <protection/>
    </xf>
    <xf numFmtId="0" fontId="28" fillId="0" borderId="52" xfId="65" applyFont="1" applyBorder="1" applyAlignment="1">
      <alignment vertical="center"/>
      <protection/>
    </xf>
    <xf numFmtId="0" fontId="28" fillId="0" borderId="53" xfId="65" applyFont="1" applyBorder="1" applyAlignment="1">
      <alignment vertical="center"/>
      <protection/>
    </xf>
    <xf numFmtId="3" fontId="28" fillId="0" borderId="52" xfId="65" applyNumberFormat="1" applyFont="1" applyBorder="1" applyAlignment="1">
      <alignment vertical="center"/>
      <protection/>
    </xf>
    <xf numFmtId="3" fontId="28" fillId="0" borderId="53" xfId="65" applyNumberFormat="1" applyFont="1" applyBorder="1" applyAlignment="1">
      <alignment vertical="center"/>
      <protection/>
    </xf>
    <xf numFmtId="3" fontId="28" fillId="0" borderId="54" xfId="65" applyNumberFormat="1" applyFont="1" applyBorder="1" applyAlignment="1">
      <alignment vertical="center"/>
      <protection/>
    </xf>
    <xf numFmtId="0" fontId="28" fillId="0" borderId="43" xfId="65" applyFont="1" applyBorder="1" applyAlignment="1">
      <alignment horizontal="right" vertical="center"/>
      <protection/>
    </xf>
    <xf numFmtId="3" fontId="28" fillId="0" borderId="13" xfId="65" applyNumberFormat="1" applyFont="1" applyBorder="1" applyAlignment="1">
      <alignment horizontal="right" vertical="center"/>
      <protection/>
    </xf>
    <xf numFmtId="0" fontId="28" fillId="0" borderId="21" xfId="65" applyFont="1" applyBorder="1" applyAlignment="1">
      <alignment horizontal="right" vertical="center"/>
      <protection/>
    </xf>
    <xf numFmtId="3" fontId="28" fillId="0" borderId="17" xfId="65" applyNumberFormat="1" applyFont="1" applyBorder="1" applyAlignment="1">
      <alignment horizontal="right" vertical="center"/>
      <protection/>
    </xf>
    <xf numFmtId="41" fontId="28" fillId="0" borderId="0" xfId="65" applyNumberFormat="1" applyFont="1" applyAlignment="1">
      <alignment vertical="center"/>
      <protection/>
    </xf>
    <xf numFmtId="41" fontId="28" fillId="0" borderId="21" xfId="65" applyNumberFormat="1" applyFont="1" applyBorder="1" applyAlignment="1">
      <alignment vertical="center"/>
      <protection/>
    </xf>
    <xf numFmtId="41" fontId="28" fillId="0" borderId="17" xfId="65" applyNumberFormat="1" applyFont="1" applyBorder="1" applyAlignment="1">
      <alignment vertical="center"/>
      <protection/>
    </xf>
    <xf numFmtId="41" fontId="28" fillId="0" borderId="0" xfId="65" applyNumberFormat="1" applyFont="1" applyBorder="1" applyAlignment="1">
      <alignment vertical="center"/>
      <protection/>
    </xf>
    <xf numFmtId="41" fontId="28" fillId="0" borderId="20" xfId="65" applyNumberFormat="1" applyFont="1" applyBorder="1" applyAlignment="1">
      <alignment vertical="center"/>
      <protection/>
    </xf>
    <xf numFmtId="0" fontId="28" fillId="0" borderId="55" xfId="65" applyFont="1" applyBorder="1" applyAlignment="1">
      <alignment horizontal="distributed" vertical="center"/>
      <protection/>
    </xf>
    <xf numFmtId="178" fontId="28" fillId="0" borderId="56" xfId="65" applyNumberFormat="1" applyFont="1" applyBorder="1" applyAlignment="1">
      <alignment vertical="center"/>
      <protection/>
    </xf>
    <xf numFmtId="178" fontId="28" fillId="0" borderId="57" xfId="65" applyNumberFormat="1" applyFont="1" applyBorder="1" applyAlignment="1">
      <alignment vertical="center"/>
      <protection/>
    </xf>
    <xf numFmtId="178" fontId="28" fillId="0" borderId="58" xfId="65" applyNumberFormat="1" applyFont="1" applyBorder="1" applyAlignment="1">
      <alignment vertical="center"/>
      <protection/>
    </xf>
    <xf numFmtId="178" fontId="28" fillId="0" borderId="59" xfId="65" applyNumberFormat="1" applyFont="1" applyBorder="1" applyAlignment="1">
      <alignment vertical="center"/>
      <protection/>
    </xf>
    <xf numFmtId="0" fontId="8" fillId="0" borderId="0" xfId="65" applyFont="1" applyAlignment="1" quotePrefix="1">
      <alignment horizontal="right" vertical="center"/>
      <protection/>
    </xf>
    <xf numFmtId="0" fontId="8" fillId="0" borderId="60" xfId="65" applyFont="1" applyBorder="1" applyAlignment="1" quotePrefix="1">
      <alignment horizontal="distributed" vertical="center"/>
      <protection/>
    </xf>
    <xf numFmtId="0" fontId="8" fillId="0" borderId="61" xfId="65" applyFont="1" applyBorder="1" applyAlignment="1">
      <alignment horizontal="distributed" vertical="center"/>
      <protection/>
    </xf>
    <xf numFmtId="0" fontId="8" fillId="0" borderId="14" xfId="65" applyFont="1" applyBorder="1" applyAlignment="1">
      <alignment horizontal="distributed" vertical="center"/>
      <protection/>
    </xf>
    <xf numFmtId="0" fontId="8" fillId="0" borderId="21" xfId="65" applyFont="1" applyBorder="1" applyAlignment="1">
      <alignment horizontal="center" vertical="center"/>
      <protection/>
    </xf>
    <xf numFmtId="0" fontId="8" fillId="0" borderId="18" xfId="65" applyFont="1" applyBorder="1" applyAlignment="1">
      <alignment horizontal="center" vertical="center"/>
      <protection/>
    </xf>
    <xf numFmtId="0" fontId="8" fillId="0" borderId="18" xfId="65" applyFont="1" applyBorder="1" applyAlignment="1">
      <alignment horizontal="center" vertical="center" wrapText="1"/>
      <protection/>
    </xf>
    <xf numFmtId="0" fontId="8" fillId="0" borderId="34" xfId="65" applyFont="1" applyBorder="1" applyAlignment="1">
      <alignment vertical="center"/>
      <protection/>
    </xf>
    <xf numFmtId="0" fontId="8" fillId="0" borderId="46" xfId="65" applyFont="1" applyBorder="1" applyAlignment="1">
      <alignment vertical="center" wrapText="1"/>
      <protection/>
    </xf>
    <xf numFmtId="176" fontId="20" fillId="0" borderId="21" xfId="65" applyNumberFormat="1" applyFont="1" applyFill="1" applyBorder="1" applyAlignment="1">
      <alignment vertical="center"/>
      <protection/>
    </xf>
    <xf numFmtId="176" fontId="20" fillId="0" borderId="16" xfId="65" applyNumberFormat="1" applyFont="1" applyFill="1" applyBorder="1" applyAlignment="1">
      <alignment vertical="center"/>
      <protection/>
    </xf>
    <xf numFmtId="176" fontId="9" fillId="0" borderId="37" xfId="65" applyNumberFormat="1" applyFont="1" applyFill="1" applyBorder="1" applyAlignment="1">
      <alignment vertical="center"/>
      <protection/>
    </xf>
    <xf numFmtId="176" fontId="9" fillId="0" borderId="26" xfId="65" applyNumberFormat="1" applyFont="1" applyFill="1" applyBorder="1" applyAlignment="1">
      <alignment vertical="center"/>
      <protection/>
    </xf>
    <xf numFmtId="176" fontId="9" fillId="0" borderId="25" xfId="65" applyNumberFormat="1" applyFont="1" applyFill="1" applyBorder="1" applyAlignment="1">
      <alignment vertical="center"/>
      <protection/>
    </xf>
    <xf numFmtId="176" fontId="9" fillId="0" borderId="27" xfId="65" applyNumberFormat="1" applyFont="1" applyFill="1" applyBorder="1" applyAlignment="1">
      <alignment vertical="center"/>
      <protection/>
    </xf>
    <xf numFmtId="176" fontId="9" fillId="0" borderId="28" xfId="65" applyNumberFormat="1" applyFont="1" applyFill="1" applyBorder="1" applyAlignment="1">
      <alignment vertical="center"/>
      <protection/>
    </xf>
    <xf numFmtId="177" fontId="8" fillId="0" borderId="0" xfId="65" applyNumberFormat="1" applyFont="1" applyBorder="1" applyAlignment="1">
      <alignment vertical="center"/>
      <protection/>
    </xf>
    <xf numFmtId="0" fontId="8" fillId="0" borderId="17" xfId="65" applyFont="1" applyBorder="1" applyAlignment="1">
      <alignment vertical="center"/>
      <protection/>
    </xf>
    <xf numFmtId="0" fontId="8" fillId="0" borderId="34" xfId="65" applyFont="1" applyBorder="1" applyAlignment="1">
      <alignment vertical="center"/>
      <protection/>
    </xf>
    <xf numFmtId="0" fontId="8" fillId="0" borderId="42" xfId="65" applyFont="1" applyBorder="1" applyAlignment="1">
      <alignment vertical="center"/>
      <protection/>
    </xf>
    <xf numFmtId="0" fontId="8" fillId="0" borderId="46" xfId="65" applyFont="1" applyBorder="1" applyAlignment="1">
      <alignment vertical="center"/>
      <protection/>
    </xf>
    <xf numFmtId="176" fontId="5" fillId="0" borderId="62" xfId="65" applyNumberFormat="1" applyFont="1" applyFill="1" applyBorder="1" applyAlignment="1">
      <alignment vertical="center"/>
      <protection/>
    </xf>
    <xf numFmtId="176" fontId="5" fillId="0" borderId="25" xfId="65" applyNumberFormat="1" applyFont="1" applyFill="1" applyBorder="1" applyAlignment="1">
      <alignment vertical="center"/>
      <protection/>
    </xf>
    <xf numFmtId="176" fontId="5" fillId="0" borderId="27" xfId="65" applyNumberFormat="1" applyFont="1" applyFill="1" applyBorder="1" applyAlignment="1">
      <alignment vertical="center"/>
      <protection/>
    </xf>
    <xf numFmtId="176" fontId="5" fillId="0" borderId="24" xfId="65" applyNumberFormat="1" applyFont="1" applyFill="1" applyBorder="1" applyAlignment="1">
      <alignment vertical="center"/>
      <protection/>
    </xf>
    <xf numFmtId="176" fontId="5" fillId="0" borderId="26" xfId="65" applyNumberFormat="1" applyFont="1" applyFill="1" applyBorder="1" applyAlignment="1">
      <alignment vertical="center"/>
      <protection/>
    </xf>
    <xf numFmtId="176" fontId="5" fillId="0" borderId="28" xfId="65" applyNumberFormat="1" applyFont="1" applyFill="1" applyBorder="1" applyAlignment="1">
      <alignment vertical="center"/>
      <protection/>
    </xf>
    <xf numFmtId="0" fontId="8" fillId="0" borderId="0" xfId="65" applyFont="1" applyBorder="1" applyAlignment="1" quotePrefix="1">
      <alignment horizontal="center" vertical="center"/>
      <protection/>
    </xf>
    <xf numFmtId="179" fontId="8" fillId="0" borderId="0" xfId="65" applyNumberFormat="1" applyFont="1" applyBorder="1" applyAlignment="1">
      <alignment vertical="center"/>
      <protection/>
    </xf>
    <xf numFmtId="3" fontId="8" fillId="0" borderId="0" xfId="65" applyNumberFormat="1" applyFont="1" applyBorder="1" applyAlignment="1">
      <alignment vertical="center"/>
      <protection/>
    </xf>
    <xf numFmtId="41" fontId="21" fillId="0" borderId="36" xfId="65" applyNumberFormat="1" applyFont="1" applyBorder="1" applyAlignment="1">
      <alignment horizontal="center" vertical="center"/>
      <protection/>
    </xf>
    <xf numFmtId="0" fontId="9" fillId="0" borderId="0" xfId="67" applyFont="1" applyAlignment="1">
      <alignment vertical="center"/>
      <protection/>
    </xf>
    <xf numFmtId="0" fontId="8" fillId="0" borderId="0" xfId="67" applyFont="1" applyFill="1" applyAlignment="1">
      <alignment vertical="center"/>
      <protection/>
    </xf>
    <xf numFmtId="0" fontId="8" fillId="0" borderId="0" xfId="67" applyFont="1" applyAlignment="1">
      <alignment vertical="center"/>
      <protection/>
    </xf>
    <xf numFmtId="0" fontId="9" fillId="0" borderId="0" xfId="67" applyFont="1" applyAlignment="1">
      <alignment horizontal="right" vertical="center"/>
      <protection/>
    </xf>
    <xf numFmtId="0" fontId="9" fillId="0" borderId="63" xfId="67" applyFont="1" applyBorder="1" applyAlignment="1">
      <alignment horizontal="center" vertical="center"/>
      <protection/>
    </xf>
    <xf numFmtId="0" fontId="9" fillId="0" borderId="12" xfId="67" applyFont="1" applyBorder="1" applyAlignment="1">
      <alignment horizontal="distributed" vertical="center"/>
      <protection/>
    </xf>
    <xf numFmtId="0" fontId="9" fillId="0" borderId="12" xfId="67" applyFont="1" applyBorder="1" applyAlignment="1">
      <alignment horizontal="center" vertical="center" wrapText="1"/>
      <protection/>
    </xf>
    <xf numFmtId="0" fontId="9" fillId="0" borderId="13" xfId="67" applyFont="1" applyBorder="1" applyAlignment="1">
      <alignment horizontal="distributed" vertical="center"/>
      <protection/>
    </xf>
    <xf numFmtId="0" fontId="9" fillId="0" borderId="12" xfId="67" applyFont="1" applyBorder="1" applyAlignment="1">
      <alignment horizontal="center" vertical="center" shrinkToFit="1"/>
      <protection/>
    </xf>
    <xf numFmtId="0" fontId="9" fillId="0" borderId="15" xfId="67" applyFont="1" applyBorder="1" applyAlignment="1">
      <alignment horizontal="center" vertical="center" shrinkToFit="1"/>
      <protection/>
    </xf>
    <xf numFmtId="0" fontId="9" fillId="0" borderId="47" xfId="67" applyFont="1" applyBorder="1" applyAlignment="1">
      <alignment horizontal="center" vertical="center"/>
      <protection/>
    </xf>
    <xf numFmtId="0" fontId="9" fillId="0" borderId="45" xfId="67" applyFont="1" applyBorder="1" applyAlignment="1">
      <alignment horizontal="center" vertical="center"/>
      <protection/>
    </xf>
    <xf numFmtId="0" fontId="9" fillId="0" borderId="16" xfId="67" applyFont="1" applyBorder="1" applyAlignment="1">
      <alignment horizontal="distributed" vertical="center"/>
      <protection/>
    </xf>
    <xf numFmtId="0" fontId="9" fillId="0" borderId="16" xfId="67" applyFont="1" applyBorder="1" applyAlignment="1">
      <alignment horizontal="center" vertical="center" wrapText="1"/>
      <protection/>
    </xf>
    <xf numFmtId="0" fontId="9" fillId="0" borderId="17" xfId="67" applyFont="1" applyBorder="1" applyAlignment="1">
      <alignment horizontal="distributed" vertical="center"/>
      <protection/>
    </xf>
    <xf numFmtId="0" fontId="9" fillId="0" borderId="16" xfId="67" applyFont="1" applyBorder="1" applyAlignment="1">
      <alignment horizontal="center" vertical="center" shrinkToFit="1"/>
      <protection/>
    </xf>
    <xf numFmtId="0" fontId="9" fillId="0" borderId="20" xfId="67" applyFont="1" applyBorder="1" applyAlignment="1">
      <alignment horizontal="center" vertical="center" shrinkToFit="1"/>
      <protection/>
    </xf>
    <xf numFmtId="0" fontId="9" fillId="0" borderId="47" xfId="67" applyFont="1" applyBorder="1" applyAlignment="1">
      <alignment horizontal="center" vertical="center" shrinkToFit="1"/>
      <protection/>
    </xf>
    <xf numFmtId="41" fontId="9" fillId="0" borderId="45" xfId="67" applyNumberFormat="1" applyFont="1" applyBorder="1" applyAlignment="1">
      <alignment vertical="center"/>
      <protection/>
    </xf>
    <xf numFmtId="41" fontId="9" fillId="0" borderId="16" xfId="67" applyNumberFormat="1" applyFont="1" applyBorder="1" applyAlignment="1">
      <alignment vertical="center"/>
      <protection/>
    </xf>
    <xf numFmtId="41" fontId="9" fillId="0" borderId="17" xfId="67" applyNumberFormat="1" applyFont="1" applyBorder="1" applyAlignment="1">
      <alignment vertical="center"/>
      <protection/>
    </xf>
    <xf numFmtId="41" fontId="9" fillId="0" borderId="22" xfId="67" applyNumberFormat="1" applyFont="1" applyBorder="1" applyAlignment="1">
      <alignment vertical="center"/>
      <protection/>
    </xf>
    <xf numFmtId="41" fontId="9" fillId="0" borderId="20" xfId="67" applyNumberFormat="1" applyFont="1" applyBorder="1" applyAlignment="1">
      <alignment vertical="center"/>
      <protection/>
    </xf>
    <xf numFmtId="0" fontId="11" fillId="0" borderId="47" xfId="67" applyFont="1" applyBorder="1" applyAlignment="1">
      <alignment horizontal="center" vertical="center"/>
      <protection/>
    </xf>
    <xf numFmtId="41" fontId="11" fillId="0" borderId="45" xfId="67" applyNumberFormat="1" applyFont="1" applyBorder="1" applyAlignment="1">
      <alignment vertical="center"/>
      <protection/>
    </xf>
    <xf numFmtId="41" fontId="11" fillId="0" borderId="16" xfId="67" applyNumberFormat="1" applyFont="1" applyBorder="1" applyAlignment="1">
      <alignment vertical="center"/>
      <protection/>
    </xf>
    <xf numFmtId="0" fontId="11" fillId="0" borderId="0" xfId="67" applyFont="1" applyAlignment="1">
      <alignment vertical="center"/>
      <protection/>
    </xf>
    <xf numFmtId="41" fontId="11" fillId="0" borderId="20" xfId="67" applyNumberFormat="1" applyFont="1" applyBorder="1" applyAlignment="1">
      <alignment vertical="center"/>
      <protection/>
    </xf>
    <xf numFmtId="41" fontId="9" fillId="0" borderId="45" xfId="67" applyNumberFormat="1" applyFont="1" applyBorder="1" applyAlignment="1">
      <alignment horizontal="right" vertical="center"/>
      <protection/>
    </xf>
    <xf numFmtId="41" fontId="9" fillId="0" borderId="16" xfId="67" applyNumberFormat="1" applyFont="1" applyBorder="1" applyAlignment="1">
      <alignment horizontal="right" vertical="center"/>
      <protection/>
    </xf>
    <xf numFmtId="0" fontId="9" fillId="0" borderId="48" xfId="67" applyFont="1" applyBorder="1" applyAlignment="1">
      <alignment horizontal="distributed" vertical="center"/>
      <protection/>
    </xf>
    <xf numFmtId="41" fontId="9" fillId="0" borderId="62" xfId="67" applyNumberFormat="1" applyFont="1" applyBorder="1" applyAlignment="1">
      <alignment horizontal="right" vertical="center"/>
      <protection/>
    </xf>
    <xf numFmtId="41" fontId="9" fillId="0" borderId="24" xfId="67" applyNumberFormat="1" applyFont="1" applyBorder="1" applyAlignment="1">
      <alignment horizontal="right" vertical="center"/>
      <protection/>
    </xf>
    <xf numFmtId="41" fontId="9" fillId="0" borderId="25" xfId="67" applyNumberFormat="1" applyFont="1" applyBorder="1" applyAlignment="1">
      <alignment horizontal="right" vertical="center"/>
      <protection/>
    </xf>
    <xf numFmtId="41" fontId="9" fillId="0" borderId="24" xfId="67" applyNumberFormat="1" applyFont="1" applyBorder="1" applyAlignment="1">
      <alignment vertical="center"/>
      <protection/>
    </xf>
    <xf numFmtId="41" fontId="9" fillId="0" borderId="25" xfId="67" applyNumberFormat="1" applyFont="1" applyBorder="1" applyAlignment="1">
      <alignment vertical="center"/>
      <protection/>
    </xf>
    <xf numFmtId="41" fontId="9" fillId="0" borderId="38" xfId="67" applyNumberFormat="1" applyFont="1" applyBorder="1" applyAlignment="1">
      <alignment vertical="center"/>
      <protection/>
    </xf>
    <xf numFmtId="0" fontId="9" fillId="0" borderId="10" xfId="65" applyFont="1" applyBorder="1" applyAlignment="1">
      <alignment horizontal="center" vertical="center"/>
      <protection/>
    </xf>
    <xf numFmtId="0" fontId="9" fillId="0" borderId="64" xfId="65" applyFont="1" applyBorder="1" applyAlignment="1">
      <alignment horizontal="center" vertical="center"/>
      <protection/>
    </xf>
    <xf numFmtId="0" fontId="9" fillId="0" borderId="13" xfId="65" applyFont="1" applyBorder="1" applyAlignment="1">
      <alignment horizontal="right" vertical="center"/>
      <protection/>
    </xf>
    <xf numFmtId="0" fontId="9" fillId="0" borderId="30" xfId="65" applyFont="1" applyBorder="1" applyAlignment="1">
      <alignment horizontal="right" vertical="center"/>
      <protection/>
    </xf>
    <xf numFmtId="0" fontId="9" fillId="0" borderId="15" xfId="65" applyFont="1" applyBorder="1" applyAlignment="1">
      <alignment horizontal="right" vertical="center"/>
      <protection/>
    </xf>
    <xf numFmtId="0" fontId="9" fillId="0" borderId="17" xfId="65" applyFont="1" applyBorder="1" applyAlignment="1">
      <alignment horizontal="right" vertical="center"/>
      <protection/>
    </xf>
    <xf numFmtId="0" fontId="9" fillId="0" borderId="0" xfId="65" applyFont="1" applyBorder="1" applyAlignment="1">
      <alignment horizontal="right" vertical="center"/>
      <protection/>
    </xf>
    <xf numFmtId="0" fontId="9" fillId="0" borderId="20" xfId="65" applyFont="1" applyBorder="1" applyAlignment="1">
      <alignment horizontal="right" vertical="center"/>
      <protection/>
    </xf>
    <xf numFmtId="41" fontId="9" fillId="0" borderId="21" xfId="67" applyNumberFormat="1" applyFont="1" applyBorder="1" applyAlignment="1">
      <alignment vertical="center"/>
      <protection/>
    </xf>
    <xf numFmtId="41" fontId="9" fillId="0" borderId="0" xfId="67" applyNumberFormat="1" applyFont="1" applyBorder="1" applyAlignment="1">
      <alignment vertical="center"/>
      <protection/>
    </xf>
    <xf numFmtId="0" fontId="9" fillId="0" borderId="51" xfId="65" applyFont="1" applyBorder="1" applyAlignment="1">
      <alignment horizontal="center" vertical="center"/>
      <protection/>
    </xf>
    <xf numFmtId="0" fontId="9" fillId="0" borderId="52" xfId="65" applyFont="1" applyBorder="1" applyAlignment="1">
      <alignment horizontal="center" vertical="center"/>
      <protection/>
    </xf>
    <xf numFmtId="0" fontId="9" fillId="0" borderId="53" xfId="65" applyFont="1" applyBorder="1" applyAlignment="1">
      <alignment horizontal="center" vertical="center"/>
      <protection/>
    </xf>
    <xf numFmtId="3" fontId="9" fillId="0" borderId="54" xfId="65" applyNumberFormat="1" applyFont="1" applyBorder="1" applyAlignment="1">
      <alignment horizontal="center" vertical="center"/>
      <protection/>
    </xf>
    <xf numFmtId="0" fontId="9" fillId="0" borderId="43" xfId="65" applyFont="1" applyBorder="1" applyAlignment="1">
      <alignment horizontal="right" vertical="center"/>
      <protection/>
    </xf>
    <xf numFmtId="0" fontId="9" fillId="0" borderId="21" xfId="65" applyFont="1" applyBorder="1" applyAlignment="1">
      <alignment horizontal="right" vertical="center"/>
      <protection/>
    </xf>
    <xf numFmtId="41" fontId="9" fillId="0" borderId="17" xfId="67" applyNumberFormat="1" applyFont="1" applyBorder="1" applyAlignment="1">
      <alignment horizontal="right" vertical="center"/>
      <protection/>
    </xf>
    <xf numFmtId="41" fontId="9" fillId="0" borderId="23" xfId="67" applyNumberFormat="1" applyFont="1" applyBorder="1" applyAlignment="1">
      <alignment horizontal="right" vertical="center"/>
      <protection/>
    </xf>
    <xf numFmtId="178" fontId="28" fillId="0" borderId="65" xfId="65" applyNumberFormat="1" applyFont="1" applyBorder="1" applyAlignment="1">
      <alignment vertical="center"/>
      <protection/>
    </xf>
    <xf numFmtId="0" fontId="18" fillId="0" borderId="0" xfId="65" applyFont="1" applyFill="1" applyAlignment="1" quotePrefix="1">
      <alignment horizontal="left" vertical="center"/>
      <protection/>
    </xf>
    <xf numFmtId="0" fontId="8" fillId="0" borderId="0" xfId="65" applyFont="1" applyAlignment="1" quotePrefix="1">
      <alignment horizontal="left" vertical="center"/>
      <protection/>
    </xf>
    <xf numFmtId="0" fontId="8" fillId="0" borderId="30" xfId="65" applyFont="1" applyBorder="1" applyAlignment="1">
      <alignment vertical="center"/>
      <protection/>
    </xf>
    <xf numFmtId="0" fontId="8" fillId="0" borderId="32" xfId="65" applyFont="1" applyBorder="1" applyAlignment="1">
      <alignment horizontal="center" vertical="center"/>
      <protection/>
    </xf>
    <xf numFmtId="0" fontId="8" fillId="0" borderId="13" xfId="65" applyFont="1" applyBorder="1" applyAlignment="1">
      <alignment vertical="center"/>
      <protection/>
    </xf>
    <xf numFmtId="176" fontId="8" fillId="0" borderId="37" xfId="65" applyNumberFormat="1" applyFont="1" applyFill="1" applyBorder="1" applyAlignment="1">
      <alignment vertical="center"/>
      <protection/>
    </xf>
    <xf numFmtId="176" fontId="8" fillId="0" borderId="25" xfId="65" applyNumberFormat="1" applyFont="1" applyFill="1" applyBorder="1" applyAlignment="1">
      <alignment vertical="center"/>
      <protection/>
    </xf>
    <xf numFmtId="176" fontId="8" fillId="0" borderId="24" xfId="65" applyNumberFormat="1" applyFont="1" applyFill="1" applyBorder="1" applyAlignment="1">
      <alignment vertical="center"/>
      <protection/>
    </xf>
    <xf numFmtId="176" fontId="8" fillId="0" borderId="27" xfId="65" applyNumberFormat="1" applyFont="1" applyFill="1" applyBorder="1" applyAlignment="1">
      <alignment vertical="center"/>
      <protection/>
    </xf>
    <xf numFmtId="176" fontId="8" fillId="0" borderId="26" xfId="65" applyNumberFormat="1" applyFont="1" applyFill="1" applyBorder="1" applyAlignment="1">
      <alignment vertical="center"/>
      <protection/>
    </xf>
    <xf numFmtId="176" fontId="8" fillId="0" borderId="38" xfId="65" applyNumberFormat="1" applyFont="1" applyFill="1" applyBorder="1" applyAlignment="1">
      <alignment vertical="center"/>
      <protection/>
    </xf>
    <xf numFmtId="0" fontId="8" fillId="0" borderId="0" xfId="65" applyFont="1" applyBorder="1" applyAlignment="1" quotePrefix="1">
      <alignment horizontal="right" vertical="center"/>
      <protection/>
    </xf>
    <xf numFmtId="177" fontId="8" fillId="0" borderId="0" xfId="65" applyNumberFormat="1" applyFont="1" applyBorder="1" applyAlignment="1" quotePrefix="1">
      <alignment horizontal="right" vertical="center"/>
      <protection/>
    </xf>
    <xf numFmtId="0" fontId="18" fillId="0" borderId="0" xfId="65" applyFont="1" applyAlignment="1" quotePrefix="1">
      <alignment horizontal="left" vertical="center"/>
      <protection/>
    </xf>
    <xf numFmtId="176" fontId="8" fillId="0" borderId="45" xfId="65" applyNumberFormat="1" applyFont="1" applyFill="1" applyBorder="1" applyAlignment="1">
      <alignment vertical="center"/>
      <protection/>
    </xf>
    <xf numFmtId="0" fontId="8" fillId="0" borderId="0" xfId="65" applyFont="1" applyBorder="1" applyAlignment="1">
      <alignment horizontal="distributed" vertical="center"/>
      <protection/>
    </xf>
    <xf numFmtId="0" fontId="8" fillId="0" borderId="0" xfId="65" applyFont="1" applyBorder="1" applyAlignment="1">
      <alignment horizontal="right" vertical="center"/>
      <protection/>
    </xf>
    <xf numFmtId="0" fontId="8" fillId="0" borderId="12" xfId="65" applyFont="1" applyBorder="1" applyAlignment="1">
      <alignment vertical="center"/>
      <protection/>
    </xf>
    <xf numFmtId="0" fontId="8" fillId="0" borderId="40" xfId="65" applyFont="1" applyBorder="1" applyAlignment="1">
      <alignment horizontal="center" vertical="center"/>
      <protection/>
    </xf>
    <xf numFmtId="0" fontId="8" fillId="0" borderId="21" xfId="65" applyFont="1" applyBorder="1" applyAlignment="1">
      <alignment horizontal="distributed" vertical="center"/>
      <protection/>
    </xf>
    <xf numFmtId="0" fontId="8" fillId="0" borderId="20" xfId="65" applyFont="1" applyBorder="1" applyAlignment="1">
      <alignment horizontal="distributed" vertical="center"/>
      <protection/>
    </xf>
    <xf numFmtId="0" fontId="8" fillId="0" borderId="45" xfId="65" applyFont="1" applyBorder="1" applyAlignment="1">
      <alignment horizontal="center" vertical="center"/>
      <protection/>
    </xf>
    <xf numFmtId="0" fontId="8" fillId="0" borderId="16" xfId="65" applyFont="1" applyBorder="1" applyAlignment="1">
      <alignment vertical="center"/>
      <protection/>
    </xf>
    <xf numFmtId="0" fontId="8" fillId="0" borderId="22" xfId="65" applyFont="1" applyBorder="1" applyAlignment="1">
      <alignment horizontal="center" vertical="center"/>
      <protection/>
    </xf>
    <xf numFmtId="0" fontId="8" fillId="0" borderId="21" xfId="65" applyFont="1" applyBorder="1" applyAlignment="1">
      <alignment horizontal="distributed" vertical="center"/>
      <protection/>
    </xf>
    <xf numFmtId="176" fontId="20" fillId="0" borderId="45" xfId="65" applyNumberFormat="1" applyFont="1" applyFill="1" applyBorder="1" applyAlignment="1">
      <alignment vertical="center"/>
      <protection/>
    </xf>
    <xf numFmtId="176" fontId="20" fillId="0" borderId="17" xfId="65" applyNumberFormat="1" applyFont="1" applyFill="1" applyBorder="1" applyAlignment="1">
      <alignment horizontal="right" vertical="center"/>
      <protection/>
    </xf>
    <xf numFmtId="176" fontId="20" fillId="0" borderId="22" xfId="65" applyNumberFormat="1" applyFont="1" applyFill="1" applyBorder="1" applyAlignment="1">
      <alignment horizontal="right" vertical="center"/>
      <protection/>
    </xf>
    <xf numFmtId="176" fontId="8" fillId="0" borderId="17" xfId="65" applyNumberFormat="1" applyFont="1" applyFill="1" applyBorder="1" applyAlignment="1">
      <alignment horizontal="right" vertical="center"/>
      <protection/>
    </xf>
    <xf numFmtId="176" fontId="8" fillId="0" borderId="22" xfId="65" applyNumberFormat="1" applyFont="1" applyFill="1" applyBorder="1" applyAlignment="1">
      <alignment horizontal="right" vertical="center"/>
      <protection/>
    </xf>
    <xf numFmtId="0" fontId="8" fillId="0" borderId="37" xfId="65" applyFont="1" applyBorder="1" applyAlignment="1">
      <alignment horizontal="distributed" vertical="center"/>
      <protection/>
    </xf>
    <xf numFmtId="0" fontId="8" fillId="0" borderId="38" xfId="65" applyFont="1" applyBorder="1" applyAlignment="1">
      <alignment horizontal="distributed" vertical="center"/>
      <protection/>
    </xf>
    <xf numFmtId="176" fontId="5" fillId="0" borderId="38" xfId="65" applyNumberFormat="1" applyFont="1" applyFill="1" applyBorder="1" applyAlignment="1">
      <alignment vertical="center"/>
      <protection/>
    </xf>
    <xf numFmtId="0" fontId="30" fillId="0" borderId="0" xfId="65" applyFont="1" applyAlignment="1">
      <alignment vertical="center"/>
      <protection/>
    </xf>
    <xf numFmtId="0" fontId="5" fillId="0" borderId="0" xfId="65" applyFont="1" applyFill="1" applyAlignment="1">
      <alignment vertical="center"/>
      <protection/>
    </xf>
    <xf numFmtId="0" fontId="22" fillId="0" borderId="0" xfId="65" applyFont="1" applyAlignment="1">
      <alignment vertical="center"/>
      <protection/>
    </xf>
    <xf numFmtId="0" fontId="31" fillId="0" borderId="66" xfId="65" applyFont="1" applyBorder="1" applyAlignment="1">
      <alignment vertical="center"/>
      <protection/>
    </xf>
    <xf numFmtId="0" fontId="22" fillId="0" borderId="67" xfId="65" applyFont="1" applyBorder="1" applyAlignment="1">
      <alignment horizontal="center" vertical="center"/>
      <protection/>
    </xf>
    <xf numFmtId="0" fontId="22" fillId="0" borderId="66" xfId="65" applyFont="1" applyBorder="1" applyAlignment="1">
      <alignment vertical="center"/>
      <protection/>
    </xf>
    <xf numFmtId="0" fontId="22" fillId="0" borderId="68" xfId="65" applyFont="1" applyBorder="1" applyAlignment="1">
      <alignment horizontal="center" vertical="center"/>
      <protection/>
    </xf>
    <xf numFmtId="176" fontId="32" fillId="0" borderId="69" xfId="65" applyNumberFormat="1" applyFont="1" applyFill="1" applyBorder="1" applyAlignment="1">
      <alignment vertical="center"/>
      <protection/>
    </xf>
    <xf numFmtId="176" fontId="32" fillId="0" borderId="70" xfId="65" applyNumberFormat="1" applyFont="1" applyFill="1" applyBorder="1" applyAlignment="1">
      <alignment vertical="center"/>
      <protection/>
    </xf>
    <xf numFmtId="176" fontId="32" fillId="0" borderId="42" xfId="65" applyNumberFormat="1" applyFont="1" applyFill="1" applyBorder="1" applyAlignment="1">
      <alignment vertical="center"/>
      <protection/>
    </xf>
    <xf numFmtId="176" fontId="32" fillId="0" borderId="36" xfId="65" applyNumberFormat="1" applyFont="1" applyFill="1" applyBorder="1" applyAlignment="1">
      <alignment vertical="center"/>
      <protection/>
    </xf>
    <xf numFmtId="0" fontId="31" fillId="0" borderId="21" xfId="65" applyFont="1" applyBorder="1" applyAlignment="1">
      <alignment horizontal="distributed" vertical="center"/>
      <protection/>
    </xf>
    <xf numFmtId="0" fontId="31" fillId="0" borderId="0" xfId="65" applyFont="1" applyBorder="1" applyAlignment="1">
      <alignment horizontal="distributed" vertical="center"/>
      <protection/>
    </xf>
    <xf numFmtId="0" fontId="31" fillId="0" borderId="20" xfId="65" applyFont="1" applyBorder="1" applyAlignment="1">
      <alignment horizontal="distributed" vertical="center"/>
      <protection/>
    </xf>
    <xf numFmtId="176" fontId="31" fillId="0" borderId="45" xfId="65" applyNumberFormat="1" applyFont="1" applyFill="1" applyBorder="1" applyAlignment="1">
      <alignment vertical="center"/>
      <protection/>
    </xf>
    <xf numFmtId="176" fontId="31" fillId="0" borderId="71" xfId="65" applyNumberFormat="1" applyFont="1" applyFill="1" applyBorder="1" applyAlignment="1">
      <alignment vertical="center"/>
      <protection/>
    </xf>
    <xf numFmtId="176" fontId="31" fillId="0" borderId="16" xfId="65" applyNumberFormat="1" applyFont="1" applyFill="1" applyBorder="1" applyAlignment="1">
      <alignment vertical="center"/>
      <protection/>
    </xf>
    <xf numFmtId="176" fontId="31" fillId="0" borderId="20" xfId="65" applyNumberFormat="1" applyFont="1" applyFill="1" applyBorder="1" applyAlignment="1">
      <alignment vertical="center"/>
      <protection/>
    </xf>
    <xf numFmtId="0" fontId="9" fillId="0" borderId="37" xfId="65" applyFont="1" applyBorder="1" applyAlignment="1">
      <alignment vertical="center"/>
      <protection/>
    </xf>
    <xf numFmtId="0" fontId="9" fillId="0" borderId="38" xfId="65" applyFont="1" applyBorder="1" applyAlignment="1">
      <alignment vertical="center"/>
      <protection/>
    </xf>
    <xf numFmtId="0" fontId="9" fillId="0" borderId="62" xfId="65" applyFont="1" applyBorder="1" applyAlignment="1">
      <alignment vertical="center"/>
      <protection/>
    </xf>
    <xf numFmtId="0" fontId="9" fillId="0" borderId="72" xfId="65" applyFont="1" applyBorder="1" applyAlignment="1">
      <alignment vertical="center"/>
      <protection/>
    </xf>
    <xf numFmtId="0" fontId="9" fillId="0" borderId="27" xfId="65" applyFont="1" applyBorder="1" applyAlignment="1">
      <alignment vertical="center"/>
      <protection/>
    </xf>
    <xf numFmtId="0" fontId="31" fillId="0" borderId="72" xfId="65" applyFont="1" applyBorder="1" applyAlignment="1">
      <alignment vertical="center"/>
      <protection/>
    </xf>
    <xf numFmtId="0" fontId="6" fillId="0" borderId="0" xfId="65" applyFont="1" applyAlignment="1">
      <alignment vertical="center"/>
      <protection/>
    </xf>
    <xf numFmtId="0" fontId="31" fillId="0" borderId="0" xfId="65" applyFont="1" applyAlignment="1">
      <alignment vertical="center"/>
      <protection/>
    </xf>
    <xf numFmtId="0" fontId="31" fillId="0" borderId="44" xfId="65" applyFont="1" applyBorder="1" applyAlignment="1">
      <alignment horizontal="distributed" vertical="center"/>
      <protection/>
    </xf>
    <xf numFmtId="0" fontId="31" fillId="0" borderId="32" xfId="65" applyFont="1" applyBorder="1" applyAlignment="1">
      <alignment horizontal="distributed" vertical="center"/>
      <protection/>
    </xf>
    <xf numFmtId="0" fontId="31" fillId="0" borderId="41" xfId="65" applyFont="1" applyBorder="1" applyAlignment="1">
      <alignment horizontal="distributed" vertical="center"/>
      <protection/>
    </xf>
    <xf numFmtId="0" fontId="31" fillId="0" borderId="39" xfId="65" applyFont="1" applyBorder="1" applyAlignment="1">
      <alignment horizontal="distributed" vertical="center"/>
      <protection/>
    </xf>
    <xf numFmtId="0" fontId="31" fillId="0" borderId="49" xfId="65" applyFont="1" applyBorder="1" applyAlignment="1">
      <alignment horizontal="distributed" vertical="center"/>
      <protection/>
    </xf>
    <xf numFmtId="38" fontId="31" fillId="0" borderId="73" xfId="50" applyFont="1" applyBorder="1" applyAlignment="1">
      <alignment vertical="center"/>
    </xf>
    <xf numFmtId="38" fontId="31" fillId="0" borderId="57" xfId="50" applyFont="1" applyBorder="1" applyAlignment="1">
      <alignment vertical="center"/>
    </xf>
    <xf numFmtId="38" fontId="31" fillId="0" borderId="57" xfId="50" applyFont="1" applyFill="1" applyBorder="1" applyAlignment="1">
      <alignment vertical="center"/>
    </xf>
    <xf numFmtId="38" fontId="31" fillId="0" borderId="74" xfId="50" applyFont="1" applyFill="1" applyBorder="1" applyAlignment="1">
      <alignment vertical="center"/>
    </xf>
    <xf numFmtId="38" fontId="31" fillId="0" borderId="75" xfId="50" applyFont="1" applyFill="1" applyBorder="1" applyAlignment="1">
      <alignment vertical="center"/>
    </xf>
    <xf numFmtId="38" fontId="31" fillId="0" borderId="59" xfId="50" applyFont="1" applyFill="1" applyBorder="1" applyAlignment="1">
      <alignment vertical="center"/>
    </xf>
    <xf numFmtId="38" fontId="31" fillId="0" borderId="0" xfId="50" applyFont="1" applyBorder="1" applyAlignment="1">
      <alignment vertical="center"/>
    </xf>
    <xf numFmtId="0" fontId="31" fillId="0" borderId="40" xfId="65" applyFont="1" applyBorder="1" applyAlignment="1">
      <alignment horizontal="distributed" vertical="center"/>
      <protection/>
    </xf>
    <xf numFmtId="0" fontId="31" fillId="0" borderId="73" xfId="65" applyFont="1" applyFill="1" applyBorder="1" applyAlignment="1">
      <alignment vertical="center"/>
      <protection/>
    </xf>
    <xf numFmtId="0" fontId="31" fillId="0" borderId="57" xfId="65" applyFont="1" applyFill="1" applyBorder="1" applyAlignment="1">
      <alignment vertical="center"/>
      <protection/>
    </xf>
    <xf numFmtId="0" fontId="31" fillId="0" borderId="65" xfId="65" applyFont="1" applyFill="1" applyBorder="1" applyAlignment="1">
      <alignment vertical="center"/>
      <protection/>
    </xf>
    <xf numFmtId="0" fontId="31" fillId="0" borderId="0" xfId="65" applyFont="1" applyFill="1" applyAlignment="1">
      <alignment vertical="center"/>
      <protection/>
    </xf>
    <xf numFmtId="0" fontId="31" fillId="0" borderId="44" xfId="65" applyFont="1" applyFill="1" applyBorder="1" applyAlignment="1">
      <alignment horizontal="distributed" vertical="center"/>
      <protection/>
    </xf>
    <xf numFmtId="0" fontId="31" fillId="0" borderId="32" xfId="65" applyFont="1" applyFill="1" applyBorder="1" applyAlignment="1">
      <alignment horizontal="distributed" vertical="center"/>
      <protection/>
    </xf>
    <xf numFmtId="0" fontId="31" fillId="0" borderId="40" xfId="65" applyFont="1" applyFill="1" applyBorder="1" applyAlignment="1">
      <alignment horizontal="distributed" vertical="center"/>
      <protection/>
    </xf>
    <xf numFmtId="176" fontId="11" fillId="0" borderId="16" xfId="62" applyNumberFormat="1" applyFont="1" applyFill="1" applyBorder="1" applyAlignment="1">
      <alignment vertical="center"/>
      <protection/>
    </xf>
    <xf numFmtId="176" fontId="11" fillId="0" borderId="22" xfId="62" applyNumberFormat="1" applyFont="1" applyFill="1" applyBorder="1" applyAlignment="1">
      <alignment vertical="center"/>
      <protection/>
    </xf>
    <xf numFmtId="176" fontId="11" fillId="0" borderId="0" xfId="62" applyNumberFormat="1" applyFont="1" applyFill="1" applyBorder="1" applyAlignment="1">
      <alignment vertical="center"/>
      <protection/>
    </xf>
    <xf numFmtId="0" fontId="8" fillId="0" borderId="23" xfId="65" applyFont="1" applyBorder="1" applyAlignment="1">
      <alignment vertical="center"/>
      <protection/>
    </xf>
    <xf numFmtId="0" fontId="9" fillId="0" borderId="20" xfId="62" applyFont="1" applyFill="1" applyBorder="1" applyAlignment="1">
      <alignment vertical="center"/>
      <protection/>
    </xf>
    <xf numFmtId="0" fontId="9" fillId="0" borderId="21" xfId="62" applyFont="1" applyFill="1" applyBorder="1" applyAlignment="1">
      <alignment horizontal="center" vertical="center"/>
      <protection/>
    </xf>
    <xf numFmtId="0" fontId="14" fillId="0" borderId="0" xfId="0" applyFont="1" applyFill="1" applyAlignment="1">
      <alignment vertical="center"/>
    </xf>
    <xf numFmtId="0" fontId="30" fillId="0" borderId="0" xfId="62" applyFont="1" applyFill="1" applyAlignment="1">
      <alignment horizontal="left" vertical="center"/>
      <protection/>
    </xf>
    <xf numFmtId="0" fontId="30" fillId="0" borderId="0" xfId="62" applyFont="1" applyFill="1" applyAlignment="1">
      <alignment horizontal="right" vertical="center"/>
      <protection/>
    </xf>
    <xf numFmtId="0" fontId="16" fillId="0" borderId="0" xfId="62" applyFont="1" applyFill="1" applyAlignment="1">
      <alignment vertical="center"/>
      <protection/>
    </xf>
    <xf numFmtId="0" fontId="17" fillId="0" borderId="0" xfId="62" applyFont="1" applyFill="1" applyAlignment="1">
      <alignment vertical="center"/>
      <protection/>
    </xf>
    <xf numFmtId="0" fontId="17" fillId="0" borderId="0" xfId="62" applyFont="1" applyAlignment="1">
      <alignment vertical="center"/>
      <protection/>
    </xf>
    <xf numFmtId="0" fontId="18" fillId="0" borderId="0" xfId="62" applyFont="1" applyFill="1" applyAlignment="1">
      <alignment vertical="center"/>
      <protection/>
    </xf>
    <xf numFmtId="0" fontId="8" fillId="0" borderId="0" xfId="62" applyFont="1" applyAlignment="1">
      <alignment vertical="center"/>
      <protection/>
    </xf>
    <xf numFmtId="0" fontId="8" fillId="0" borderId="0" xfId="62" applyFont="1" applyFill="1" applyAlignment="1">
      <alignment vertical="center"/>
      <protection/>
    </xf>
    <xf numFmtId="0" fontId="8" fillId="0" borderId="0" xfId="62" applyFont="1" applyFill="1" applyBorder="1" applyAlignment="1">
      <alignment horizontal="right" vertical="center"/>
      <protection/>
    </xf>
    <xf numFmtId="0" fontId="8" fillId="0" borderId="0" xfId="62" applyFont="1" applyFill="1" applyBorder="1" applyAlignment="1">
      <alignment vertical="center"/>
      <protection/>
    </xf>
    <xf numFmtId="0" fontId="21" fillId="0" borderId="0" xfId="62" applyFont="1" applyFill="1" applyBorder="1" applyAlignment="1">
      <alignment vertical="center"/>
      <protection/>
    </xf>
    <xf numFmtId="0" fontId="5" fillId="0" borderId="0" xfId="62" applyFont="1" applyFill="1" applyBorder="1" applyAlignment="1">
      <alignment vertical="center"/>
      <protection/>
    </xf>
    <xf numFmtId="0" fontId="5" fillId="0" borderId="0" xfId="62" applyFont="1" applyFill="1" applyBorder="1" applyAlignment="1">
      <alignment horizontal="center" vertical="center"/>
      <protection/>
    </xf>
    <xf numFmtId="0" fontId="21" fillId="0" borderId="47" xfId="62" applyFont="1" applyFill="1" applyBorder="1" applyAlignment="1">
      <alignment horizontal="distributed" vertical="center"/>
      <protection/>
    </xf>
    <xf numFmtId="0" fontId="21" fillId="0" borderId="0" xfId="62" applyFont="1" applyFill="1" applyBorder="1" applyAlignment="1">
      <alignment horizontal="distributed" vertical="center"/>
      <protection/>
    </xf>
    <xf numFmtId="0" fontId="21" fillId="0" borderId="32" xfId="62" applyFont="1" applyFill="1" applyBorder="1" applyAlignment="1">
      <alignment horizontal="distributed" vertical="center"/>
      <protection/>
    </xf>
    <xf numFmtId="0" fontId="21" fillId="0" borderId="40" xfId="62" applyFont="1" applyFill="1" applyBorder="1" applyAlignment="1">
      <alignment horizontal="distributed" vertical="center"/>
      <protection/>
    </xf>
    <xf numFmtId="0" fontId="21" fillId="0" borderId="0" xfId="62" applyFont="1" applyFill="1" applyBorder="1" applyAlignment="1">
      <alignment horizontal="center" vertical="center"/>
      <protection/>
    </xf>
    <xf numFmtId="0" fontId="21" fillId="0" borderId="30" xfId="62" applyFont="1" applyFill="1" applyBorder="1" applyAlignment="1">
      <alignment horizontal="distributed" vertical="center"/>
      <protection/>
    </xf>
    <xf numFmtId="0" fontId="8" fillId="0" borderId="0" xfId="62" applyFont="1" applyFill="1" applyAlignment="1">
      <alignment horizontal="center" vertical="center"/>
      <protection/>
    </xf>
    <xf numFmtId="0" fontId="27" fillId="0" borderId="50" xfId="62" applyFont="1" applyFill="1" applyBorder="1" applyAlignment="1">
      <alignment horizontal="distributed" vertical="center"/>
      <protection/>
    </xf>
    <xf numFmtId="41" fontId="27" fillId="0" borderId="33" xfId="62" applyNumberFormat="1" applyFont="1" applyFill="1" applyBorder="1" applyAlignment="1">
      <alignment vertical="center"/>
      <protection/>
    </xf>
    <xf numFmtId="41" fontId="27" fillId="0" borderId="34" xfId="62" applyNumberFormat="1" applyFont="1" applyFill="1" applyBorder="1" applyAlignment="1">
      <alignment vertical="center"/>
      <protection/>
    </xf>
    <xf numFmtId="41" fontId="27" fillId="0" borderId="0" xfId="62" applyNumberFormat="1" applyFont="1" applyFill="1" applyBorder="1" applyAlignment="1">
      <alignment vertical="center"/>
      <protection/>
    </xf>
    <xf numFmtId="41" fontId="2" fillId="0" borderId="0" xfId="62" applyNumberFormat="1" applyFont="1" applyFill="1" applyBorder="1" applyAlignment="1">
      <alignment vertical="center"/>
      <protection/>
    </xf>
    <xf numFmtId="0" fontId="20" fillId="0" borderId="0" xfId="62" applyFont="1" applyFill="1" applyAlignment="1">
      <alignment vertical="center"/>
      <protection/>
    </xf>
    <xf numFmtId="41" fontId="21" fillId="0" borderId="21" xfId="62" applyNumberFormat="1" applyFont="1" applyFill="1" applyBorder="1" applyAlignment="1">
      <alignment vertical="center"/>
      <protection/>
    </xf>
    <xf numFmtId="41" fontId="21" fillId="0" borderId="0" xfId="62" applyNumberFormat="1" applyFont="1" applyFill="1" applyBorder="1" applyAlignment="1">
      <alignment vertical="center"/>
      <protection/>
    </xf>
    <xf numFmtId="41" fontId="21" fillId="0" borderId="16" xfId="62" applyNumberFormat="1" applyFont="1" applyFill="1" applyBorder="1" applyAlignment="1">
      <alignment vertical="center"/>
      <protection/>
    </xf>
    <xf numFmtId="41" fontId="5" fillId="0" borderId="0" xfId="62" applyNumberFormat="1" applyFont="1" applyFill="1" applyBorder="1" applyAlignment="1">
      <alignment vertical="center"/>
      <protection/>
    </xf>
    <xf numFmtId="0" fontId="21" fillId="0" borderId="48" xfId="62" applyFont="1" applyFill="1" applyBorder="1" applyAlignment="1">
      <alignment horizontal="distributed" vertical="center"/>
      <protection/>
    </xf>
    <xf numFmtId="41" fontId="21" fillId="0" borderId="37" xfId="62" applyNumberFormat="1" applyFont="1" applyFill="1" applyBorder="1" applyAlignment="1">
      <alignment vertical="center"/>
      <protection/>
    </xf>
    <xf numFmtId="41" fontId="21" fillId="0" borderId="24" xfId="62" applyNumberFormat="1" applyFont="1" applyFill="1" applyBorder="1" applyAlignment="1">
      <alignment vertical="center"/>
      <protection/>
    </xf>
    <xf numFmtId="41" fontId="21" fillId="0" borderId="38" xfId="62" applyNumberFormat="1" applyFont="1" applyFill="1" applyBorder="1" applyAlignment="1">
      <alignment vertical="center"/>
      <protection/>
    </xf>
    <xf numFmtId="0" fontId="21" fillId="0" borderId="0" xfId="62" applyFont="1" applyFill="1" applyAlignment="1">
      <alignment vertical="center"/>
      <protection/>
    </xf>
    <xf numFmtId="0" fontId="21" fillId="0" borderId="21" xfId="62" applyFont="1" applyFill="1" applyBorder="1" applyAlignment="1">
      <alignment vertical="center"/>
      <protection/>
    </xf>
    <xf numFmtId="0" fontId="21" fillId="0" borderId="21" xfId="62" applyFont="1" applyFill="1" applyBorder="1" applyAlignment="1">
      <alignment horizontal="center" vertical="center"/>
      <protection/>
    </xf>
    <xf numFmtId="0" fontId="21" fillId="0" borderId="13" xfId="62" applyFont="1" applyFill="1" applyBorder="1" applyAlignment="1">
      <alignment horizontal="distributed" vertical="center"/>
      <protection/>
    </xf>
    <xf numFmtId="41" fontId="27" fillId="0" borderId="46" xfId="62" applyNumberFormat="1" applyFont="1" applyFill="1" applyBorder="1" applyAlignment="1">
      <alignment vertical="center"/>
      <protection/>
    </xf>
    <xf numFmtId="41" fontId="21" fillId="0" borderId="17" xfId="62" applyNumberFormat="1" applyFont="1" applyFill="1" applyBorder="1" applyAlignment="1">
      <alignment vertical="center"/>
      <protection/>
    </xf>
    <xf numFmtId="41" fontId="21" fillId="0" borderId="22" xfId="62" applyNumberFormat="1" applyFont="1" applyFill="1" applyBorder="1" applyAlignment="1">
      <alignment vertical="center"/>
      <protection/>
    </xf>
    <xf numFmtId="41" fontId="21" fillId="0" borderId="25" xfId="62" applyNumberFormat="1" applyFont="1" applyFill="1" applyBorder="1" applyAlignment="1">
      <alignment vertical="center"/>
      <protection/>
    </xf>
    <xf numFmtId="0" fontId="5" fillId="0" borderId="0" xfId="62" applyFont="1" applyFill="1" applyBorder="1" applyAlignment="1">
      <alignment horizontal="distributed" vertical="center"/>
      <protection/>
    </xf>
    <xf numFmtId="0" fontId="8" fillId="0" borderId="0" xfId="62" applyFont="1" applyFill="1" applyBorder="1" applyAlignment="1">
      <alignment horizontal="center" vertical="center"/>
      <protection/>
    </xf>
    <xf numFmtId="0" fontId="2" fillId="0" borderId="0" xfId="62" applyFont="1" applyFill="1" applyBorder="1" applyAlignment="1">
      <alignment vertical="center"/>
      <protection/>
    </xf>
    <xf numFmtId="0" fontId="20" fillId="0" borderId="0" xfId="62" applyFont="1" applyFill="1" applyBorder="1" applyAlignment="1">
      <alignment vertical="center"/>
      <protection/>
    </xf>
    <xf numFmtId="41" fontId="21" fillId="0" borderId="45" xfId="62" applyNumberFormat="1" applyFont="1" applyFill="1" applyBorder="1" applyAlignment="1">
      <alignment vertical="center"/>
      <protection/>
    </xf>
    <xf numFmtId="41" fontId="21" fillId="0" borderId="28" xfId="62" applyNumberFormat="1" applyFont="1" applyFill="1" applyBorder="1" applyAlignment="1">
      <alignment vertical="center"/>
      <protection/>
    </xf>
    <xf numFmtId="38" fontId="18" fillId="0" borderId="0" xfId="51" applyFont="1" applyFill="1" applyAlignment="1">
      <alignment vertical="center"/>
    </xf>
    <xf numFmtId="38" fontId="18" fillId="0" borderId="0" xfId="51" applyFont="1" applyAlignment="1">
      <alignment vertical="center"/>
    </xf>
    <xf numFmtId="38" fontId="8" fillId="0" borderId="0" xfId="51" applyFont="1" applyAlignment="1">
      <alignment vertical="center"/>
    </xf>
    <xf numFmtId="38" fontId="8" fillId="0" borderId="0" xfId="51" applyFont="1" applyAlignment="1">
      <alignment horizontal="right" vertical="center"/>
    </xf>
    <xf numFmtId="38" fontId="21" fillId="0" borderId="76" xfId="51" applyFont="1" applyBorder="1" applyAlignment="1">
      <alignment horizontal="distributed" vertical="center"/>
    </xf>
    <xf numFmtId="38" fontId="9" fillId="0" borderId="0" xfId="51" applyFont="1" applyAlignment="1">
      <alignment vertical="center"/>
    </xf>
    <xf numFmtId="38" fontId="27" fillId="0" borderId="50" xfId="51" applyFont="1" applyBorder="1" applyAlignment="1">
      <alignment horizontal="center" vertical="center"/>
    </xf>
    <xf numFmtId="38" fontId="11" fillId="0" borderId="0" xfId="51" applyFont="1" applyAlignment="1">
      <alignment vertical="center"/>
    </xf>
    <xf numFmtId="38" fontId="21" fillId="0" borderId="47" xfId="51" applyFont="1" applyBorder="1" applyAlignment="1">
      <alignment horizontal="distributed" vertical="center"/>
    </xf>
    <xf numFmtId="0" fontId="8" fillId="0" borderId="48" xfId="62" applyFont="1" applyFill="1" applyBorder="1" applyAlignment="1">
      <alignment vertical="center"/>
      <protection/>
    </xf>
    <xf numFmtId="41" fontId="5" fillId="0" borderId="24" xfId="62" applyNumberFormat="1" applyFont="1" applyFill="1" applyBorder="1" applyAlignment="1">
      <alignment vertical="center"/>
      <protection/>
    </xf>
    <xf numFmtId="41" fontId="5" fillId="0" borderId="38" xfId="62" applyNumberFormat="1" applyFont="1" applyFill="1" applyBorder="1" applyAlignment="1">
      <alignment vertical="center"/>
      <protection/>
    </xf>
    <xf numFmtId="3" fontId="5" fillId="0" borderId="0" xfId="62" applyNumberFormat="1" applyFont="1" applyFill="1" applyAlignment="1">
      <alignment vertical="center"/>
      <protection/>
    </xf>
    <xf numFmtId="0" fontId="33" fillId="0" borderId="0" xfId="62" applyFont="1" applyFill="1" applyAlignment="1">
      <alignment vertical="center"/>
      <protection/>
    </xf>
    <xf numFmtId="0" fontId="34" fillId="0" borderId="0" xfId="62" applyFont="1" applyFill="1" applyAlignment="1">
      <alignment vertical="center"/>
      <protection/>
    </xf>
    <xf numFmtId="0" fontId="9" fillId="0" borderId="0" xfId="62" applyFont="1" applyFill="1" applyAlignment="1">
      <alignment horizontal="left" vertical="center"/>
      <protection/>
    </xf>
    <xf numFmtId="0" fontId="5" fillId="0" borderId="0" xfId="62" applyFont="1" applyFill="1" applyBorder="1" applyAlignment="1">
      <alignment horizontal="right" vertical="center"/>
      <protection/>
    </xf>
    <xf numFmtId="0" fontId="9" fillId="0" borderId="30" xfId="62" applyFont="1" applyFill="1" applyBorder="1" applyAlignment="1">
      <alignment horizontal="center" vertical="center"/>
      <protection/>
    </xf>
    <xf numFmtId="0" fontId="9" fillId="0" borderId="12" xfId="62" applyFont="1" applyFill="1" applyBorder="1" applyAlignment="1">
      <alignment horizontal="center" vertical="center"/>
      <protection/>
    </xf>
    <xf numFmtId="0" fontId="9" fillId="0" borderId="43" xfId="62" applyFont="1" applyFill="1" applyBorder="1" applyAlignment="1">
      <alignment horizontal="center" vertical="center"/>
      <protection/>
    </xf>
    <xf numFmtId="0" fontId="9" fillId="0" borderId="39" xfId="62" applyFont="1" applyFill="1" applyBorder="1" applyAlignment="1">
      <alignment horizontal="center" vertical="center"/>
      <protection/>
    </xf>
    <xf numFmtId="0" fontId="9" fillId="0" borderId="32" xfId="62" applyFont="1" applyFill="1" applyBorder="1" applyAlignment="1">
      <alignment horizontal="center" vertical="center"/>
      <protection/>
    </xf>
    <xf numFmtId="0" fontId="9" fillId="0" borderId="31" xfId="62" applyFont="1" applyFill="1" applyBorder="1" applyAlignment="1">
      <alignment horizontal="center" vertical="center"/>
      <protection/>
    </xf>
    <xf numFmtId="0" fontId="11" fillId="0" borderId="50" xfId="62" applyFont="1" applyFill="1" applyBorder="1" applyAlignment="1">
      <alignment horizontal="distributed" vertical="center"/>
      <protection/>
    </xf>
    <xf numFmtId="176" fontId="11" fillId="0" borderId="47" xfId="62" applyNumberFormat="1" applyFont="1" applyFill="1" applyBorder="1" applyAlignment="1">
      <alignment vertical="center"/>
      <protection/>
    </xf>
    <xf numFmtId="176" fontId="11" fillId="0" borderId="33" xfId="62" applyNumberFormat="1" applyFont="1" applyFill="1" applyBorder="1" applyAlignment="1">
      <alignment vertical="center"/>
      <protection/>
    </xf>
    <xf numFmtId="176" fontId="11" fillId="0" borderId="34" xfId="62" applyNumberFormat="1" applyFont="1" applyFill="1" applyBorder="1" applyAlignment="1">
      <alignment vertical="center"/>
      <protection/>
    </xf>
    <xf numFmtId="176" fontId="11" fillId="0" borderId="35" xfId="62" applyNumberFormat="1" applyFont="1" applyFill="1" applyBorder="1" applyAlignment="1">
      <alignment vertical="center"/>
      <protection/>
    </xf>
    <xf numFmtId="176" fontId="11" fillId="0" borderId="36" xfId="62" applyNumberFormat="1" applyFont="1" applyFill="1" applyBorder="1" applyAlignment="1">
      <alignment vertical="center"/>
      <protection/>
    </xf>
    <xf numFmtId="176" fontId="9" fillId="0" borderId="47" xfId="62" applyNumberFormat="1" applyFont="1" applyFill="1" applyBorder="1" applyAlignment="1">
      <alignment vertical="center"/>
      <protection/>
    </xf>
    <xf numFmtId="0" fontId="9" fillId="0" borderId="47" xfId="62" applyFont="1" applyFill="1" applyBorder="1" applyAlignment="1">
      <alignment horizontal="distributed" vertical="center"/>
      <protection/>
    </xf>
    <xf numFmtId="0" fontId="9" fillId="0" borderId="47" xfId="62" applyFont="1" applyFill="1" applyBorder="1" applyAlignment="1">
      <alignment vertical="center"/>
      <protection/>
    </xf>
    <xf numFmtId="176" fontId="9" fillId="0" borderId="45" xfId="62" applyNumberFormat="1" applyFont="1" applyFill="1" applyBorder="1" applyAlignment="1">
      <alignment vertical="center"/>
      <protection/>
    </xf>
    <xf numFmtId="176" fontId="9" fillId="0" borderId="0" xfId="62" applyNumberFormat="1" applyFont="1" applyFill="1" applyBorder="1" applyAlignment="1">
      <alignment vertical="center"/>
      <protection/>
    </xf>
    <xf numFmtId="176" fontId="9" fillId="0" borderId="20" xfId="62" applyNumberFormat="1" applyFont="1" applyFill="1" applyBorder="1" applyAlignment="1">
      <alignment vertical="center"/>
      <protection/>
    </xf>
    <xf numFmtId="176" fontId="9" fillId="0" borderId="47" xfId="62" applyNumberFormat="1" applyFont="1" applyFill="1" applyBorder="1" applyAlignment="1">
      <alignment vertical="center"/>
      <protection/>
    </xf>
    <xf numFmtId="176" fontId="9" fillId="0" borderId="47" xfId="62" applyNumberFormat="1" applyFont="1" applyFill="1" applyBorder="1" applyAlignment="1">
      <alignment horizontal="distributed" vertical="center"/>
      <protection/>
    </xf>
    <xf numFmtId="0" fontId="9" fillId="0" borderId="48" xfId="62" applyFont="1" applyFill="1" applyBorder="1" applyAlignment="1">
      <alignment horizontal="distributed" vertical="center"/>
      <protection/>
    </xf>
    <xf numFmtId="41" fontId="9" fillId="0" borderId="48" xfId="62" applyNumberFormat="1" applyFont="1" applyFill="1" applyBorder="1" applyAlignment="1">
      <alignment vertical="center"/>
      <protection/>
    </xf>
    <xf numFmtId="41" fontId="9" fillId="0" borderId="27" xfId="62" applyNumberFormat="1" applyFont="1" applyFill="1" applyBorder="1" applyAlignment="1">
      <alignment vertical="center"/>
      <protection/>
    </xf>
    <xf numFmtId="41" fontId="9" fillId="0" borderId="25" xfId="62" applyNumberFormat="1" applyFont="1" applyFill="1" applyBorder="1" applyAlignment="1">
      <alignment vertical="center"/>
      <protection/>
    </xf>
    <xf numFmtId="41" fontId="9" fillId="0" borderId="24" xfId="62" applyNumberFormat="1" applyFont="1" applyFill="1" applyBorder="1" applyAlignment="1">
      <alignment vertical="center"/>
      <protection/>
    </xf>
    <xf numFmtId="41" fontId="9" fillId="0" borderId="38" xfId="62" applyNumberFormat="1" applyFont="1" applyFill="1" applyBorder="1" applyAlignment="1">
      <alignment vertical="center"/>
      <protection/>
    </xf>
    <xf numFmtId="0" fontId="9" fillId="0" borderId="48" xfId="62" applyFont="1" applyFill="1" applyBorder="1" applyAlignment="1">
      <alignment vertical="center"/>
      <protection/>
    </xf>
    <xf numFmtId="0" fontId="5" fillId="0" borderId="0" xfId="62" applyFont="1" applyFill="1" applyBorder="1" applyAlignment="1">
      <alignment horizontal="distributed" vertical="center"/>
      <protection/>
    </xf>
    <xf numFmtId="0" fontId="22" fillId="0" borderId="0" xfId="62" applyFont="1" applyFill="1" applyAlignment="1">
      <alignment vertical="center"/>
      <protection/>
    </xf>
    <xf numFmtId="0" fontId="9" fillId="0" borderId="49" xfId="62" applyFont="1" applyFill="1" applyBorder="1" applyAlignment="1">
      <alignment horizontal="center" vertical="center"/>
      <protection/>
    </xf>
    <xf numFmtId="176" fontId="9" fillId="0" borderId="21" xfId="62" applyNumberFormat="1" applyFont="1" applyFill="1" applyBorder="1" applyAlignment="1">
      <alignment vertical="center"/>
      <protection/>
    </xf>
    <xf numFmtId="0" fontId="5" fillId="0" borderId="48" xfId="62" applyFont="1" applyFill="1" applyBorder="1" applyAlignment="1">
      <alignment horizontal="distributed" vertical="center"/>
      <protection/>
    </xf>
    <xf numFmtId="41" fontId="5" fillId="0" borderId="62" xfId="62" applyNumberFormat="1" applyFont="1" applyFill="1" applyBorder="1" applyAlignment="1">
      <alignment vertical="center"/>
      <protection/>
    </xf>
    <xf numFmtId="41" fontId="5" fillId="0" borderId="25" xfId="62" applyNumberFormat="1" applyFont="1" applyFill="1" applyBorder="1" applyAlignment="1">
      <alignment vertical="center"/>
      <protection/>
    </xf>
    <xf numFmtId="0" fontId="9" fillId="0" borderId="63" xfId="62" applyFont="1" applyFill="1" applyBorder="1" applyAlignment="1">
      <alignment horizontal="center" vertical="center"/>
      <protection/>
    </xf>
    <xf numFmtId="0" fontId="5" fillId="0" borderId="0" xfId="62" applyFont="1" applyFill="1" applyAlignment="1">
      <alignment horizontal="right" vertical="center"/>
      <protection/>
    </xf>
    <xf numFmtId="0" fontId="9" fillId="0" borderId="44" xfId="62" applyFont="1" applyFill="1" applyBorder="1" applyAlignment="1">
      <alignment horizontal="center" vertical="center"/>
      <protection/>
    </xf>
    <xf numFmtId="0" fontId="9" fillId="0" borderId="40" xfId="62" applyFont="1" applyFill="1" applyBorder="1" applyAlignment="1">
      <alignment horizontal="center" vertical="center"/>
      <protection/>
    </xf>
    <xf numFmtId="0" fontId="11" fillId="0" borderId="21" xfId="62" applyFont="1" applyFill="1" applyBorder="1" applyAlignment="1">
      <alignment horizontal="center" vertical="center"/>
      <protection/>
    </xf>
    <xf numFmtId="0" fontId="11" fillId="0" borderId="47" xfId="62" applyFont="1" applyFill="1" applyBorder="1" applyAlignment="1">
      <alignment vertical="center"/>
      <protection/>
    </xf>
    <xf numFmtId="3" fontId="11" fillId="0" borderId="45" xfId="62" applyNumberFormat="1" applyFont="1" applyFill="1" applyBorder="1" applyAlignment="1">
      <alignment vertical="center"/>
      <protection/>
    </xf>
    <xf numFmtId="0" fontId="11" fillId="0" borderId="17" xfId="62" applyFont="1" applyFill="1" applyBorder="1" applyAlignment="1">
      <alignment vertical="center"/>
      <protection/>
    </xf>
    <xf numFmtId="3" fontId="11" fillId="0" borderId="17" xfId="62" applyNumberFormat="1" applyFont="1" applyFill="1" applyBorder="1" applyAlignment="1">
      <alignment vertical="center"/>
      <protection/>
    </xf>
    <xf numFmtId="3" fontId="11" fillId="0" borderId="22" xfId="62" applyNumberFormat="1" applyFont="1" applyFill="1" applyBorder="1" applyAlignment="1">
      <alignment vertical="center"/>
      <protection/>
    </xf>
    <xf numFmtId="0" fontId="11" fillId="0" borderId="20" xfId="62" applyFont="1" applyFill="1" applyBorder="1" applyAlignment="1">
      <alignment vertical="center"/>
      <protection/>
    </xf>
    <xf numFmtId="0" fontId="9" fillId="0" borderId="45" xfId="62" applyFont="1" applyFill="1" applyBorder="1" applyAlignment="1">
      <alignment vertical="center"/>
      <protection/>
    </xf>
    <xf numFmtId="0" fontId="9" fillId="0" borderId="17" xfId="62" applyFont="1" applyFill="1" applyBorder="1" applyAlignment="1">
      <alignment vertical="center"/>
      <protection/>
    </xf>
    <xf numFmtId="0" fontId="9" fillId="0" borderId="22" xfId="62" applyFont="1" applyFill="1" applyBorder="1" applyAlignment="1">
      <alignment vertical="center"/>
      <protection/>
    </xf>
    <xf numFmtId="3" fontId="9" fillId="0" borderId="45" xfId="62" applyNumberFormat="1" applyFont="1" applyFill="1" applyBorder="1" applyAlignment="1">
      <alignment vertical="center"/>
      <protection/>
    </xf>
    <xf numFmtId="3" fontId="9" fillId="0" borderId="17" xfId="62" applyNumberFormat="1" applyFont="1" applyFill="1" applyBorder="1" applyAlignment="1">
      <alignment vertical="center"/>
      <protection/>
    </xf>
    <xf numFmtId="3" fontId="9" fillId="0" borderId="22" xfId="62" applyNumberFormat="1" applyFont="1" applyFill="1" applyBorder="1" applyAlignment="1">
      <alignment vertical="center"/>
      <protection/>
    </xf>
    <xf numFmtId="0" fontId="9" fillId="0" borderId="37" xfId="62" applyFont="1" applyFill="1" applyBorder="1" applyAlignment="1">
      <alignment vertical="center"/>
      <protection/>
    </xf>
    <xf numFmtId="0" fontId="9" fillId="0" borderId="62" xfId="62" applyFont="1" applyFill="1" applyBorder="1" applyAlignment="1">
      <alignment vertical="center"/>
      <protection/>
    </xf>
    <xf numFmtId="0" fontId="9" fillId="0" borderId="25" xfId="62" applyFont="1" applyFill="1" applyBorder="1" applyAlignment="1">
      <alignment vertical="center"/>
      <protection/>
    </xf>
    <xf numFmtId="0" fontId="9" fillId="0" borderId="28" xfId="62" applyFont="1" applyFill="1" applyBorder="1" applyAlignment="1">
      <alignment vertical="center"/>
      <protection/>
    </xf>
    <xf numFmtId="0" fontId="9" fillId="0" borderId="38" xfId="62" applyFont="1" applyFill="1" applyBorder="1" applyAlignment="1">
      <alignment vertical="center"/>
      <protection/>
    </xf>
    <xf numFmtId="0" fontId="5" fillId="0" borderId="37" xfId="62" applyFont="1" applyFill="1" applyBorder="1" applyAlignment="1">
      <alignment horizontal="right" vertical="center"/>
      <protection/>
    </xf>
    <xf numFmtId="0" fontId="5" fillId="0" borderId="38" xfId="62" applyFont="1" applyFill="1" applyBorder="1" applyAlignment="1">
      <alignment horizontal="right" vertical="center"/>
      <protection/>
    </xf>
    <xf numFmtId="0" fontId="9" fillId="0" borderId="21" xfId="62" applyFont="1" applyFill="1" applyBorder="1" applyAlignment="1">
      <alignment vertical="center"/>
      <protection/>
    </xf>
    <xf numFmtId="0" fontId="9" fillId="0" borderId="20" xfId="62" applyFont="1" applyFill="1" applyBorder="1" applyAlignment="1">
      <alignment vertical="center"/>
      <protection/>
    </xf>
    <xf numFmtId="0" fontId="11" fillId="0" borderId="21" xfId="62" applyFont="1" applyFill="1" applyBorder="1" applyAlignment="1">
      <alignment horizontal="distributed" vertical="center"/>
      <protection/>
    </xf>
    <xf numFmtId="0" fontId="11" fillId="0" borderId="20" xfId="62" applyFont="1" applyFill="1" applyBorder="1" applyAlignment="1">
      <alignment horizontal="distributed" vertical="center"/>
      <protection/>
    </xf>
    <xf numFmtId="0" fontId="9" fillId="0" borderId="43" xfId="62" applyFont="1" applyFill="1" applyBorder="1" applyAlignment="1">
      <alignment vertical="center"/>
      <protection/>
    </xf>
    <xf numFmtId="0" fontId="9" fillId="0" borderId="15" xfId="62" applyFont="1" applyFill="1" applyBorder="1" applyAlignment="1">
      <alignment vertical="center"/>
      <protection/>
    </xf>
    <xf numFmtId="0" fontId="2" fillId="0" borderId="21" xfId="62" applyFont="1" applyFill="1" applyBorder="1" applyAlignment="1">
      <alignment horizontal="distributed" vertical="center"/>
      <protection/>
    </xf>
    <xf numFmtId="0" fontId="2" fillId="0" borderId="20" xfId="62" applyFont="1" applyFill="1" applyBorder="1" applyAlignment="1">
      <alignment horizontal="distributed" vertical="center"/>
      <protection/>
    </xf>
    <xf numFmtId="0" fontId="9" fillId="0" borderId="21" xfId="62" applyFont="1" applyFill="1" applyBorder="1" applyAlignment="1">
      <alignment horizontal="center" vertical="center"/>
      <protection/>
    </xf>
    <xf numFmtId="0" fontId="9" fillId="0" borderId="20" xfId="62" applyFont="1" applyFill="1" applyBorder="1" applyAlignment="1">
      <alignment horizontal="center" vertical="center"/>
      <protection/>
    </xf>
    <xf numFmtId="0" fontId="3" fillId="0" borderId="0" xfId="62" applyFont="1" applyFill="1" applyAlignment="1">
      <alignment horizontal="left" vertical="center"/>
      <protection/>
    </xf>
    <xf numFmtId="0" fontId="6" fillId="0" borderId="0" xfId="62" applyFont="1" applyFill="1" applyAlignment="1">
      <alignment horizontal="left" vertical="center"/>
      <protection/>
    </xf>
    <xf numFmtId="0" fontId="8" fillId="0" borderId="0" xfId="62" applyFont="1" applyFill="1" applyAlignment="1">
      <alignment horizontal="left" vertical="center"/>
      <protection/>
    </xf>
    <xf numFmtId="0" fontId="9" fillId="0" borderId="77" xfId="62" applyFont="1" applyFill="1" applyBorder="1" applyAlignment="1">
      <alignment horizontal="distributed" vertical="center"/>
      <protection/>
    </xf>
    <xf numFmtId="0" fontId="9" fillId="0" borderId="11" xfId="62" applyFont="1" applyFill="1" applyBorder="1" applyAlignment="1">
      <alignment horizontal="distributed" vertical="center"/>
      <protection/>
    </xf>
    <xf numFmtId="0" fontId="9" fillId="0" borderId="43" xfId="62" applyFont="1" applyFill="1" applyBorder="1" applyAlignment="1">
      <alignment horizontal="distributed" vertical="center"/>
      <protection/>
    </xf>
    <xf numFmtId="0" fontId="9" fillId="0" borderId="15" xfId="62" applyFont="1" applyFill="1" applyBorder="1" applyAlignment="1">
      <alignment horizontal="distributed" vertical="center"/>
      <protection/>
    </xf>
    <xf numFmtId="0" fontId="9" fillId="0" borderId="78" xfId="62" applyFont="1" applyFill="1" applyBorder="1" applyAlignment="1">
      <alignment horizontal="center" vertical="center"/>
      <protection/>
    </xf>
    <xf numFmtId="0" fontId="9" fillId="0" borderId="61" xfId="62" applyFont="1" applyFill="1" applyBorder="1" applyAlignment="1">
      <alignment horizontal="center" vertical="center"/>
      <protection/>
    </xf>
    <xf numFmtId="0" fontId="9" fillId="0" borderId="79" xfId="62" applyFont="1" applyFill="1" applyBorder="1" applyAlignment="1">
      <alignment horizontal="center" vertical="center"/>
      <protection/>
    </xf>
    <xf numFmtId="0" fontId="9" fillId="0" borderId="80" xfId="62" applyFont="1" applyFill="1" applyBorder="1" applyAlignment="1">
      <alignment horizontal="center" vertical="center"/>
      <protection/>
    </xf>
    <xf numFmtId="0" fontId="9" fillId="0" borderId="81" xfId="62" applyFont="1" applyFill="1" applyBorder="1" applyAlignment="1">
      <alignment horizontal="center" vertical="center"/>
      <protection/>
    </xf>
    <xf numFmtId="0" fontId="9" fillId="0" borderId="14" xfId="62" applyFont="1" applyFill="1" applyBorder="1" applyAlignment="1">
      <alignment horizontal="center" vertical="center"/>
      <protection/>
    </xf>
    <xf numFmtId="0" fontId="9" fillId="0" borderId="12" xfId="62" applyFont="1" applyFill="1" applyBorder="1" applyAlignment="1">
      <alignment horizontal="center" vertical="center"/>
      <protection/>
    </xf>
    <xf numFmtId="0" fontId="9" fillId="0" borderId="60" xfId="62" applyFont="1" applyFill="1" applyBorder="1" applyAlignment="1">
      <alignment horizontal="distributed" vertical="center"/>
      <protection/>
    </xf>
    <xf numFmtId="0" fontId="9" fillId="0" borderId="61" xfId="62" applyFont="1" applyFill="1" applyBorder="1" applyAlignment="1">
      <alignment horizontal="distributed" vertical="center"/>
      <protection/>
    </xf>
    <xf numFmtId="0" fontId="9" fillId="0" borderId="79" xfId="62" applyFont="1" applyFill="1" applyBorder="1" applyAlignment="1">
      <alignment horizontal="distributed" vertical="center"/>
      <protection/>
    </xf>
    <xf numFmtId="0" fontId="8" fillId="0" borderId="33" xfId="64" applyFont="1" applyBorder="1" applyAlignment="1">
      <alignment horizontal="center" vertical="center"/>
      <protection/>
    </xf>
    <xf numFmtId="0" fontId="8" fillId="0" borderId="36" xfId="64" applyFont="1" applyBorder="1" applyAlignment="1">
      <alignment horizontal="center" vertical="center"/>
      <protection/>
    </xf>
    <xf numFmtId="0" fontId="8" fillId="0" borderId="21" xfId="64" applyFont="1" applyBorder="1" applyAlignment="1">
      <alignment horizontal="distributed" vertical="center"/>
      <protection/>
    </xf>
    <xf numFmtId="0" fontId="8" fillId="0" borderId="0" xfId="64" applyFont="1" applyBorder="1" applyAlignment="1">
      <alignment horizontal="distributed" vertical="center"/>
      <protection/>
    </xf>
    <xf numFmtId="0" fontId="8" fillId="0" borderId="37" xfId="64" applyFont="1" applyBorder="1" applyAlignment="1">
      <alignment horizontal="distributed" vertical="center"/>
      <protection/>
    </xf>
    <xf numFmtId="0" fontId="8" fillId="0" borderId="38" xfId="64" applyFont="1" applyBorder="1" applyAlignment="1">
      <alignment horizontal="distributed" vertical="center"/>
      <protection/>
    </xf>
    <xf numFmtId="0" fontId="8" fillId="0" borderId="43" xfId="64" applyFont="1" applyBorder="1" applyAlignment="1">
      <alignment horizontal="distributed" vertical="center"/>
      <protection/>
    </xf>
    <xf numFmtId="0" fontId="8" fillId="0" borderId="15" xfId="64" applyFont="1" applyBorder="1" applyAlignment="1">
      <alignment horizontal="distributed" vertical="center"/>
      <protection/>
    </xf>
    <xf numFmtId="0" fontId="8" fillId="0" borderId="82" xfId="64" applyFont="1" applyBorder="1" applyAlignment="1">
      <alignment horizontal="center" vertical="center"/>
      <protection/>
    </xf>
    <xf numFmtId="0" fontId="8" fillId="0" borderId="31" xfId="64" applyFont="1" applyBorder="1" applyAlignment="1">
      <alignment horizontal="center" vertical="center"/>
      <protection/>
    </xf>
    <xf numFmtId="0" fontId="8" fillId="0" borderId="21" xfId="64" applyFont="1" applyBorder="1" applyAlignment="1">
      <alignment vertical="center"/>
      <protection/>
    </xf>
    <xf numFmtId="0" fontId="8" fillId="0" borderId="20" xfId="64" applyFont="1" applyBorder="1" applyAlignment="1">
      <alignment vertical="center"/>
      <protection/>
    </xf>
    <xf numFmtId="0" fontId="8" fillId="0" borderId="21" xfId="64" applyNumberFormat="1" applyFont="1" applyBorder="1" applyAlignment="1">
      <alignment horizontal="distributed" vertical="center"/>
      <protection/>
    </xf>
    <xf numFmtId="0" fontId="8" fillId="0" borderId="0" xfId="64" applyNumberFormat="1" applyFont="1" applyBorder="1" applyAlignment="1">
      <alignment horizontal="distributed" vertical="center"/>
      <protection/>
    </xf>
    <xf numFmtId="0" fontId="8" fillId="0" borderId="43" xfId="64" applyFont="1" applyBorder="1" applyAlignment="1">
      <alignment vertical="center"/>
      <protection/>
    </xf>
    <xf numFmtId="0" fontId="8" fillId="0" borderId="15" xfId="64" applyFont="1" applyBorder="1" applyAlignment="1">
      <alignment vertical="center"/>
      <protection/>
    </xf>
    <xf numFmtId="0" fontId="8" fillId="0" borderId="49" xfId="64" applyFont="1" applyBorder="1" applyAlignment="1">
      <alignment horizontal="center" vertical="center"/>
      <protection/>
    </xf>
    <xf numFmtId="0" fontId="20" fillId="0" borderId="21" xfId="64" applyFont="1" applyBorder="1" applyAlignment="1">
      <alignment horizontal="distributed" vertical="center"/>
      <protection/>
    </xf>
    <xf numFmtId="0" fontId="20" fillId="0" borderId="0" xfId="64" applyFont="1" applyBorder="1" applyAlignment="1">
      <alignment horizontal="distributed" vertical="center"/>
      <protection/>
    </xf>
    <xf numFmtId="0" fontId="8" fillId="0" borderId="0" xfId="64" applyFont="1" applyBorder="1" applyAlignment="1">
      <alignment vertical="center"/>
      <protection/>
    </xf>
    <xf numFmtId="0" fontId="8" fillId="0" borderId="83" xfId="64" applyFont="1" applyBorder="1" applyAlignment="1">
      <alignment horizontal="center" vertical="center" wrapText="1"/>
      <protection/>
    </xf>
    <xf numFmtId="0" fontId="8" fillId="0" borderId="32" xfId="64" applyFont="1" applyBorder="1" applyAlignment="1">
      <alignment horizontal="center" vertical="center"/>
      <protection/>
    </xf>
    <xf numFmtId="0" fontId="8" fillId="0" borderId="83" xfId="64" applyFont="1" applyBorder="1" applyAlignment="1">
      <alignment horizontal="distributed" vertical="center" wrapText="1" indent="2"/>
      <protection/>
    </xf>
    <xf numFmtId="0" fontId="8" fillId="0" borderId="32" xfId="64" applyFont="1" applyBorder="1" applyAlignment="1">
      <alignment horizontal="distributed" vertical="center" wrapText="1" indent="2"/>
      <protection/>
    </xf>
    <xf numFmtId="0" fontId="8" fillId="0" borderId="29" xfId="64" applyFont="1" applyBorder="1" applyAlignment="1">
      <alignment horizontal="distributed" vertical="center"/>
      <protection/>
    </xf>
    <xf numFmtId="0" fontId="9" fillId="0" borderId="84" xfId="64" applyFont="1" applyBorder="1" applyAlignment="1">
      <alignment horizontal="center" vertical="center" textRotation="255" wrapText="1"/>
      <protection/>
    </xf>
    <xf numFmtId="0" fontId="9" fillId="0" borderId="40" xfId="64" applyFont="1" applyBorder="1" applyAlignment="1">
      <alignment horizontal="center" vertical="center" textRotation="255" wrapText="1"/>
      <protection/>
    </xf>
    <xf numFmtId="0" fontId="9" fillId="0" borderId="49" xfId="64" applyFont="1" applyBorder="1" applyAlignment="1">
      <alignment horizontal="center" vertical="center" textRotation="255" wrapText="1"/>
      <protection/>
    </xf>
    <xf numFmtId="0" fontId="8" fillId="0" borderId="32" xfId="64" applyFont="1" applyBorder="1" applyAlignment="1">
      <alignment horizontal="center" vertical="distributed" textRotation="255"/>
      <protection/>
    </xf>
    <xf numFmtId="0" fontId="8" fillId="0" borderId="39" xfId="64" applyFont="1" applyBorder="1" applyAlignment="1">
      <alignment horizontal="distributed" vertical="center"/>
      <protection/>
    </xf>
    <xf numFmtId="0" fontId="8" fillId="0" borderId="32" xfId="64" applyFont="1" applyBorder="1" applyAlignment="1">
      <alignment horizontal="distributed" vertical="center"/>
      <protection/>
    </xf>
    <xf numFmtId="0" fontId="8" fillId="0" borderId="34" xfId="64" applyFont="1" applyBorder="1" applyAlignment="1">
      <alignment horizontal="distributed" vertical="center"/>
      <protection/>
    </xf>
    <xf numFmtId="0" fontId="8" fillId="0" borderId="83" xfId="64" applyFont="1" applyBorder="1" applyAlignment="1">
      <alignment horizontal="distributed" vertical="center"/>
      <protection/>
    </xf>
    <xf numFmtId="0" fontId="8" fillId="0" borderId="60" xfId="64" applyFont="1" applyBorder="1" applyAlignment="1">
      <alignment horizontal="distributed" vertical="center"/>
      <protection/>
    </xf>
    <xf numFmtId="0" fontId="8" fillId="0" borderId="41" xfId="64" applyFont="1" applyBorder="1" applyAlignment="1">
      <alignment horizontal="distributed" vertical="center"/>
      <protection/>
    </xf>
    <xf numFmtId="0" fontId="8" fillId="0" borderId="20" xfId="64" applyNumberFormat="1" applyFont="1" applyBorder="1" applyAlignment="1">
      <alignment horizontal="distributed" vertical="center"/>
      <protection/>
    </xf>
    <xf numFmtId="0" fontId="9" fillId="0" borderId="62" xfId="64" applyFont="1" applyBorder="1" applyAlignment="1">
      <alignment horizontal="center" vertical="center"/>
      <protection/>
    </xf>
    <xf numFmtId="0" fontId="9" fillId="0" borderId="28" xfId="64" applyFont="1" applyBorder="1" applyAlignment="1">
      <alignment horizontal="center" vertical="center"/>
      <protection/>
    </xf>
    <xf numFmtId="0" fontId="9" fillId="0" borderId="0" xfId="64" applyFont="1" applyBorder="1" applyAlignment="1">
      <alignment vertical="center"/>
      <protection/>
    </xf>
    <xf numFmtId="0" fontId="8" fillId="0" borderId="24" xfId="64" applyFont="1" applyBorder="1" applyAlignment="1" quotePrefix="1">
      <alignment horizontal="left" vertical="center"/>
      <protection/>
    </xf>
    <xf numFmtId="0" fontId="8" fillId="0" borderId="77" xfId="64" applyFont="1" applyBorder="1" applyAlignment="1">
      <alignment horizontal="distributed" vertical="center"/>
      <protection/>
    </xf>
    <xf numFmtId="0" fontId="8" fillId="0" borderId="11" xfId="64" applyFont="1" applyBorder="1" applyAlignment="1">
      <alignment horizontal="distributed" vertical="center"/>
      <protection/>
    </xf>
    <xf numFmtId="0" fontId="8" fillId="0" borderId="21" xfId="64" applyFont="1" applyBorder="1" applyAlignment="1">
      <alignment horizontal="distributed" vertical="center"/>
      <protection/>
    </xf>
    <xf numFmtId="0" fontId="8" fillId="0" borderId="20" xfId="64" applyFont="1" applyBorder="1" applyAlignment="1">
      <alignment horizontal="distributed" vertical="center"/>
      <protection/>
    </xf>
    <xf numFmtId="0" fontId="8" fillId="0" borderId="43" xfId="64" applyFont="1" applyBorder="1" applyAlignment="1">
      <alignment horizontal="distributed" vertical="center"/>
      <protection/>
    </xf>
    <xf numFmtId="0" fontId="8" fillId="0" borderId="15" xfId="64" applyFont="1" applyBorder="1" applyAlignment="1">
      <alignment horizontal="distributed" vertical="center"/>
      <protection/>
    </xf>
    <xf numFmtId="0" fontId="8" fillId="0" borderId="78" xfId="64" applyFont="1" applyBorder="1" applyAlignment="1">
      <alignment horizontal="distributed" vertical="center"/>
      <protection/>
    </xf>
    <xf numFmtId="0" fontId="8" fillId="0" borderId="61" xfId="64" applyFont="1" applyBorder="1" applyAlignment="1">
      <alignment horizontal="distributed" vertical="center"/>
      <protection/>
    </xf>
    <xf numFmtId="0" fontId="8" fillId="0" borderId="79" xfId="64" applyFont="1" applyBorder="1" applyAlignment="1">
      <alignment horizontal="distributed" vertical="center"/>
      <protection/>
    </xf>
    <xf numFmtId="0" fontId="8" fillId="0" borderId="83" xfId="64" applyFont="1" applyBorder="1" applyAlignment="1">
      <alignment horizontal="center" vertical="center" textRotation="255" wrapText="1"/>
      <protection/>
    </xf>
    <xf numFmtId="0" fontId="8" fillId="0" borderId="39" xfId="64" applyFont="1" applyBorder="1" applyAlignment="1">
      <alignment horizontal="center" vertical="center" textRotation="255" wrapText="1"/>
      <protection/>
    </xf>
    <xf numFmtId="0" fontId="8" fillId="0" borderId="31" xfId="64" applyFont="1" applyBorder="1" applyAlignment="1">
      <alignment horizontal="center" vertical="center" textRotation="255" wrapText="1"/>
      <protection/>
    </xf>
    <xf numFmtId="0" fontId="8" fillId="0" borderId="20" xfId="64" applyFont="1" applyBorder="1" applyAlignment="1">
      <alignment horizontal="distributed" vertical="center"/>
      <protection/>
    </xf>
    <xf numFmtId="0" fontId="8" fillId="0" borderId="33" xfId="64" applyFont="1" applyBorder="1" applyAlignment="1">
      <alignment horizontal="center" vertical="center"/>
      <protection/>
    </xf>
    <xf numFmtId="0" fontId="8" fillId="0" borderId="36" xfId="64" applyFont="1" applyBorder="1" applyAlignment="1">
      <alignment horizontal="center" vertical="center"/>
      <protection/>
    </xf>
    <xf numFmtId="0" fontId="20" fillId="0" borderId="21" xfId="64" applyFont="1" applyBorder="1" applyAlignment="1">
      <alignment horizontal="distributed" vertical="center" indent="1"/>
      <protection/>
    </xf>
    <xf numFmtId="0" fontId="20" fillId="0" borderId="20" xfId="64" applyFont="1" applyBorder="1" applyAlignment="1">
      <alignment horizontal="distributed" vertical="center" indent="1"/>
      <protection/>
    </xf>
    <xf numFmtId="0" fontId="8" fillId="0" borderId="21" xfId="64" applyFont="1" applyBorder="1" applyAlignment="1" quotePrefix="1">
      <alignment horizontal="distributed" vertical="center" indent="1"/>
      <protection/>
    </xf>
    <xf numFmtId="0" fontId="8" fillId="0" borderId="20" xfId="64" applyFont="1" applyBorder="1" applyAlignment="1" quotePrefix="1">
      <alignment horizontal="distributed" vertical="center" indent="1"/>
      <protection/>
    </xf>
    <xf numFmtId="0" fontId="8" fillId="0" borderId="21" xfId="64" applyFont="1" applyBorder="1" applyAlignment="1">
      <alignment horizontal="distributed" vertical="center" indent="1"/>
      <protection/>
    </xf>
    <xf numFmtId="0" fontId="8" fillId="0" borderId="20" xfId="64" applyFont="1" applyBorder="1" applyAlignment="1">
      <alignment horizontal="distributed" vertical="center" indent="1"/>
      <protection/>
    </xf>
    <xf numFmtId="0" fontId="8" fillId="0" borderId="31" xfId="64" applyFont="1" applyBorder="1" applyAlignment="1">
      <alignment horizontal="center" vertical="distributed" textRotation="255"/>
      <protection/>
    </xf>
    <xf numFmtId="0" fontId="8" fillId="0" borderId="24" xfId="64" applyFont="1" applyBorder="1" applyAlignment="1">
      <alignment horizontal="left" vertical="center"/>
      <protection/>
    </xf>
    <xf numFmtId="0" fontId="8" fillId="0" borderId="77" xfId="64" applyFont="1" applyBorder="1" applyAlignment="1">
      <alignment horizontal="center" vertical="center"/>
      <protection/>
    </xf>
    <xf numFmtId="0" fontId="8" fillId="0" borderId="11" xfId="64" applyFont="1" applyBorder="1" applyAlignment="1">
      <alignment horizontal="center" vertical="center"/>
      <protection/>
    </xf>
    <xf numFmtId="0" fontId="8" fillId="0" borderId="21" xfId="64" applyFont="1" applyBorder="1" applyAlignment="1">
      <alignment horizontal="center" vertical="center"/>
      <protection/>
    </xf>
    <xf numFmtId="0" fontId="8" fillId="0" borderId="20" xfId="64" applyFont="1" applyBorder="1" applyAlignment="1">
      <alignment horizontal="center" vertical="center"/>
      <protection/>
    </xf>
    <xf numFmtId="0" fontId="8" fillId="0" borderId="41" xfId="64" applyFont="1" applyBorder="1" applyAlignment="1">
      <alignment horizontal="center" vertical="center" textRotation="255" wrapText="1"/>
      <protection/>
    </xf>
    <xf numFmtId="0" fontId="8" fillId="0" borderId="32" xfId="64" applyFont="1" applyBorder="1" applyAlignment="1">
      <alignment horizontal="center" vertical="center" textRotation="255" wrapText="1"/>
      <protection/>
    </xf>
    <xf numFmtId="0" fontId="8" fillId="0" borderId="37" xfId="66" applyFont="1" applyBorder="1" applyAlignment="1">
      <alignment horizontal="distributed" vertical="center"/>
      <protection/>
    </xf>
    <xf numFmtId="0" fontId="8" fillId="0" borderId="38" xfId="66" applyFont="1" applyBorder="1" applyAlignment="1">
      <alignment horizontal="distributed" vertical="center"/>
      <protection/>
    </xf>
    <xf numFmtId="0" fontId="8" fillId="0" borderId="82" xfId="66" applyFont="1" applyBorder="1" applyAlignment="1">
      <alignment horizontal="center" vertical="center"/>
      <protection/>
    </xf>
    <xf numFmtId="0" fontId="8" fillId="0" borderId="31" xfId="66" applyFont="1" applyBorder="1" applyAlignment="1">
      <alignment horizontal="center" vertical="center"/>
      <protection/>
    </xf>
    <xf numFmtId="0" fontId="8" fillId="0" borderId="39" xfId="66" applyFont="1" applyBorder="1" applyAlignment="1">
      <alignment horizontal="center" vertical="center"/>
      <protection/>
    </xf>
    <xf numFmtId="0" fontId="8" fillId="0" borderId="41" xfId="66" applyFont="1" applyBorder="1" applyAlignment="1">
      <alignment horizontal="center" vertical="center"/>
      <protection/>
    </xf>
    <xf numFmtId="0" fontId="8" fillId="0" borderId="21" xfId="66" applyFont="1" applyBorder="1" applyAlignment="1">
      <alignment horizontal="center" vertical="center"/>
      <protection/>
    </xf>
    <xf numFmtId="0" fontId="8" fillId="0" borderId="20" xfId="66" applyFont="1" applyBorder="1" applyAlignment="1">
      <alignment horizontal="center" vertical="center"/>
      <protection/>
    </xf>
    <xf numFmtId="0" fontId="8" fillId="0" borderId="21" xfId="66" applyFont="1" applyBorder="1" applyAlignment="1">
      <alignment horizontal="distributed" vertical="center"/>
      <protection/>
    </xf>
    <xf numFmtId="0" fontId="8" fillId="0" borderId="0" xfId="66" applyFont="1" applyBorder="1" applyAlignment="1">
      <alignment horizontal="distributed" vertical="center"/>
      <protection/>
    </xf>
    <xf numFmtId="0" fontId="8" fillId="0" borderId="20" xfId="66" applyFont="1" applyBorder="1" applyAlignment="1">
      <alignment horizontal="distributed" vertical="center"/>
      <protection/>
    </xf>
    <xf numFmtId="0" fontId="8" fillId="0" borderId="21" xfId="66" applyFont="1" applyBorder="1" applyAlignment="1">
      <alignment vertical="center"/>
      <protection/>
    </xf>
    <xf numFmtId="0" fontId="8" fillId="0" borderId="20" xfId="66" applyFont="1" applyBorder="1" applyAlignment="1">
      <alignment vertical="center"/>
      <protection/>
    </xf>
    <xf numFmtId="0" fontId="8" fillId="0" borderId="21" xfId="66" applyNumberFormat="1" applyFont="1" applyBorder="1" applyAlignment="1">
      <alignment horizontal="distributed" vertical="center"/>
      <protection/>
    </xf>
    <xf numFmtId="0" fontId="8" fillId="0" borderId="0" xfId="66" applyNumberFormat="1" applyFont="1" applyBorder="1" applyAlignment="1">
      <alignment horizontal="distributed" vertical="center"/>
      <protection/>
    </xf>
    <xf numFmtId="0" fontId="8" fillId="0" borderId="21" xfId="66" applyFont="1" applyBorder="1" applyAlignment="1">
      <alignment horizontal="distributed" vertical="center"/>
      <protection/>
    </xf>
    <xf numFmtId="0" fontId="8" fillId="0" borderId="0" xfId="66" applyFont="1" applyBorder="1" applyAlignment="1">
      <alignment horizontal="distributed" vertical="center"/>
      <protection/>
    </xf>
    <xf numFmtId="0" fontId="8" fillId="0" borderId="33" xfId="66" applyFont="1" applyBorder="1" applyAlignment="1">
      <alignment horizontal="center" vertical="center"/>
      <protection/>
    </xf>
    <xf numFmtId="0" fontId="8" fillId="0" borderId="36" xfId="66" applyFont="1" applyBorder="1" applyAlignment="1">
      <alignment horizontal="center" vertical="center"/>
      <protection/>
    </xf>
    <xf numFmtId="0" fontId="8" fillId="0" borderId="80" xfId="66" applyFont="1" applyBorder="1" applyAlignment="1">
      <alignment horizontal="center" vertical="center" wrapText="1"/>
      <protection/>
    </xf>
    <xf numFmtId="0" fontId="8" fillId="0" borderId="29" xfId="66" applyFont="1" applyBorder="1" applyAlignment="1">
      <alignment horizontal="center" vertical="center" wrapText="1"/>
      <protection/>
    </xf>
    <xf numFmtId="0" fontId="8" fillId="0" borderId="81" xfId="66" applyFont="1" applyBorder="1" applyAlignment="1">
      <alignment horizontal="center" vertical="center" wrapText="1"/>
      <protection/>
    </xf>
    <xf numFmtId="0" fontId="8" fillId="0" borderId="18" xfId="66" applyFont="1" applyBorder="1" applyAlignment="1">
      <alignment horizontal="center" vertical="center" wrapText="1"/>
      <protection/>
    </xf>
    <xf numFmtId="0" fontId="8" fillId="0" borderId="0" xfId="66" applyFont="1" applyBorder="1" applyAlignment="1">
      <alignment horizontal="center" vertical="center" wrapText="1"/>
      <protection/>
    </xf>
    <xf numFmtId="0" fontId="8" fillId="0" borderId="16" xfId="66" applyFont="1" applyBorder="1" applyAlignment="1">
      <alignment horizontal="center" vertical="center" wrapText="1"/>
      <protection/>
    </xf>
    <xf numFmtId="0" fontId="8" fillId="0" borderId="14" xfId="66" applyFont="1" applyBorder="1" applyAlignment="1">
      <alignment horizontal="center" vertical="center" wrapText="1"/>
      <protection/>
    </xf>
    <xf numFmtId="0" fontId="8" fillId="0" borderId="30" xfId="66" applyFont="1" applyBorder="1" applyAlignment="1">
      <alignment horizontal="center" vertical="center" wrapText="1"/>
      <protection/>
    </xf>
    <xf numFmtId="0" fontId="8" fillId="0" borderId="12" xfId="66" applyFont="1" applyBorder="1" applyAlignment="1">
      <alignment horizontal="center" vertical="center" wrapText="1"/>
      <protection/>
    </xf>
    <xf numFmtId="0" fontId="8" fillId="0" borderId="34" xfId="66" applyFont="1" applyBorder="1" applyAlignment="1">
      <alignment horizontal="center" vertical="center"/>
      <protection/>
    </xf>
    <xf numFmtId="0" fontId="8" fillId="0" borderId="13" xfId="66" applyFont="1" applyBorder="1" applyAlignment="1">
      <alignment horizontal="center" vertical="center"/>
      <protection/>
    </xf>
    <xf numFmtId="0" fontId="8" fillId="0" borderId="34" xfId="66" applyFont="1" applyBorder="1" applyAlignment="1">
      <alignment horizontal="center" vertical="center"/>
      <protection/>
    </xf>
    <xf numFmtId="0" fontId="8" fillId="0" borderId="13" xfId="66" applyFont="1" applyBorder="1" applyAlignment="1">
      <alignment horizontal="center" vertical="center"/>
      <protection/>
    </xf>
    <xf numFmtId="0" fontId="8" fillId="0" borderId="80" xfId="66" applyFont="1" applyBorder="1" applyAlignment="1">
      <alignment horizontal="center" vertical="center"/>
      <protection/>
    </xf>
    <xf numFmtId="0" fontId="8" fillId="0" borderId="29" xfId="66" applyFont="1" applyBorder="1" applyAlignment="1">
      <alignment horizontal="center" vertical="center"/>
      <protection/>
    </xf>
    <xf numFmtId="0" fontId="8" fillId="0" borderId="11" xfId="66" applyFont="1" applyBorder="1" applyAlignment="1">
      <alignment horizontal="center" vertical="center"/>
      <protection/>
    </xf>
    <xf numFmtId="0" fontId="8" fillId="0" borderId="32" xfId="66" applyFont="1" applyBorder="1" applyAlignment="1">
      <alignment horizontal="distributed" vertical="center" wrapText="1" indent="2"/>
      <protection/>
    </xf>
    <xf numFmtId="0" fontId="8" fillId="0" borderId="77" xfId="66" applyFont="1" applyBorder="1" applyAlignment="1">
      <alignment horizontal="center" vertical="center"/>
      <protection/>
    </xf>
    <xf numFmtId="0" fontId="8" fillId="0" borderId="29" xfId="66" applyFont="1" applyBorder="1" applyAlignment="1">
      <alignment horizontal="center" vertical="center"/>
      <protection/>
    </xf>
    <xf numFmtId="0" fontId="8" fillId="0" borderId="21" xfId="66" applyFont="1" applyBorder="1" applyAlignment="1">
      <alignment horizontal="center" vertical="center"/>
      <protection/>
    </xf>
    <xf numFmtId="0" fontId="8" fillId="0" borderId="0" xfId="66" applyFont="1" applyBorder="1" applyAlignment="1">
      <alignment horizontal="center" vertical="center"/>
      <protection/>
    </xf>
    <xf numFmtId="0" fontId="8" fillId="0" borderId="43" xfId="66" applyFont="1" applyBorder="1" applyAlignment="1">
      <alignment horizontal="center" vertical="center"/>
      <protection/>
    </xf>
    <xf numFmtId="0" fontId="8" fillId="0" borderId="30" xfId="66" applyFont="1" applyBorder="1" applyAlignment="1">
      <alignment horizontal="center" vertical="center"/>
      <protection/>
    </xf>
    <xf numFmtId="0" fontId="8" fillId="0" borderId="81" xfId="66" applyFont="1" applyBorder="1" applyAlignment="1">
      <alignment horizontal="center" vertical="center"/>
      <protection/>
    </xf>
    <xf numFmtId="0" fontId="8" fillId="0" borderId="12" xfId="66" applyFont="1" applyBorder="1" applyAlignment="1">
      <alignment horizontal="center" vertical="center"/>
      <protection/>
    </xf>
    <xf numFmtId="0" fontId="8" fillId="0" borderId="81" xfId="66" applyFont="1" applyBorder="1" applyAlignment="1">
      <alignment horizontal="center" vertical="center"/>
      <protection/>
    </xf>
    <xf numFmtId="0" fontId="8" fillId="0" borderId="14" xfId="66" applyFont="1" applyBorder="1" applyAlignment="1">
      <alignment horizontal="center" vertical="center"/>
      <protection/>
    </xf>
    <xf numFmtId="0" fontId="8" fillId="0" borderId="30" xfId="66" applyFont="1" applyBorder="1" applyAlignment="1">
      <alignment horizontal="center" vertical="center"/>
      <protection/>
    </xf>
    <xf numFmtId="0" fontId="8" fillId="0" borderId="12" xfId="66" applyFont="1" applyBorder="1" applyAlignment="1">
      <alignment horizontal="center" vertical="center"/>
      <protection/>
    </xf>
    <xf numFmtId="0" fontId="8" fillId="0" borderId="10" xfId="66" applyFont="1" applyBorder="1" applyAlignment="1">
      <alignment horizontal="center" vertical="center" wrapText="1"/>
      <protection/>
    </xf>
    <xf numFmtId="0" fontId="8" fillId="0" borderId="17" xfId="66" applyFont="1" applyBorder="1" applyAlignment="1">
      <alignment horizontal="center" vertical="center" wrapText="1"/>
      <protection/>
    </xf>
    <xf numFmtId="0" fontId="8" fillId="0" borderId="13" xfId="66" applyFont="1" applyBorder="1" applyAlignment="1">
      <alignment horizontal="center" vertical="center" wrapText="1"/>
      <protection/>
    </xf>
    <xf numFmtId="0" fontId="8" fillId="0" borderId="32" xfId="66" applyFont="1" applyBorder="1" applyAlignment="1">
      <alignment horizontal="center" vertical="distributed" textRotation="255"/>
      <protection/>
    </xf>
    <xf numFmtId="0" fontId="8" fillId="0" borderId="31" xfId="66" applyFont="1" applyBorder="1" applyAlignment="1">
      <alignment horizontal="center" vertical="distributed" textRotation="255"/>
      <protection/>
    </xf>
    <xf numFmtId="0" fontId="8" fillId="0" borderId="32" xfId="66" applyFont="1" applyBorder="1" applyAlignment="1">
      <alignment horizontal="distributed" vertical="center"/>
      <protection/>
    </xf>
    <xf numFmtId="0" fontId="9" fillId="0" borderId="0" xfId="66" applyFont="1" applyBorder="1" applyAlignment="1">
      <alignment vertical="center"/>
      <protection/>
    </xf>
    <xf numFmtId="0" fontId="8" fillId="0" borderId="20" xfId="66" applyNumberFormat="1" applyFont="1" applyBorder="1" applyAlignment="1">
      <alignment horizontal="distributed" vertical="center"/>
      <protection/>
    </xf>
    <xf numFmtId="0" fontId="9" fillId="0" borderId="62" xfId="66" applyFont="1" applyBorder="1" applyAlignment="1">
      <alignment horizontal="center" vertical="center"/>
      <protection/>
    </xf>
    <xf numFmtId="0" fontId="9" fillId="0" borderId="28" xfId="66" applyFont="1" applyBorder="1" applyAlignment="1">
      <alignment horizontal="center" vertical="center"/>
      <protection/>
    </xf>
    <xf numFmtId="0" fontId="8" fillId="0" borderId="21" xfId="66" applyFont="1" applyBorder="1" applyAlignment="1">
      <alignment horizontal="distributed" vertical="center" indent="1"/>
      <protection/>
    </xf>
    <xf numFmtId="0" fontId="8" fillId="0" borderId="20" xfId="66" applyFont="1" applyBorder="1" applyAlignment="1">
      <alignment horizontal="distributed" vertical="center" indent="1"/>
      <protection/>
    </xf>
    <xf numFmtId="0" fontId="8" fillId="0" borderId="40" xfId="66" applyFont="1" applyBorder="1" applyAlignment="1">
      <alignment horizontal="distributed" vertical="center" wrapText="1" indent="2"/>
      <protection/>
    </xf>
    <xf numFmtId="0" fontId="8" fillId="0" borderId="33" xfId="66" applyFont="1" applyBorder="1" applyAlignment="1">
      <alignment horizontal="center" vertical="center"/>
      <protection/>
    </xf>
    <xf numFmtId="0" fontId="8" fillId="0" borderId="36" xfId="66" applyFont="1" applyBorder="1" applyAlignment="1">
      <alignment horizontal="center" vertical="center"/>
      <protection/>
    </xf>
    <xf numFmtId="0" fontId="20" fillId="0" borderId="21" xfId="66" applyFont="1" applyBorder="1" applyAlignment="1">
      <alignment horizontal="distributed" vertical="center" indent="1"/>
      <protection/>
    </xf>
    <xf numFmtId="0" fontId="20" fillId="0" borderId="20" xfId="66" applyFont="1" applyBorder="1" applyAlignment="1">
      <alignment horizontal="distributed" vertical="center" indent="1"/>
      <protection/>
    </xf>
    <xf numFmtId="0" fontId="8" fillId="0" borderId="21" xfId="66" applyFont="1" applyBorder="1" applyAlignment="1" quotePrefix="1">
      <alignment horizontal="distributed" vertical="center" indent="1"/>
      <protection/>
    </xf>
    <xf numFmtId="0" fontId="8" fillId="0" borderId="20" xfId="66" applyFont="1" applyBorder="1" applyAlignment="1" quotePrefix="1">
      <alignment horizontal="distributed" vertical="center" indent="1"/>
      <protection/>
    </xf>
    <xf numFmtId="0" fontId="8" fillId="0" borderId="24" xfId="66" applyFont="1" applyBorder="1" applyAlignment="1">
      <alignment horizontal="left" vertical="center"/>
      <protection/>
    </xf>
    <xf numFmtId="0" fontId="21" fillId="0" borderId="80" xfId="66" applyFont="1" applyBorder="1" applyAlignment="1">
      <alignment horizontal="center" vertical="center" wrapText="1"/>
      <protection/>
    </xf>
    <xf numFmtId="0" fontId="8" fillId="0" borderId="21" xfId="65" applyFont="1" applyBorder="1" applyAlignment="1">
      <alignment horizontal="distributed" vertical="center"/>
      <protection/>
    </xf>
    <xf numFmtId="0" fontId="8" fillId="0" borderId="20" xfId="65" applyFont="1" applyBorder="1" applyAlignment="1">
      <alignment horizontal="distributed" vertical="center"/>
      <protection/>
    </xf>
    <xf numFmtId="0" fontId="8" fillId="0" borderId="37" xfId="65" applyFont="1" applyBorder="1" applyAlignment="1">
      <alignment horizontal="distributed" vertical="center"/>
      <protection/>
    </xf>
    <xf numFmtId="0" fontId="8" fillId="0" borderId="38" xfId="65" applyFont="1" applyBorder="1" applyAlignment="1">
      <alignment horizontal="distributed" vertical="center"/>
      <protection/>
    </xf>
    <xf numFmtId="0" fontId="8" fillId="0" borderId="43" xfId="65" applyFont="1" applyBorder="1" applyAlignment="1">
      <alignment vertical="center"/>
      <protection/>
    </xf>
    <xf numFmtId="0" fontId="8" fillId="0" borderId="15" xfId="65" applyFont="1" applyBorder="1" applyAlignment="1">
      <alignment vertical="center"/>
      <protection/>
    </xf>
    <xf numFmtId="0" fontId="23" fillId="0" borderId="82" xfId="65" applyFont="1" applyBorder="1" applyAlignment="1">
      <alignment horizontal="center" vertical="center" wrapText="1"/>
      <protection/>
    </xf>
    <xf numFmtId="0" fontId="23" fillId="0" borderId="31" xfId="65" applyFont="1" applyBorder="1" applyAlignment="1">
      <alignment horizontal="center" vertical="center" wrapText="1"/>
      <protection/>
    </xf>
    <xf numFmtId="0" fontId="23" fillId="0" borderId="49" xfId="65" applyFont="1" applyBorder="1" applyAlignment="1">
      <alignment horizontal="center" vertical="center" wrapText="1"/>
      <protection/>
    </xf>
    <xf numFmtId="0" fontId="8" fillId="0" borderId="33" xfId="65" applyFont="1" applyBorder="1" applyAlignment="1">
      <alignment horizontal="center" vertical="center"/>
      <protection/>
    </xf>
    <xf numFmtId="0" fontId="8" fillId="0" borderId="36" xfId="65" applyFont="1" applyBorder="1" applyAlignment="1">
      <alignment horizontal="center" vertical="center"/>
      <protection/>
    </xf>
    <xf numFmtId="0" fontId="8" fillId="0" borderId="33" xfId="65" applyFont="1" applyBorder="1" applyAlignment="1">
      <alignment vertical="center"/>
      <protection/>
    </xf>
    <xf numFmtId="0" fontId="8" fillId="0" borderId="36" xfId="65" applyFont="1" applyBorder="1" applyAlignment="1">
      <alignment vertical="center"/>
      <protection/>
    </xf>
    <xf numFmtId="0" fontId="20" fillId="0" borderId="21" xfId="65" applyNumberFormat="1" applyFont="1" applyBorder="1" applyAlignment="1">
      <alignment horizontal="distributed" vertical="center"/>
      <protection/>
    </xf>
    <xf numFmtId="0" fontId="20" fillId="0" borderId="20" xfId="65" applyNumberFormat="1" applyFont="1" applyBorder="1" applyAlignment="1" quotePrefix="1">
      <alignment horizontal="distributed" vertical="center"/>
      <protection/>
    </xf>
    <xf numFmtId="0" fontId="8" fillId="0" borderId="21" xfId="65" applyFont="1" applyBorder="1" applyAlignment="1" quotePrefix="1">
      <alignment horizontal="distributed" vertical="center"/>
      <protection/>
    </xf>
    <xf numFmtId="0" fontId="8" fillId="0" borderId="20" xfId="65" applyFont="1" applyBorder="1" applyAlignment="1" quotePrefix="1">
      <alignment horizontal="distributed" vertical="center"/>
      <protection/>
    </xf>
    <xf numFmtId="0" fontId="8" fillId="0" borderId="21" xfId="65" applyFont="1" applyBorder="1" applyAlignment="1">
      <alignment vertical="center"/>
      <protection/>
    </xf>
    <xf numFmtId="0" fontId="8" fillId="0" borderId="20" xfId="65" applyFont="1" applyBorder="1" applyAlignment="1">
      <alignment vertical="center"/>
      <protection/>
    </xf>
    <xf numFmtId="0" fontId="8" fillId="0" borderId="21" xfId="65" applyNumberFormat="1" applyFont="1" applyBorder="1" applyAlignment="1">
      <alignment horizontal="distributed" vertical="center"/>
      <protection/>
    </xf>
    <xf numFmtId="0" fontId="8" fillId="0" borderId="20" xfId="65" applyNumberFormat="1" applyFont="1" applyBorder="1" applyAlignment="1">
      <alignment horizontal="distributed" vertical="center"/>
      <protection/>
    </xf>
    <xf numFmtId="0" fontId="23" fillId="0" borderId="82" xfId="65" applyFont="1" applyBorder="1" applyAlignment="1">
      <alignment horizontal="center" vertical="center"/>
      <protection/>
    </xf>
    <xf numFmtId="0" fontId="23" fillId="0" borderId="31" xfId="65" applyFont="1" applyBorder="1" applyAlignment="1">
      <alignment horizontal="center" vertical="center"/>
      <protection/>
    </xf>
    <xf numFmtId="3" fontId="8" fillId="0" borderId="31" xfId="65" applyNumberFormat="1" applyFont="1" applyBorder="1" applyAlignment="1">
      <alignment horizontal="center" vertical="center"/>
      <protection/>
    </xf>
    <xf numFmtId="3" fontId="8" fillId="0" borderId="49" xfId="65" applyNumberFormat="1" applyFont="1" applyBorder="1" applyAlignment="1">
      <alignment horizontal="center" vertical="center"/>
      <protection/>
    </xf>
    <xf numFmtId="0" fontId="8" fillId="0" borderId="18" xfId="65" applyFont="1" applyBorder="1" applyAlignment="1">
      <alignment horizontal="distributed" vertical="center"/>
      <protection/>
    </xf>
    <xf numFmtId="0" fontId="8" fillId="0" borderId="0" xfId="65" applyFont="1" applyBorder="1" applyAlignment="1">
      <alignment horizontal="distributed" vertical="center"/>
      <protection/>
    </xf>
    <xf numFmtId="0" fontId="9" fillId="0" borderId="33" xfId="65" applyFont="1" applyBorder="1" applyAlignment="1">
      <alignment horizontal="center" vertical="center"/>
      <protection/>
    </xf>
    <xf numFmtId="0" fontId="9" fillId="0" borderId="36" xfId="65" applyFont="1" applyBorder="1" applyAlignment="1">
      <alignment horizontal="center" vertical="center"/>
      <protection/>
    </xf>
    <xf numFmtId="0" fontId="8" fillId="0" borderId="77" xfId="65" applyFont="1" applyBorder="1" applyAlignment="1">
      <alignment horizontal="distributed" vertical="center"/>
      <protection/>
    </xf>
    <xf numFmtId="0" fontId="8" fillId="0" borderId="11" xfId="65" applyFont="1" applyBorder="1" applyAlignment="1">
      <alignment horizontal="distributed" vertical="center"/>
      <protection/>
    </xf>
    <xf numFmtId="0" fontId="8" fillId="0" borderId="21" xfId="65" applyFont="1" applyBorder="1" applyAlignment="1">
      <alignment horizontal="distributed" vertical="center"/>
      <protection/>
    </xf>
    <xf numFmtId="0" fontId="8" fillId="0" borderId="20" xfId="65" applyFont="1" applyBorder="1" applyAlignment="1">
      <alignment horizontal="distributed" vertical="center"/>
      <protection/>
    </xf>
    <xf numFmtId="0" fontId="8" fillId="0" borderId="43" xfId="65" applyFont="1" applyBorder="1" applyAlignment="1">
      <alignment horizontal="distributed" vertical="center"/>
      <protection/>
    </xf>
    <xf numFmtId="0" fontId="8" fillId="0" borderId="15" xfId="65" applyFont="1" applyBorder="1" applyAlignment="1">
      <alignment horizontal="distributed" vertical="center"/>
      <protection/>
    </xf>
    <xf numFmtId="0" fontId="8" fillId="0" borderId="29" xfId="65" applyFont="1" applyFill="1" applyBorder="1" applyAlignment="1">
      <alignment horizontal="distributed" vertical="center"/>
      <protection/>
    </xf>
    <xf numFmtId="0" fontId="8" fillId="0" borderId="29" xfId="65" applyFont="1" applyFill="1" applyBorder="1" applyAlignment="1" quotePrefix="1">
      <alignment horizontal="distributed" vertical="center"/>
      <protection/>
    </xf>
    <xf numFmtId="0" fontId="8" fillId="0" borderId="30" xfId="65" applyFont="1" applyFill="1" applyBorder="1" applyAlignment="1" quotePrefix="1">
      <alignment horizontal="distributed" vertical="center"/>
      <protection/>
    </xf>
    <xf numFmtId="0" fontId="8" fillId="0" borderId="80" xfId="65" applyFont="1" applyFill="1" applyBorder="1" applyAlignment="1">
      <alignment horizontal="distributed" vertical="center"/>
      <protection/>
    </xf>
    <xf numFmtId="0" fontId="8" fillId="0" borderId="81" xfId="65" applyFont="1" applyFill="1" applyBorder="1" applyAlignment="1">
      <alignment horizontal="distributed" vertical="center"/>
      <protection/>
    </xf>
    <xf numFmtId="0" fontId="8" fillId="0" borderId="14" xfId="65" applyFont="1" applyFill="1" applyBorder="1" applyAlignment="1">
      <alignment horizontal="distributed" vertical="center"/>
      <protection/>
    </xf>
    <xf numFmtId="0" fontId="8" fillId="0" borderId="30" xfId="65" applyFont="1" applyFill="1" applyBorder="1" applyAlignment="1">
      <alignment horizontal="distributed" vertical="center"/>
      <protection/>
    </xf>
    <xf numFmtId="0" fontId="8" fillId="0" borderId="12" xfId="65" applyFont="1" applyFill="1" applyBorder="1" applyAlignment="1">
      <alignment horizontal="distributed" vertical="center"/>
      <protection/>
    </xf>
    <xf numFmtId="0" fontId="8" fillId="0" borderId="80" xfId="65" applyFont="1" applyBorder="1" applyAlignment="1">
      <alignment horizontal="distributed" vertical="center"/>
      <protection/>
    </xf>
    <xf numFmtId="0" fontId="8" fillId="0" borderId="29" xfId="65" applyFont="1" applyBorder="1" applyAlignment="1">
      <alignment horizontal="distributed" vertical="center"/>
      <protection/>
    </xf>
    <xf numFmtId="0" fontId="8" fillId="0" borderId="81" xfId="65" applyFont="1" applyBorder="1" applyAlignment="1">
      <alignment horizontal="distributed" vertical="center"/>
      <protection/>
    </xf>
    <xf numFmtId="0" fontId="8" fillId="0" borderId="14" xfId="65" applyFont="1" applyBorder="1" applyAlignment="1">
      <alignment horizontal="distributed" vertical="center"/>
      <protection/>
    </xf>
    <xf numFmtId="0" fontId="8" fillId="0" borderId="30" xfId="65" applyFont="1" applyBorder="1" applyAlignment="1">
      <alignment horizontal="distributed" vertical="center"/>
      <protection/>
    </xf>
    <xf numFmtId="0" fontId="8" fillId="0" borderId="12" xfId="65" applyFont="1" applyBorder="1" applyAlignment="1">
      <alignment horizontal="distributed" vertical="center"/>
      <protection/>
    </xf>
    <xf numFmtId="0" fontId="8" fillId="0" borderId="11" xfId="65" applyFont="1" applyBorder="1" applyAlignment="1">
      <alignment horizontal="distributed" vertical="center" wrapText="1"/>
      <protection/>
    </xf>
    <xf numFmtId="0" fontId="8" fillId="0" borderId="20" xfId="65" applyFont="1" applyBorder="1" applyAlignment="1">
      <alignment horizontal="distributed" vertical="center" wrapText="1"/>
      <protection/>
    </xf>
    <xf numFmtId="0" fontId="8" fillId="0" borderId="15" xfId="65" applyFont="1" applyBorder="1" applyAlignment="1">
      <alignment horizontal="distributed" vertical="center" wrapText="1"/>
      <protection/>
    </xf>
    <xf numFmtId="0" fontId="8" fillId="0" borderId="0" xfId="65" applyFont="1" applyFill="1" applyBorder="1" applyAlignment="1">
      <alignment horizontal="distributed" vertical="center"/>
      <protection/>
    </xf>
    <xf numFmtId="0" fontId="8" fillId="0" borderId="34" xfId="65" applyFont="1" applyFill="1" applyBorder="1" applyAlignment="1">
      <alignment horizontal="distributed" vertical="center"/>
      <protection/>
    </xf>
    <xf numFmtId="0" fontId="8" fillId="0" borderId="13" xfId="65" applyFont="1" applyFill="1" applyBorder="1" applyAlignment="1">
      <alignment horizontal="distributed" vertical="center"/>
      <protection/>
    </xf>
    <xf numFmtId="0" fontId="23" fillId="0" borderId="34" xfId="65" applyFont="1" applyFill="1" applyBorder="1" applyAlignment="1">
      <alignment horizontal="distributed" vertical="center"/>
      <protection/>
    </xf>
    <xf numFmtId="0" fontId="23" fillId="0" borderId="13" xfId="65" applyFont="1" applyFill="1" applyBorder="1" applyAlignment="1">
      <alignment horizontal="distributed" vertical="center"/>
      <protection/>
    </xf>
    <xf numFmtId="0" fontId="8" fillId="0" borderId="16" xfId="65" applyFont="1" applyFill="1" applyBorder="1" applyAlignment="1">
      <alignment horizontal="distributed" vertical="center"/>
      <protection/>
    </xf>
    <xf numFmtId="0" fontId="8" fillId="0" borderId="17" xfId="65" applyFont="1" applyFill="1" applyBorder="1" applyAlignment="1">
      <alignment horizontal="distributed" vertical="center"/>
      <protection/>
    </xf>
    <xf numFmtId="0" fontId="8" fillId="0" borderId="18" xfId="65" applyFont="1" applyFill="1" applyBorder="1" applyAlignment="1">
      <alignment horizontal="distributed" vertical="center" wrapText="1"/>
      <protection/>
    </xf>
    <xf numFmtId="0" fontId="8" fillId="0" borderId="19" xfId="65" applyFont="1" applyBorder="1" applyAlignment="1">
      <alignment horizontal="distributed" vertical="center"/>
      <protection/>
    </xf>
    <xf numFmtId="0" fontId="8" fillId="0" borderId="31" xfId="65" applyFont="1" applyBorder="1" applyAlignment="1" quotePrefix="1">
      <alignment horizontal="distributed" vertical="center"/>
      <protection/>
    </xf>
    <xf numFmtId="0" fontId="8" fillId="0" borderId="39" xfId="65" applyFont="1" applyBorder="1" applyAlignment="1" quotePrefix="1">
      <alignment horizontal="distributed" vertical="center"/>
      <protection/>
    </xf>
    <xf numFmtId="0" fontId="8" fillId="0" borderId="42" xfId="65" applyFont="1" applyBorder="1" applyAlignment="1">
      <alignment horizontal="distributed" vertical="center"/>
      <protection/>
    </xf>
    <xf numFmtId="0" fontId="8" fillId="0" borderId="37" xfId="65" applyFont="1" applyBorder="1" applyAlignment="1">
      <alignment vertical="center"/>
      <protection/>
    </xf>
    <xf numFmtId="0" fontId="8" fillId="0" borderId="38" xfId="65" applyFont="1" applyBorder="1" applyAlignment="1">
      <alignment vertical="center"/>
      <protection/>
    </xf>
    <xf numFmtId="0" fontId="8" fillId="0" borderId="10" xfId="65" applyFont="1" applyBorder="1" applyAlignment="1">
      <alignment horizontal="distributed" vertical="center" wrapText="1"/>
      <protection/>
    </xf>
    <xf numFmtId="0" fontId="8" fillId="0" borderId="17" xfId="65" applyFont="1" applyBorder="1" applyAlignment="1">
      <alignment horizontal="distributed" vertical="center" wrapText="1"/>
      <protection/>
    </xf>
    <xf numFmtId="0" fontId="8" fillId="0" borderId="13" xfId="65" applyFont="1" applyBorder="1" applyAlignment="1">
      <alignment horizontal="distributed" vertical="center" wrapText="1"/>
      <protection/>
    </xf>
    <xf numFmtId="0" fontId="8" fillId="0" borderId="17" xfId="65" applyFont="1" applyBorder="1" applyAlignment="1">
      <alignment horizontal="distributed" vertical="center"/>
      <protection/>
    </xf>
    <xf numFmtId="0" fontId="8" fillId="0" borderId="13" xfId="65" applyFont="1" applyBorder="1" applyAlignment="1">
      <alignment horizontal="distributed" vertical="center"/>
      <protection/>
    </xf>
    <xf numFmtId="0" fontId="8" fillId="0" borderId="16" xfId="65" applyFont="1" applyBorder="1" applyAlignment="1">
      <alignment horizontal="distributed" vertical="center"/>
      <protection/>
    </xf>
    <xf numFmtId="0" fontId="8" fillId="0" borderId="21" xfId="65" applyFont="1" applyBorder="1" applyAlignment="1">
      <alignment horizontal="distributed" vertical="center" indent="1"/>
      <protection/>
    </xf>
    <xf numFmtId="0" fontId="8" fillId="0" borderId="20" xfId="65" applyFont="1" applyBorder="1" applyAlignment="1">
      <alignment horizontal="distributed" vertical="center" indent="1"/>
      <protection/>
    </xf>
    <xf numFmtId="0" fontId="8" fillId="0" borderId="31" xfId="65" applyFont="1" applyBorder="1" applyAlignment="1">
      <alignment horizontal="distributed" vertical="center"/>
      <protection/>
    </xf>
    <xf numFmtId="0" fontId="8" fillId="0" borderId="35" xfId="65" applyFont="1" applyBorder="1" applyAlignment="1">
      <alignment horizontal="distributed" vertical="center"/>
      <protection/>
    </xf>
    <xf numFmtId="0" fontId="20" fillId="0" borderId="21" xfId="65" applyFont="1" applyBorder="1" applyAlignment="1">
      <alignment horizontal="distributed" vertical="center" indent="1"/>
      <protection/>
    </xf>
    <xf numFmtId="0" fontId="20" fillId="0" borderId="20" xfId="65" applyFont="1" applyBorder="1" applyAlignment="1">
      <alignment horizontal="distributed" vertical="center" indent="1"/>
      <protection/>
    </xf>
    <xf numFmtId="0" fontId="8" fillId="0" borderId="21" xfId="65" applyFont="1" applyBorder="1" applyAlignment="1" quotePrefix="1">
      <alignment horizontal="distributed" vertical="center" indent="1"/>
      <protection/>
    </xf>
    <xf numFmtId="0" fontId="8" fillId="0" borderId="20" xfId="65" applyFont="1" applyBorder="1" applyAlignment="1" quotePrefix="1">
      <alignment horizontal="distributed" vertical="center" indent="1"/>
      <protection/>
    </xf>
    <xf numFmtId="0" fontId="8" fillId="0" borderId="0" xfId="65" applyFont="1" applyFill="1" applyBorder="1" applyAlignment="1" quotePrefix="1">
      <alignment horizontal="distributed" vertical="center"/>
      <protection/>
    </xf>
    <xf numFmtId="0" fontId="8" fillId="0" borderId="0" xfId="65" applyFont="1" applyAlignment="1">
      <alignment horizontal="distributed" vertical="center"/>
      <protection/>
    </xf>
    <xf numFmtId="0" fontId="8" fillId="0" borderId="64" xfId="65" applyFont="1" applyBorder="1" applyAlignment="1">
      <alignment horizontal="distributed" vertical="center" wrapText="1"/>
      <protection/>
    </xf>
    <xf numFmtId="0" fontId="8" fillId="0" borderId="22" xfId="65" applyFont="1" applyBorder="1" applyAlignment="1">
      <alignment horizontal="distributed" vertical="center" wrapText="1"/>
      <protection/>
    </xf>
    <xf numFmtId="0" fontId="8" fillId="0" borderId="23" xfId="65" applyFont="1" applyBorder="1" applyAlignment="1">
      <alignment horizontal="distributed" vertical="center" wrapText="1"/>
      <protection/>
    </xf>
    <xf numFmtId="0" fontId="8" fillId="0" borderId="42" xfId="65" applyFont="1" applyFill="1" applyBorder="1" applyAlignment="1">
      <alignment horizontal="distributed" vertical="center"/>
      <protection/>
    </xf>
    <xf numFmtId="0" fontId="8" fillId="0" borderId="19" xfId="65" applyFont="1" applyFill="1" applyBorder="1" applyAlignment="1">
      <alignment horizontal="distributed" vertical="center"/>
      <protection/>
    </xf>
    <xf numFmtId="0" fontId="8" fillId="0" borderId="34" xfId="65" applyFont="1" applyFill="1" applyBorder="1" applyAlignment="1">
      <alignment horizontal="distributed" vertical="center" wrapText="1"/>
      <protection/>
    </xf>
    <xf numFmtId="41" fontId="21" fillId="0" borderId="33" xfId="65" applyNumberFormat="1" applyFont="1" applyBorder="1" applyAlignment="1">
      <alignment horizontal="center" vertical="center"/>
      <protection/>
    </xf>
    <xf numFmtId="41" fontId="21" fillId="0" borderId="36" xfId="65" applyNumberFormat="1" applyFont="1" applyBorder="1" applyAlignment="1">
      <alignment horizontal="center" vertical="center"/>
      <protection/>
    </xf>
    <xf numFmtId="0" fontId="21" fillId="0" borderId="21" xfId="65" applyFont="1" applyBorder="1" applyAlignment="1">
      <alignment horizontal="distributed" vertical="center"/>
      <protection/>
    </xf>
    <xf numFmtId="0" fontId="21" fillId="0" borderId="20" xfId="65" applyFont="1" applyBorder="1" applyAlignment="1">
      <alignment horizontal="distributed" vertical="center"/>
      <protection/>
    </xf>
    <xf numFmtId="0" fontId="21" fillId="0" borderId="37" xfId="65" applyFont="1" applyBorder="1" applyAlignment="1">
      <alignment horizontal="distributed" vertical="center"/>
      <protection/>
    </xf>
    <xf numFmtId="0" fontId="21" fillId="0" borderId="38" xfId="65" applyFont="1" applyBorder="1" applyAlignment="1">
      <alignment horizontal="distributed" vertical="center"/>
      <protection/>
    </xf>
    <xf numFmtId="0" fontId="9" fillId="0" borderId="34" xfId="65" applyFont="1" applyFill="1" applyBorder="1" applyAlignment="1">
      <alignment horizontal="distributed" vertical="center" wrapText="1"/>
      <protection/>
    </xf>
    <xf numFmtId="0" fontId="9" fillId="0" borderId="13" xfId="65" applyFont="1" applyFill="1" applyBorder="1" applyAlignment="1">
      <alignment horizontal="distributed" vertical="center"/>
      <protection/>
    </xf>
    <xf numFmtId="0" fontId="21" fillId="0" borderId="21" xfId="65" applyFont="1" applyBorder="1" applyAlignment="1" quotePrefix="1">
      <alignment horizontal="distributed" vertical="center"/>
      <protection/>
    </xf>
    <xf numFmtId="0" fontId="21" fillId="0" borderId="20" xfId="65" applyFont="1" applyBorder="1" applyAlignment="1" quotePrefix="1">
      <alignment horizontal="distributed" vertical="center"/>
      <protection/>
    </xf>
    <xf numFmtId="0" fontId="21" fillId="0" borderId="21" xfId="65" applyFont="1" applyBorder="1" applyAlignment="1">
      <alignment horizontal="distributed" vertical="center" shrinkToFit="1"/>
      <protection/>
    </xf>
    <xf numFmtId="0" fontId="21" fillId="0" borderId="20" xfId="65" applyFont="1" applyBorder="1" applyAlignment="1">
      <alignment horizontal="distributed" vertical="center" shrinkToFit="1"/>
      <protection/>
    </xf>
    <xf numFmtId="0" fontId="21" fillId="0" borderId="21" xfId="65" applyFont="1" applyBorder="1" applyAlignment="1">
      <alignment horizontal="center" vertical="center" shrinkToFit="1"/>
      <protection/>
    </xf>
    <xf numFmtId="0" fontId="21" fillId="0" borderId="20" xfId="65" applyFont="1" applyBorder="1" applyAlignment="1">
      <alignment horizontal="center" vertical="center" shrinkToFit="1"/>
      <protection/>
    </xf>
    <xf numFmtId="41" fontId="21" fillId="0" borderId="82" xfId="65" applyNumberFormat="1" applyFont="1" applyBorder="1" applyAlignment="1">
      <alignment horizontal="center" vertical="center"/>
      <protection/>
    </xf>
    <xf numFmtId="41" fontId="21" fillId="0" borderId="31" xfId="65" applyNumberFormat="1" applyFont="1" applyBorder="1" applyAlignment="1">
      <alignment horizontal="center" vertical="center"/>
      <protection/>
    </xf>
    <xf numFmtId="41" fontId="21" fillId="0" borderId="49" xfId="65" applyNumberFormat="1" applyFont="1" applyBorder="1" applyAlignment="1">
      <alignment horizontal="center" vertical="center"/>
      <protection/>
    </xf>
    <xf numFmtId="0" fontId="27" fillId="0" borderId="21" xfId="65" applyNumberFormat="1" applyFont="1" applyBorder="1" applyAlignment="1">
      <alignment horizontal="distributed" vertical="center"/>
      <protection/>
    </xf>
    <xf numFmtId="0" fontId="27" fillId="0" borderId="20" xfId="65" applyNumberFormat="1" applyFont="1" applyBorder="1" applyAlignment="1" quotePrefix="1">
      <alignment horizontal="distributed" vertical="center"/>
      <protection/>
    </xf>
    <xf numFmtId="0" fontId="21" fillId="0" borderId="21" xfId="65" applyFont="1" applyBorder="1" applyAlignment="1">
      <alignment vertical="center"/>
      <protection/>
    </xf>
    <xf numFmtId="0" fontId="21" fillId="0" borderId="20" xfId="65" applyFont="1" applyBorder="1" applyAlignment="1">
      <alignment vertical="center"/>
      <protection/>
    </xf>
    <xf numFmtId="41" fontId="21" fillId="0" borderId="20" xfId="65" applyNumberFormat="1" applyFont="1" applyBorder="1" applyAlignment="1">
      <alignment horizontal="center" vertical="center"/>
      <protection/>
    </xf>
    <xf numFmtId="41" fontId="21" fillId="0" borderId="15" xfId="65" applyNumberFormat="1" applyFont="1" applyBorder="1" applyAlignment="1">
      <alignment horizontal="center" vertical="center"/>
      <protection/>
    </xf>
    <xf numFmtId="0" fontId="21" fillId="0" borderId="21" xfId="65" applyFont="1" applyBorder="1" applyAlignment="1" quotePrefix="1">
      <alignment horizontal="right" vertical="center"/>
      <protection/>
    </xf>
    <xf numFmtId="0" fontId="21" fillId="0" borderId="20" xfId="65" applyFont="1" applyBorder="1" applyAlignment="1" quotePrefix="1">
      <alignment horizontal="right" vertical="center"/>
      <protection/>
    </xf>
    <xf numFmtId="0" fontId="21" fillId="0" borderId="21" xfId="65" applyFont="1" applyBorder="1" applyAlignment="1">
      <alignment horizontal="right" vertical="center"/>
      <protection/>
    </xf>
    <xf numFmtId="0" fontId="21" fillId="0" borderId="20" xfId="65" applyFont="1" applyBorder="1" applyAlignment="1">
      <alignment horizontal="right" vertical="center"/>
      <protection/>
    </xf>
    <xf numFmtId="0" fontId="21" fillId="0" borderId="33" xfId="65" applyFont="1" applyBorder="1" applyAlignment="1" quotePrefix="1">
      <alignment horizontal="distributed" vertical="center"/>
      <protection/>
    </xf>
    <xf numFmtId="0" fontId="21" fillId="0" borderId="36" xfId="65" applyFont="1" applyBorder="1" applyAlignment="1" quotePrefix="1">
      <alignment horizontal="distributed" vertical="center"/>
      <protection/>
    </xf>
    <xf numFmtId="41" fontId="8" fillId="0" borderId="24" xfId="65" applyNumberFormat="1" applyFont="1" applyBorder="1" applyAlignment="1">
      <alignment horizontal="right" vertical="center"/>
      <protection/>
    </xf>
    <xf numFmtId="0" fontId="21" fillId="0" borderId="77" xfId="65" applyFont="1" applyBorder="1" applyAlignment="1">
      <alignment horizontal="distributed" vertical="center"/>
      <protection/>
    </xf>
    <xf numFmtId="0" fontId="21" fillId="0" borderId="11" xfId="65" applyFont="1" applyBorder="1" applyAlignment="1">
      <alignment horizontal="distributed" vertical="center"/>
      <protection/>
    </xf>
    <xf numFmtId="0" fontId="21" fillId="0" borderId="21" xfId="65" applyFont="1" applyBorder="1" applyAlignment="1">
      <alignment horizontal="distributed" vertical="center"/>
      <protection/>
    </xf>
    <xf numFmtId="0" fontId="21" fillId="0" borderId="20" xfId="65" applyFont="1" applyBorder="1" applyAlignment="1">
      <alignment horizontal="distributed" vertical="center"/>
      <protection/>
    </xf>
    <xf numFmtId="0" fontId="21" fillId="0" borderId="43" xfId="65" applyFont="1" applyBorder="1" applyAlignment="1">
      <alignment horizontal="distributed" vertical="center"/>
      <protection/>
    </xf>
    <xf numFmtId="0" fontId="21" fillId="0" borderId="15" xfId="65" applyFont="1" applyBorder="1" applyAlignment="1">
      <alignment horizontal="distributed" vertical="center"/>
      <protection/>
    </xf>
    <xf numFmtId="41" fontId="21" fillId="0" borderId="85" xfId="65" applyNumberFormat="1" applyFont="1" applyBorder="1" applyAlignment="1">
      <alignment horizontal="distributed" vertical="center"/>
      <protection/>
    </xf>
    <xf numFmtId="41" fontId="21" fillId="0" borderId="83" xfId="65" applyNumberFormat="1" applyFont="1" applyBorder="1" applyAlignment="1">
      <alignment horizontal="distributed" vertical="center"/>
      <protection/>
    </xf>
    <xf numFmtId="41" fontId="21" fillId="0" borderId="60" xfId="65" applyNumberFormat="1" applyFont="1" applyBorder="1" applyAlignment="1">
      <alignment horizontal="distributed" vertical="center"/>
      <protection/>
    </xf>
    <xf numFmtId="41" fontId="21" fillId="0" borderId="84" xfId="65" applyNumberFormat="1" applyFont="1" applyBorder="1" applyAlignment="1">
      <alignment horizontal="distributed" vertical="center"/>
      <protection/>
    </xf>
    <xf numFmtId="0" fontId="21" fillId="0" borderId="43" xfId="65" applyNumberFormat="1" applyFont="1" applyBorder="1" applyAlignment="1">
      <alignment horizontal="distributed" vertical="center"/>
      <protection/>
    </xf>
    <xf numFmtId="0" fontId="21" fillId="0" borderId="30" xfId="65" applyNumberFormat="1" applyFont="1" applyBorder="1" applyAlignment="1">
      <alignment horizontal="distributed" vertical="center"/>
      <protection/>
    </xf>
    <xf numFmtId="41" fontId="21" fillId="0" borderId="17" xfId="65" applyNumberFormat="1" applyFont="1" applyBorder="1" applyAlignment="1">
      <alignment horizontal="center" vertical="center"/>
      <protection/>
    </xf>
    <xf numFmtId="41" fontId="21" fillId="0" borderId="13" xfId="65" applyNumberFormat="1" applyFont="1" applyBorder="1" applyAlignment="1">
      <alignment horizontal="center" vertical="center"/>
      <protection/>
    </xf>
    <xf numFmtId="0" fontId="21" fillId="0" borderId="21" xfId="65" applyNumberFormat="1" applyFont="1" applyBorder="1" applyAlignment="1">
      <alignment horizontal="distributed" vertical="center"/>
      <protection/>
    </xf>
    <xf numFmtId="0" fontId="21" fillId="0" borderId="20" xfId="65" applyNumberFormat="1" applyFont="1" applyBorder="1" applyAlignment="1">
      <alignment horizontal="distributed" vertical="center"/>
      <protection/>
    </xf>
    <xf numFmtId="0" fontId="21" fillId="0" borderId="37" xfId="65" applyFont="1" applyBorder="1" applyAlignment="1">
      <alignment vertical="center"/>
      <protection/>
    </xf>
    <xf numFmtId="0" fontId="21" fillId="0" borderId="38" xfId="65" applyFont="1" applyBorder="1" applyAlignment="1">
      <alignment vertical="center"/>
      <protection/>
    </xf>
    <xf numFmtId="0" fontId="5" fillId="0" borderId="34" xfId="65" applyFont="1" applyFill="1" applyBorder="1" applyAlignment="1">
      <alignment horizontal="distributed" vertical="center" wrapText="1"/>
      <protection/>
    </xf>
    <xf numFmtId="0" fontId="5" fillId="0" borderId="13" xfId="65" applyFont="1" applyFill="1" applyBorder="1" applyAlignment="1">
      <alignment horizontal="distributed" vertical="center"/>
      <protection/>
    </xf>
    <xf numFmtId="0" fontId="9" fillId="0" borderId="21" xfId="65" applyFont="1" applyBorder="1" applyAlignment="1" quotePrefix="1">
      <alignment horizontal="distributed" vertical="center" indent="1"/>
      <protection/>
    </xf>
    <xf numFmtId="0" fontId="9" fillId="0" borderId="20" xfId="65" applyFont="1" applyBorder="1" applyAlignment="1" quotePrefix="1">
      <alignment horizontal="distributed" vertical="center" indent="1"/>
      <protection/>
    </xf>
    <xf numFmtId="0" fontId="9" fillId="0" borderId="21" xfId="65" applyFont="1" applyBorder="1" applyAlignment="1">
      <alignment horizontal="distributed" vertical="center" indent="1"/>
      <protection/>
    </xf>
    <xf numFmtId="0" fontId="9" fillId="0" borderId="20" xfId="65" applyFont="1" applyBorder="1" applyAlignment="1">
      <alignment horizontal="distributed" vertical="center" indent="1"/>
      <protection/>
    </xf>
    <xf numFmtId="0" fontId="21" fillId="0" borderId="33" xfId="65" applyFont="1" applyBorder="1" applyAlignment="1">
      <alignment horizontal="center" vertical="center"/>
      <protection/>
    </xf>
    <xf numFmtId="0" fontId="21" fillId="0" borderId="36" xfId="65" applyFont="1" applyBorder="1" applyAlignment="1">
      <alignment horizontal="center" vertical="center"/>
      <protection/>
    </xf>
    <xf numFmtId="0" fontId="11" fillId="0" borderId="21" xfId="65" applyFont="1" applyBorder="1" applyAlignment="1">
      <alignment horizontal="distributed" vertical="center" indent="1"/>
      <protection/>
    </xf>
    <xf numFmtId="0" fontId="11" fillId="0" borderId="20" xfId="65" applyFont="1" applyBorder="1" applyAlignment="1">
      <alignment horizontal="distributed" vertical="center" indent="1"/>
      <protection/>
    </xf>
    <xf numFmtId="41" fontId="8" fillId="0" borderId="0" xfId="65" applyNumberFormat="1" applyFont="1" applyBorder="1" applyAlignment="1">
      <alignment horizontal="right" vertical="center"/>
      <protection/>
    </xf>
    <xf numFmtId="0" fontId="22" fillId="0" borderId="29" xfId="65" applyFont="1" applyBorder="1" applyAlignment="1">
      <alignment horizontal="left" wrapText="1"/>
      <protection/>
    </xf>
    <xf numFmtId="0" fontId="22" fillId="0" borderId="0" xfId="65" applyFont="1" applyAlignment="1">
      <alignment horizontal="left" vertical="center" wrapText="1"/>
      <protection/>
    </xf>
    <xf numFmtId="0" fontId="9" fillId="0" borderId="24" xfId="65" applyFont="1" applyBorder="1" applyAlignment="1">
      <alignment horizontal="right" vertical="center"/>
      <protection/>
    </xf>
    <xf numFmtId="0" fontId="9" fillId="0" borderId="86" xfId="65" applyFont="1" applyBorder="1" applyAlignment="1">
      <alignment horizontal="distributed" vertical="center"/>
      <protection/>
    </xf>
    <xf numFmtId="0" fontId="9" fillId="0" borderId="47" xfId="65" applyFont="1" applyBorder="1" applyAlignment="1">
      <alignment horizontal="distributed" vertical="center"/>
      <protection/>
    </xf>
    <xf numFmtId="0" fontId="9" fillId="0" borderId="87" xfId="65" applyFont="1" applyBorder="1" applyAlignment="1">
      <alignment horizontal="distributed" vertical="center"/>
      <protection/>
    </xf>
    <xf numFmtId="0" fontId="9" fillId="0" borderId="77" xfId="65" applyFont="1" applyBorder="1" applyAlignment="1">
      <alignment horizontal="distributed" vertical="center"/>
      <protection/>
    </xf>
    <xf numFmtId="0" fontId="9" fillId="0" borderId="29" xfId="65" applyFont="1" applyBorder="1" applyAlignment="1">
      <alignment horizontal="distributed" vertical="center"/>
      <protection/>
    </xf>
    <xf numFmtId="0" fontId="9" fillId="0" borderId="81" xfId="65" applyFont="1" applyBorder="1" applyAlignment="1">
      <alignment horizontal="distributed" vertical="center"/>
      <protection/>
    </xf>
    <xf numFmtId="0" fontId="9" fillId="0" borderId="43" xfId="65" applyFont="1" applyBorder="1" applyAlignment="1">
      <alignment horizontal="distributed" vertical="center"/>
      <protection/>
    </xf>
    <xf numFmtId="0" fontId="9" fillId="0" borderId="30" xfId="65" applyFont="1" applyBorder="1" applyAlignment="1">
      <alignment horizontal="distributed" vertical="center"/>
      <protection/>
    </xf>
    <xf numFmtId="0" fontId="9" fillId="0" borderId="12" xfId="65" applyFont="1" applyBorder="1" applyAlignment="1">
      <alignment horizontal="distributed" vertical="center"/>
      <protection/>
    </xf>
    <xf numFmtId="0" fontId="9" fillId="0" borderId="80" xfId="65" applyFont="1" applyBorder="1" applyAlignment="1">
      <alignment horizontal="center" vertical="center" shrinkToFit="1"/>
      <protection/>
    </xf>
    <xf numFmtId="0" fontId="9" fillId="0" borderId="81" xfId="65" applyFont="1" applyBorder="1" applyAlignment="1">
      <alignment horizontal="center" vertical="center" shrinkToFit="1"/>
      <protection/>
    </xf>
    <xf numFmtId="0" fontId="9" fillId="0" borderId="80" xfId="65" applyFont="1" applyBorder="1" applyAlignment="1">
      <alignment horizontal="distributed" vertical="center"/>
      <protection/>
    </xf>
    <xf numFmtId="0" fontId="9" fillId="0" borderId="11" xfId="65" applyFont="1" applyBorder="1" applyAlignment="1">
      <alignment horizontal="distributed" vertical="center"/>
      <protection/>
    </xf>
    <xf numFmtId="0" fontId="9" fillId="0" borderId="14" xfId="65" applyFont="1" applyBorder="1" applyAlignment="1">
      <alignment horizontal="distributed" vertical="center"/>
      <protection/>
    </xf>
    <xf numFmtId="0" fontId="9" fillId="0" borderId="15" xfId="65" applyFont="1" applyBorder="1" applyAlignment="1">
      <alignment horizontal="distributed" vertical="center"/>
      <protection/>
    </xf>
    <xf numFmtId="0" fontId="9" fillId="0" borderId="37" xfId="65" applyFont="1" applyBorder="1" applyAlignment="1">
      <alignment horizontal="distributed" vertical="center"/>
      <protection/>
    </xf>
    <xf numFmtId="0" fontId="9" fillId="0" borderId="38" xfId="65" applyFont="1" applyBorder="1" applyAlignment="1">
      <alignment horizontal="distributed" vertical="center"/>
      <protection/>
    </xf>
    <xf numFmtId="41" fontId="9" fillId="0" borderId="37" xfId="65" applyNumberFormat="1" applyFont="1" applyBorder="1" applyAlignment="1">
      <alignment vertical="center"/>
      <protection/>
    </xf>
    <xf numFmtId="41" fontId="9" fillId="0" borderId="27" xfId="65" applyNumberFormat="1" applyFont="1" applyBorder="1" applyAlignment="1">
      <alignment vertical="center"/>
      <protection/>
    </xf>
    <xf numFmtId="41" fontId="9" fillId="0" borderId="24" xfId="65" applyNumberFormat="1" applyFont="1" applyBorder="1" applyAlignment="1">
      <alignment vertical="center"/>
      <protection/>
    </xf>
    <xf numFmtId="41" fontId="9" fillId="0" borderId="26" xfId="65" applyNumberFormat="1" applyFont="1" applyBorder="1" applyAlignment="1">
      <alignment vertical="center"/>
      <protection/>
    </xf>
    <xf numFmtId="0" fontId="5" fillId="0" borderId="14" xfId="65" applyFont="1" applyBorder="1" applyAlignment="1">
      <alignment horizontal="distributed" vertical="center"/>
      <protection/>
    </xf>
    <xf numFmtId="0" fontId="5" fillId="0" borderId="12" xfId="65" applyFont="1" applyBorder="1" applyAlignment="1">
      <alignment horizontal="distributed" vertical="center"/>
      <protection/>
    </xf>
    <xf numFmtId="41" fontId="9" fillId="0" borderId="38" xfId="65" applyNumberFormat="1" applyFont="1" applyBorder="1" applyAlignment="1">
      <alignment vertical="center"/>
      <protection/>
    </xf>
    <xf numFmtId="176" fontId="9" fillId="0" borderId="21" xfId="65" applyNumberFormat="1" applyFont="1" applyFill="1" applyBorder="1" applyAlignment="1">
      <alignment vertical="center"/>
      <protection/>
    </xf>
    <xf numFmtId="176" fontId="9" fillId="0" borderId="16" xfId="65" applyNumberFormat="1" applyFont="1" applyFill="1" applyBorder="1" applyAlignment="1">
      <alignment vertical="center"/>
      <protection/>
    </xf>
    <xf numFmtId="176" fontId="9" fillId="0" borderId="0" xfId="65" applyNumberFormat="1" applyFont="1" applyFill="1" applyBorder="1" applyAlignment="1">
      <alignment vertical="center"/>
      <protection/>
    </xf>
    <xf numFmtId="176" fontId="9" fillId="0" borderId="18" xfId="65" applyNumberFormat="1" applyFont="1" applyFill="1" applyBorder="1" applyAlignment="1">
      <alignment vertical="center"/>
      <protection/>
    </xf>
    <xf numFmtId="176" fontId="9" fillId="0" borderId="20" xfId="65" applyNumberFormat="1" applyFont="1" applyFill="1" applyBorder="1" applyAlignment="1">
      <alignment vertical="center"/>
      <protection/>
    </xf>
    <xf numFmtId="0" fontId="11" fillId="0" borderId="33" xfId="65" applyFont="1" applyBorder="1" applyAlignment="1">
      <alignment horizontal="center" vertical="center"/>
      <protection/>
    </xf>
    <xf numFmtId="0" fontId="11" fillId="0" borderId="36" xfId="65" applyFont="1" applyBorder="1" applyAlignment="1">
      <alignment horizontal="center" vertical="center"/>
      <protection/>
    </xf>
    <xf numFmtId="176" fontId="11" fillId="0" borderId="35" xfId="65" applyNumberFormat="1" applyFont="1" applyFill="1" applyBorder="1" applyAlignment="1">
      <alignment vertical="center"/>
      <protection/>
    </xf>
    <xf numFmtId="176" fontId="11" fillId="0" borderId="42" xfId="65" applyNumberFormat="1" applyFont="1" applyFill="1" applyBorder="1" applyAlignment="1">
      <alignment vertical="center"/>
      <protection/>
    </xf>
    <xf numFmtId="0" fontId="9" fillId="0" borderId="32" xfId="65" applyFont="1" applyBorder="1" applyAlignment="1">
      <alignment horizontal="center" vertical="center"/>
      <protection/>
    </xf>
    <xf numFmtId="0" fontId="9" fillId="0" borderId="41" xfId="65" applyFont="1" applyBorder="1" applyAlignment="1">
      <alignment horizontal="center" vertical="center"/>
      <protection/>
    </xf>
    <xf numFmtId="0" fontId="9" fillId="0" borderId="39" xfId="65" applyFont="1" applyBorder="1" applyAlignment="1">
      <alignment horizontal="center" vertical="center"/>
      <protection/>
    </xf>
    <xf numFmtId="0" fontId="9" fillId="0" borderId="40" xfId="65" applyFont="1" applyBorder="1" applyAlignment="1">
      <alignment horizontal="center" vertical="center"/>
      <protection/>
    </xf>
    <xf numFmtId="0" fontId="9" fillId="0" borderId="21" xfId="65" applyFont="1" applyBorder="1" applyAlignment="1">
      <alignment horizontal="center" vertical="center"/>
      <protection/>
    </xf>
    <xf numFmtId="0" fontId="9" fillId="0" borderId="20" xfId="65" applyFont="1" applyBorder="1" applyAlignment="1">
      <alignment horizontal="center" vertical="center"/>
      <protection/>
    </xf>
    <xf numFmtId="176" fontId="11" fillId="0" borderId="36" xfId="65" applyNumberFormat="1" applyFont="1" applyFill="1" applyBorder="1" applyAlignment="1">
      <alignment vertical="center"/>
      <protection/>
    </xf>
    <xf numFmtId="0" fontId="9" fillId="0" borderId="85" xfId="65" applyFont="1" applyBorder="1" applyAlignment="1">
      <alignment horizontal="distributed" vertical="center"/>
      <protection/>
    </xf>
    <xf numFmtId="0" fontId="9" fillId="0" borderId="83" xfId="65" applyFont="1" applyBorder="1" applyAlignment="1">
      <alignment horizontal="distributed" vertical="center"/>
      <protection/>
    </xf>
    <xf numFmtId="0" fontId="9" fillId="0" borderId="84" xfId="65" applyFont="1" applyBorder="1" applyAlignment="1">
      <alignment horizontal="distributed" vertical="center"/>
      <protection/>
    </xf>
    <xf numFmtId="0" fontId="9" fillId="0" borderId="44" xfId="65" applyFont="1" applyBorder="1" applyAlignment="1">
      <alignment horizontal="center" vertical="center"/>
      <protection/>
    </xf>
    <xf numFmtId="0" fontId="9" fillId="0" borderId="60" xfId="65" applyFont="1" applyBorder="1" applyAlignment="1">
      <alignment horizontal="distributed" vertical="center"/>
      <protection/>
    </xf>
    <xf numFmtId="0" fontId="28" fillId="0" borderId="0" xfId="65" applyFont="1" applyBorder="1" applyAlignment="1">
      <alignment horizontal="right" vertical="center"/>
      <protection/>
    </xf>
    <xf numFmtId="0" fontId="28" fillId="0" borderId="86" xfId="65" applyFont="1" applyBorder="1" applyAlignment="1">
      <alignment horizontal="distributed" vertical="center"/>
      <protection/>
    </xf>
    <xf numFmtId="0" fontId="28" fillId="0" borderId="87" xfId="65" applyFont="1" applyBorder="1" applyAlignment="1">
      <alignment horizontal="distributed" vertical="center"/>
      <protection/>
    </xf>
    <xf numFmtId="0" fontId="28" fillId="0" borderId="77" xfId="65" applyFont="1" applyBorder="1" applyAlignment="1">
      <alignment horizontal="center" vertical="center"/>
      <protection/>
    </xf>
    <xf numFmtId="0" fontId="28" fillId="0" borderId="43" xfId="65" applyFont="1" applyBorder="1" applyAlignment="1">
      <alignment horizontal="center" vertical="center"/>
      <protection/>
    </xf>
    <xf numFmtId="0" fontId="28" fillId="0" borderId="88" xfId="65" applyFont="1" applyBorder="1" applyAlignment="1">
      <alignment horizontal="distributed" vertical="center"/>
      <protection/>
    </xf>
    <xf numFmtId="0" fontId="8" fillId="0" borderId="31" xfId="65" applyFont="1" applyBorder="1" applyAlignment="1">
      <alignment horizontal="center" vertical="center"/>
      <protection/>
    </xf>
    <xf numFmtId="0" fontId="8" fillId="0" borderId="49" xfId="65" applyFont="1" applyBorder="1" applyAlignment="1">
      <alignment horizontal="center" vertical="center"/>
      <protection/>
    </xf>
    <xf numFmtId="0" fontId="8" fillId="0" borderId="82" xfId="65" applyFont="1" applyBorder="1" applyAlignment="1">
      <alignment horizontal="center" vertical="center"/>
      <protection/>
    </xf>
    <xf numFmtId="0" fontId="8" fillId="0" borderId="61" xfId="65" applyFont="1" applyBorder="1" applyAlignment="1">
      <alignment horizontal="distributed" vertical="center"/>
      <protection/>
    </xf>
    <xf numFmtId="0" fontId="8" fillId="0" borderId="80" xfId="65" applyFont="1" applyBorder="1" applyAlignment="1">
      <alignment horizontal="center" vertical="center" wrapText="1"/>
      <protection/>
    </xf>
    <xf numFmtId="0" fontId="8" fillId="0" borderId="18" xfId="65" applyFont="1" applyBorder="1" applyAlignment="1">
      <alignment horizontal="center" vertical="center" wrapText="1"/>
      <protection/>
    </xf>
    <xf numFmtId="0" fontId="8" fillId="0" borderId="14" xfId="65" applyFont="1" applyBorder="1" applyAlignment="1">
      <alignment horizontal="center" vertical="center" wrapText="1"/>
      <protection/>
    </xf>
    <xf numFmtId="0" fontId="8" fillId="0" borderId="18" xfId="65" applyFont="1" applyBorder="1" applyAlignment="1">
      <alignment horizontal="distributed" vertical="center" wrapText="1"/>
      <protection/>
    </xf>
    <xf numFmtId="0" fontId="8" fillId="0" borderId="41" xfId="65" applyFont="1" applyBorder="1" applyAlignment="1">
      <alignment horizontal="distributed" vertical="center"/>
      <protection/>
    </xf>
    <xf numFmtId="0" fontId="8" fillId="0" borderId="78" xfId="65" applyFont="1" applyBorder="1" applyAlignment="1">
      <alignment horizontal="distributed" vertical="center"/>
      <protection/>
    </xf>
    <xf numFmtId="0" fontId="8" fillId="0" borderId="61" xfId="65" applyFont="1" applyBorder="1" applyAlignment="1" quotePrefix="1">
      <alignment horizontal="distributed" vertical="center"/>
      <protection/>
    </xf>
    <xf numFmtId="0" fontId="8" fillId="0" borderId="10" xfId="65" applyFont="1" applyBorder="1" applyAlignment="1">
      <alignment horizontal="center" vertical="center" wrapText="1"/>
      <protection/>
    </xf>
    <xf numFmtId="0" fontId="8" fillId="0" borderId="17" xfId="65" applyFont="1" applyBorder="1" applyAlignment="1">
      <alignment horizontal="center" vertical="center" wrapText="1"/>
      <protection/>
    </xf>
    <xf numFmtId="0" fontId="8" fillId="0" borderId="64" xfId="65" applyFont="1" applyBorder="1" applyAlignment="1">
      <alignment horizontal="center" vertical="center" wrapText="1"/>
      <protection/>
    </xf>
    <xf numFmtId="0" fontId="8" fillId="0" borderId="22" xfId="65" applyFont="1" applyBorder="1" applyAlignment="1">
      <alignment horizontal="center" vertical="center" wrapText="1"/>
      <protection/>
    </xf>
    <xf numFmtId="0" fontId="5" fillId="0" borderId="31" xfId="65" applyFont="1" applyBorder="1" applyAlignment="1">
      <alignment horizontal="distributed" vertical="center"/>
      <protection/>
    </xf>
    <xf numFmtId="0" fontId="5" fillId="0" borderId="39" xfId="65" applyFont="1" applyBorder="1" applyAlignment="1">
      <alignment horizontal="distributed" vertical="center"/>
      <protection/>
    </xf>
    <xf numFmtId="0" fontId="8" fillId="0" borderId="34" xfId="65" applyFont="1" applyBorder="1" applyAlignment="1">
      <alignment horizontal="distributed" vertical="center"/>
      <protection/>
    </xf>
    <xf numFmtId="0" fontId="8" fillId="0" borderId="60" xfId="65" applyFont="1" applyBorder="1" applyAlignment="1">
      <alignment horizontal="distributed" vertical="center"/>
      <protection/>
    </xf>
    <xf numFmtId="0" fontId="8" fillId="0" borderId="11" xfId="65" applyFont="1" applyBorder="1" applyAlignment="1" quotePrefix="1">
      <alignment horizontal="distributed" vertical="center"/>
      <protection/>
    </xf>
    <xf numFmtId="0" fontId="8" fillId="0" borderId="21" xfId="65" applyFont="1" applyBorder="1" applyAlignment="1" quotePrefix="1">
      <alignment horizontal="distributed" vertical="center"/>
      <protection/>
    </xf>
    <xf numFmtId="0" fontId="8" fillId="0" borderId="20" xfId="65" applyFont="1" applyBorder="1" applyAlignment="1" quotePrefix="1">
      <alignment horizontal="distributed" vertical="center"/>
      <protection/>
    </xf>
    <xf numFmtId="0" fontId="8" fillId="0" borderId="43" xfId="65" applyFont="1" applyBorder="1" applyAlignment="1" quotePrefix="1">
      <alignment horizontal="distributed" vertical="center"/>
      <protection/>
    </xf>
    <xf numFmtId="0" fontId="8" fillId="0" borderId="15" xfId="65" applyFont="1" applyBorder="1" applyAlignment="1" quotePrefix="1">
      <alignment horizontal="distributed" vertical="center"/>
      <protection/>
    </xf>
    <xf numFmtId="0" fontId="9" fillId="0" borderId="37" xfId="65" applyFont="1" applyBorder="1" applyAlignment="1">
      <alignment vertical="center"/>
      <protection/>
    </xf>
    <xf numFmtId="0" fontId="9" fillId="0" borderId="38" xfId="65" applyFont="1" applyBorder="1" applyAlignment="1">
      <alignment vertical="center"/>
      <protection/>
    </xf>
    <xf numFmtId="0" fontId="21" fillId="0" borderId="21" xfId="65" applyNumberFormat="1" applyFont="1" applyBorder="1" applyAlignment="1" quotePrefix="1">
      <alignment horizontal="distributed" vertical="center"/>
      <protection/>
    </xf>
    <xf numFmtId="0" fontId="21" fillId="0" borderId="20" xfId="65" applyNumberFormat="1" applyFont="1" applyBorder="1" applyAlignment="1" quotePrefix="1">
      <alignment horizontal="distributed" vertical="center"/>
      <protection/>
    </xf>
    <xf numFmtId="41" fontId="21" fillId="0" borderId="21" xfId="65" applyNumberFormat="1" applyFont="1" applyBorder="1" applyAlignment="1">
      <alignment vertical="center"/>
      <protection/>
    </xf>
    <xf numFmtId="41" fontId="21" fillId="0" borderId="20" xfId="65" applyNumberFormat="1" applyFont="1" applyBorder="1" applyAlignment="1">
      <alignment vertical="center"/>
      <protection/>
    </xf>
    <xf numFmtId="176" fontId="11" fillId="0" borderId="33" xfId="65" applyNumberFormat="1" applyFont="1" applyFill="1" applyBorder="1" applyAlignment="1">
      <alignment vertical="center"/>
      <protection/>
    </xf>
    <xf numFmtId="0" fontId="9" fillId="0" borderId="56" xfId="67" applyFont="1" applyBorder="1" applyAlignment="1">
      <alignment horizontal="distributed" vertical="center"/>
      <protection/>
    </xf>
    <xf numFmtId="0" fontId="9" fillId="0" borderId="59" xfId="67" applyFont="1" applyBorder="1" applyAlignment="1">
      <alignment horizontal="distributed" vertical="center"/>
      <protection/>
    </xf>
    <xf numFmtId="0" fontId="11" fillId="0" borderId="21" xfId="65" applyFont="1" applyBorder="1" applyAlignment="1">
      <alignment horizontal="center" vertical="center"/>
      <protection/>
    </xf>
    <xf numFmtId="0" fontId="11" fillId="0" borderId="20" xfId="65" applyFont="1" applyBorder="1" applyAlignment="1">
      <alignment horizontal="center" vertical="center"/>
      <protection/>
    </xf>
    <xf numFmtId="0" fontId="9" fillId="0" borderId="43" xfId="65" applyFont="1" applyBorder="1" applyAlignment="1">
      <alignment horizontal="center" vertical="center"/>
      <protection/>
    </xf>
    <xf numFmtId="0" fontId="9" fillId="0" borderId="15" xfId="65" applyFont="1" applyBorder="1" applyAlignment="1">
      <alignment horizontal="center" vertical="center"/>
      <protection/>
    </xf>
    <xf numFmtId="0" fontId="9" fillId="0" borderId="33" xfId="65" applyFont="1" applyBorder="1" applyAlignment="1">
      <alignment vertical="center"/>
      <protection/>
    </xf>
    <xf numFmtId="0" fontId="9" fillId="0" borderId="36" xfId="65" applyFont="1" applyBorder="1" applyAlignment="1">
      <alignment vertical="center"/>
      <protection/>
    </xf>
    <xf numFmtId="0" fontId="9" fillId="0" borderId="89" xfId="67" applyFont="1" applyBorder="1" applyAlignment="1">
      <alignment horizontal="distributed" vertical="center"/>
      <protection/>
    </xf>
    <xf numFmtId="0" fontId="9" fillId="0" borderId="90" xfId="67" applyFont="1" applyBorder="1" applyAlignment="1">
      <alignment horizontal="distributed" vertical="center"/>
      <protection/>
    </xf>
    <xf numFmtId="0" fontId="9" fillId="0" borderId="51" xfId="65" applyFont="1" applyBorder="1" applyAlignment="1">
      <alignment horizontal="distributed" vertical="center"/>
      <protection/>
    </xf>
    <xf numFmtId="0" fontId="9" fillId="0" borderId="54" xfId="65" applyFont="1" applyBorder="1" applyAlignment="1">
      <alignment horizontal="distributed" vertical="center"/>
      <protection/>
    </xf>
    <xf numFmtId="0" fontId="9" fillId="0" borderId="86" xfId="67" applyFont="1" applyBorder="1" applyAlignment="1">
      <alignment horizontal="center" vertical="center"/>
      <protection/>
    </xf>
    <xf numFmtId="0" fontId="9" fillId="0" borderId="87" xfId="67" applyFont="1" applyBorder="1" applyAlignment="1">
      <alignment horizontal="center" vertical="center"/>
      <protection/>
    </xf>
    <xf numFmtId="0" fontId="9" fillId="0" borderId="78" xfId="67" applyFont="1" applyBorder="1" applyAlignment="1">
      <alignment horizontal="distributed" vertical="center"/>
      <protection/>
    </xf>
    <xf numFmtId="0" fontId="9" fillId="0" borderId="61" xfId="67" applyFont="1" applyBorder="1" applyAlignment="1">
      <alignment horizontal="distributed" vertical="center"/>
      <protection/>
    </xf>
    <xf numFmtId="0" fontId="9" fillId="0" borderId="79" xfId="67" applyFont="1" applyBorder="1" applyAlignment="1">
      <alignment horizontal="distributed" vertical="center"/>
      <protection/>
    </xf>
    <xf numFmtId="0" fontId="9" fillId="0" borderId="91" xfId="67" applyFont="1" applyBorder="1" applyAlignment="1">
      <alignment horizontal="distributed" vertical="center"/>
      <protection/>
    </xf>
    <xf numFmtId="0" fontId="8" fillId="0" borderId="0" xfId="67" applyFont="1" applyFill="1" applyAlignment="1">
      <alignment vertical="center"/>
      <protection/>
    </xf>
    <xf numFmtId="0" fontId="8" fillId="0" borderId="0" xfId="65" applyFont="1" applyAlignment="1">
      <alignment vertical="center"/>
      <protection/>
    </xf>
    <xf numFmtId="0" fontId="9" fillId="0" borderId="92" xfId="65" applyFont="1" applyBorder="1" applyAlignment="1">
      <alignment horizontal="center" vertical="center"/>
      <protection/>
    </xf>
    <xf numFmtId="0" fontId="20" fillId="0" borderId="21" xfId="65" applyFont="1" applyBorder="1" applyAlignment="1" quotePrefix="1">
      <alignment horizontal="center" vertical="center"/>
      <protection/>
    </xf>
    <xf numFmtId="0" fontId="20" fillId="0" borderId="20" xfId="65" applyFont="1" applyBorder="1" applyAlignment="1" quotePrefix="1">
      <alignment horizontal="center" vertical="center"/>
      <protection/>
    </xf>
    <xf numFmtId="0" fontId="8" fillId="0" borderId="32" xfId="65" applyFont="1" applyBorder="1" applyAlignment="1">
      <alignment horizontal="distributed" vertical="center"/>
      <protection/>
    </xf>
    <xf numFmtId="0" fontId="8" fillId="0" borderId="32" xfId="65" applyFont="1" applyBorder="1" applyAlignment="1">
      <alignment horizontal="center" vertical="center"/>
      <protection/>
    </xf>
    <xf numFmtId="0" fontId="8" fillId="0" borderId="77" xfId="65" applyFont="1" applyBorder="1" applyAlignment="1">
      <alignment horizontal="center" vertical="center"/>
      <protection/>
    </xf>
    <xf numFmtId="0" fontId="8" fillId="0" borderId="21" xfId="65" applyFont="1" applyBorder="1" applyAlignment="1">
      <alignment horizontal="center" vertical="center"/>
      <protection/>
    </xf>
    <xf numFmtId="0" fontId="8" fillId="0" borderId="43" xfId="65" applyFont="1" applyBorder="1" applyAlignment="1">
      <alignment horizontal="center" vertical="center"/>
      <protection/>
    </xf>
    <xf numFmtId="0" fontId="8" fillId="0" borderId="79" xfId="65" applyFont="1" applyBorder="1" applyAlignment="1">
      <alignment horizontal="distributed" vertical="center"/>
      <protection/>
    </xf>
    <xf numFmtId="0" fontId="8" fillId="0" borderId="13" xfId="65" applyFont="1" applyBorder="1" applyAlignment="1">
      <alignment horizontal="center" vertical="center" wrapText="1"/>
      <protection/>
    </xf>
    <xf numFmtId="0" fontId="8" fillId="0" borderId="11" xfId="65" applyFont="1" applyBorder="1" applyAlignment="1">
      <alignment horizontal="center" vertical="center" wrapText="1"/>
      <protection/>
    </xf>
    <xf numFmtId="0" fontId="8" fillId="0" borderId="20" xfId="65" applyFont="1" applyBorder="1" applyAlignment="1">
      <alignment horizontal="center" vertical="center" wrapText="1"/>
      <protection/>
    </xf>
    <xf numFmtId="0" fontId="8" fillId="0" borderId="15" xfId="65" applyFont="1" applyBorder="1" applyAlignment="1">
      <alignment horizontal="center" vertical="center" wrapText="1"/>
      <protection/>
    </xf>
    <xf numFmtId="0" fontId="15" fillId="0" borderId="32" xfId="65" applyBorder="1" applyAlignment="1">
      <alignment horizontal="distributed" vertical="center"/>
      <protection/>
    </xf>
    <xf numFmtId="0" fontId="8" fillId="0" borderId="39" xfId="65" applyFont="1" applyBorder="1" applyAlignment="1">
      <alignment horizontal="distributed" vertical="center"/>
      <protection/>
    </xf>
    <xf numFmtId="0" fontId="20" fillId="0" borderId="21" xfId="65" applyFont="1" applyBorder="1" applyAlignment="1">
      <alignment horizontal="distributed" vertical="center"/>
      <protection/>
    </xf>
    <xf numFmtId="0" fontId="20" fillId="0" borderId="20" xfId="65" applyFont="1" applyBorder="1" applyAlignment="1">
      <alignment horizontal="distributed" vertical="center"/>
      <protection/>
    </xf>
    <xf numFmtId="0" fontId="9" fillId="0" borderId="34" xfId="65" applyFont="1" applyBorder="1" applyAlignment="1">
      <alignment horizontal="distributed" vertical="center" wrapText="1"/>
      <protection/>
    </xf>
    <xf numFmtId="0" fontId="9" fillId="0" borderId="34" xfId="65" applyFont="1" applyBorder="1" applyAlignment="1">
      <alignment horizontal="distributed" vertical="center"/>
      <protection/>
    </xf>
    <xf numFmtId="0" fontId="8" fillId="0" borderId="36" xfId="65" applyFont="1" applyBorder="1" applyAlignment="1">
      <alignment horizontal="distributed" vertical="center"/>
      <protection/>
    </xf>
    <xf numFmtId="0" fontId="8" fillId="0" borderId="85" xfId="65" applyFont="1" applyBorder="1" applyAlignment="1">
      <alignment horizontal="center" vertical="center" wrapText="1"/>
      <protection/>
    </xf>
    <xf numFmtId="0" fontId="8" fillId="0" borderId="44" xfId="65" applyFont="1" applyBorder="1" applyAlignment="1">
      <alignment horizontal="center" vertical="center"/>
      <protection/>
    </xf>
    <xf numFmtId="0" fontId="8" fillId="0" borderId="10" xfId="65" applyFont="1" applyBorder="1" applyAlignment="1">
      <alignment horizontal="distributed" vertical="center"/>
      <protection/>
    </xf>
    <xf numFmtId="0" fontId="8" fillId="0" borderId="91" xfId="65" applyFont="1" applyBorder="1" applyAlignment="1">
      <alignment horizontal="distributed" vertical="center"/>
      <protection/>
    </xf>
    <xf numFmtId="0" fontId="31" fillId="0" borderId="63" xfId="65" applyFont="1" applyFill="1" applyBorder="1" applyAlignment="1">
      <alignment horizontal="center" vertical="top"/>
      <protection/>
    </xf>
    <xf numFmtId="0" fontId="31" fillId="0" borderId="13" xfId="65" applyFont="1" applyFill="1" applyBorder="1" applyAlignment="1">
      <alignment horizontal="center" vertical="top"/>
      <protection/>
    </xf>
    <xf numFmtId="0" fontId="31" fillId="0" borderId="23" xfId="65" applyFont="1" applyFill="1" applyBorder="1" applyAlignment="1">
      <alignment horizontal="center" vertical="top"/>
      <protection/>
    </xf>
    <xf numFmtId="0" fontId="31" fillId="0" borderId="85" xfId="65" applyFont="1" applyBorder="1" applyAlignment="1">
      <alignment horizontal="center" vertical="center"/>
      <protection/>
    </xf>
    <xf numFmtId="0" fontId="31" fillId="0" borderId="83" xfId="65" applyFont="1" applyBorder="1" applyAlignment="1">
      <alignment horizontal="center" vertical="center"/>
      <protection/>
    </xf>
    <xf numFmtId="0" fontId="31" fillId="0" borderId="44" xfId="65" applyFont="1" applyBorder="1" applyAlignment="1">
      <alignment horizontal="center" vertical="center"/>
      <protection/>
    </xf>
    <xf numFmtId="0" fontId="31" fillId="0" borderId="32" xfId="65" applyFont="1" applyBorder="1" applyAlignment="1">
      <alignment horizontal="center" vertical="center"/>
      <protection/>
    </xf>
    <xf numFmtId="0" fontId="31" fillId="0" borderId="84" xfId="65" applyFont="1" applyBorder="1" applyAlignment="1">
      <alignment horizontal="center" vertical="center"/>
      <protection/>
    </xf>
    <xf numFmtId="0" fontId="31" fillId="0" borderId="41" xfId="65" applyFont="1" applyBorder="1" applyAlignment="1">
      <alignment horizontal="center" vertical="center"/>
      <protection/>
    </xf>
    <xf numFmtId="0" fontId="15" fillId="0" borderId="31" xfId="65" applyBorder="1">
      <alignment/>
      <protection/>
    </xf>
    <xf numFmtId="0" fontId="15" fillId="0" borderId="39" xfId="65" applyBorder="1">
      <alignment/>
      <protection/>
    </xf>
    <xf numFmtId="0" fontId="15" fillId="0" borderId="49" xfId="65" applyBorder="1">
      <alignment/>
      <protection/>
    </xf>
    <xf numFmtId="0" fontId="31" fillId="0" borderId="92" xfId="65" applyFont="1" applyFill="1" applyBorder="1" applyAlignment="1">
      <alignment horizontal="center" vertical="center"/>
      <protection/>
    </xf>
    <xf numFmtId="0" fontId="31" fillId="0" borderId="10" xfId="65" applyFont="1" applyFill="1" applyBorder="1" applyAlignment="1">
      <alignment horizontal="center" vertical="center"/>
      <protection/>
    </xf>
    <xf numFmtId="0" fontId="31" fillId="0" borderId="64" xfId="65" applyFont="1" applyFill="1" applyBorder="1" applyAlignment="1">
      <alignment horizontal="center" vertical="center"/>
      <protection/>
    </xf>
    <xf numFmtId="0" fontId="31" fillId="0" borderId="21" xfId="65" applyFont="1" applyBorder="1" applyAlignment="1">
      <alignment horizontal="distributed" vertical="center"/>
      <protection/>
    </xf>
    <xf numFmtId="0" fontId="31" fillId="0" borderId="0" xfId="65" applyFont="1" applyBorder="1" applyAlignment="1">
      <alignment horizontal="distributed" vertical="center"/>
      <protection/>
    </xf>
    <xf numFmtId="0" fontId="31" fillId="0" borderId="20" xfId="65" applyFont="1" applyBorder="1" applyAlignment="1">
      <alignment horizontal="distributed" vertical="center"/>
      <protection/>
    </xf>
    <xf numFmtId="0" fontId="31" fillId="0" borderId="77" xfId="65" applyFont="1" applyBorder="1" applyAlignment="1">
      <alignment horizontal="center" vertical="center"/>
      <protection/>
    </xf>
    <xf numFmtId="0" fontId="31" fillId="0" borderId="29" xfId="65" applyFont="1" applyBorder="1" applyAlignment="1">
      <alignment horizontal="center" vertical="center"/>
      <protection/>
    </xf>
    <xf numFmtId="0" fontId="31" fillId="0" borderId="81" xfId="65" applyFont="1" applyBorder="1" applyAlignment="1">
      <alignment horizontal="center" vertical="center"/>
      <protection/>
    </xf>
    <xf numFmtId="0" fontId="31" fillId="0" borderId="43" xfId="65" applyFont="1" applyBorder="1" applyAlignment="1">
      <alignment horizontal="center" vertical="center"/>
      <protection/>
    </xf>
    <xf numFmtId="0" fontId="31" fillId="0" borderId="30" xfId="65" applyFont="1" applyBorder="1" applyAlignment="1">
      <alignment horizontal="center" vertical="center"/>
      <protection/>
    </xf>
    <xf numFmtId="0" fontId="31" fillId="0" borderId="12" xfId="65" applyFont="1" applyBorder="1" applyAlignment="1">
      <alignment horizontal="center" vertical="center"/>
      <protection/>
    </xf>
    <xf numFmtId="0" fontId="31" fillId="0" borderId="80" xfId="65" applyFont="1" applyBorder="1" applyAlignment="1">
      <alignment horizontal="center" vertical="center"/>
      <protection/>
    </xf>
    <xf numFmtId="0" fontId="31" fillId="0" borderId="14" xfId="65" applyFont="1" applyBorder="1" applyAlignment="1">
      <alignment horizontal="center" vertical="center"/>
      <protection/>
    </xf>
    <xf numFmtId="0" fontId="31" fillId="0" borderId="11" xfId="65" applyFont="1" applyBorder="1" applyAlignment="1">
      <alignment horizontal="center" vertical="center"/>
      <protection/>
    </xf>
    <xf numFmtId="0" fontId="31" fillId="0" borderId="14" xfId="65" applyFont="1" applyBorder="1" applyAlignment="1">
      <alignment horizontal="center" vertical="top"/>
      <protection/>
    </xf>
    <xf numFmtId="0" fontId="31" fillId="0" borderId="30" xfId="65" applyFont="1" applyBorder="1" applyAlignment="1">
      <alignment horizontal="center" vertical="top"/>
      <protection/>
    </xf>
    <xf numFmtId="0" fontId="31" fillId="0" borderId="12" xfId="65" applyFont="1" applyBorder="1" applyAlignment="1">
      <alignment horizontal="center" vertical="top"/>
      <protection/>
    </xf>
    <xf numFmtId="0" fontId="31" fillId="0" borderId="15" xfId="65" applyFont="1" applyBorder="1" applyAlignment="1">
      <alignment horizontal="center" vertical="top"/>
      <protection/>
    </xf>
    <xf numFmtId="0" fontId="31" fillId="0" borderId="17" xfId="65" applyFont="1" applyBorder="1" applyAlignment="1">
      <alignment horizontal="distributed" vertical="center"/>
      <protection/>
    </xf>
    <xf numFmtId="0" fontId="32" fillId="0" borderId="33" xfId="65" applyFont="1" applyBorder="1" applyAlignment="1">
      <alignment horizontal="center" vertical="center"/>
      <protection/>
    </xf>
    <xf numFmtId="0" fontId="32" fillId="0" borderId="35" xfId="65" applyFont="1" applyBorder="1" applyAlignment="1">
      <alignment horizontal="center" vertical="center"/>
      <protection/>
    </xf>
    <xf numFmtId="0" fontId="32" fillId="0" borderId="36" xfId="65" applyFont="1" applyBorder="1" applyAlignment="1">
      <alignment horizontal="center" vertical="center"/>
      <protection/>
    </xf>
    <xf numFmtId="0" fontId="31" fillId="0" borderId="22" xfId="65" applyFont="1" applyBorder="1" applyAlignment="1">
      <alignment horizontal="distributed" vertical="center"/>
      <protection/>
    </xf>
    <xf numFmtId="0" fontId="5" fillId="0" borderId="24" xfId="65" applyFont="1" applyBorder="1" applyAlignment="1">
      <alignment horizontal="right" vertical="center"/>
      <protection/>
    </xf>
    <xf numFmtId="0" fontId="31" fillId="0" borderId="77" xfId="65" applyFont="1" applyBorder="1" applyAlignment="1">
      <alignment horizontal="center" vertical="center"/>
      <protection/>
    </xf>
    <xf numFmtId="0" fontId="31" fillId="0" borderId="29" xfId="65" applyFont="1" applyBorder="1" applyAlignment="1">
      <alignment horizontal="center" vertical="center"/>
      <protection/>
    </xf>
    <xf numFmtId="0" fontId="31" fillId="0" borderId="11" xfId="65" applyFont="1" applyBorder="1" applyAlignment="1">
      <alignment horizontal="center" vertical="center"/>
      <protection/>
    </xf>
    <xf numFmtId="0" fontId="31" fillId="0" borderId="21" xfId="65" applyFont="1" applyBorder="1" applyAlignment="1">
      <alignment horizontal="center" vertical="center"/>
      <protection/>
    </xf>
    <xf numFmtId="0" fontId="31" fillId="0" borderId="0" xfId="65" applyFont="1" applyBorder="1" applyAlignment="1">
      <alignment horizontal="center" vertical="center"/>
      <protection/>
    </xf>
    <xf numFmtId="0" fontId="31" fillId="0" borderId="20" xfId="65" applyFont="1" applyBorder="1" applyAlignment="1">
      <alignment horizontal="center" vertical="center"/>
      <protection/>
    </xf>
    <xf numFmtId="0" fontId="31" fillId="0" borderId="43" xfId="65" applyFont="1" applyBorder="1" applyAlignment="1">
      <alignment horizontal="center" vertical="center"/>
      <protection/>
    </xf>
    <xf numFmtId="0" fontId="31" fillId="0" borderId="30" xfId="65" applyFont="1" applyBorder="1" applyAlignment="1">
      <alignment horizontal="center" vertical="center"/>
      <protection/>
    </xf>
    <xf numFmtId="0" fontId="31" fillId="0" borderId="15" xfId="65" applyFont="1" applyBorder="1" applyAlignment="1">
      <alignment horizontal="center" vertical="center"/>
      <protection/>
    </xf>
    <xf numFmtId="0" fontId="31" fillId="0" borderId="92" xfId="65" applyFont="1" applyBorder="1" applyAlignment="1">
      <alignment horizontal="distributed" vertical="center"/>
      <protection/>
    </xf>
    <xf numFmtId="0" fontId="31" fillId="0" borderId="45" xfId="65" applyFont="1" applyBorder="1" applyAlignment="1">
      <alignment horizontal="distributed" vertical="center"/>
      <protection/>
    </xf>
    <xf numFmtId="0" fontId="31" fillId="0" borderId="63" xfId="65" applyFont="1" applyBorder="1" applyAlignment="1">
      <alignment horizontal="distributed" vertical="center"/>
      <protection/>
    </xf>
    <xf numFmtId="0" fontId="31" fillId="0" borderId="83" xfId="65" applyFont="1" applyBorder="1" applyAlignment="1">
      <alignment horizontal="distributed" vertical="center"/>
      <protection/>
    </xf>
    <xf numFmtId="0" fontId="31" fillId="0" borderId="84" xfId="65" applyFont="1" applyBorder="1" applyAlignment="1">
      <alignment horizontal="distributed" vertical="center"/>
      <protection/>
    </xf>
    <xf numFmtId="0" fontId="31" fillId="0" borderId="19" xfId="65" applyFont="1" applyBorder="1" applyAlignment="1">
      <alignment horizontal="distributed" vertical="center"/>
      <protection/>
    </xf>
    <xf numFmtId="0" fontId="15" fillId="0" borderId="42" xfId="65" applyFont="1" applyBorder="1">
      <alignment/>
      <protection/>
    </xf>
    <xf numFmtId="0" fontId="8" fillId="0" borderId="37" xfId="62" applyFont="1" applyFill="1" applyBorder="1" applyAlignment="1">
      <alignment vertical="center"/>
      <protection/>
    </xf>
    <xf numFmtId="0" fontId="8" fillId="0" borderId="24" xfId="62" applyFont="1" applyFill="1" applyBorder="1" applyAlignment="1">
      <alignment vertical="center"/>
      <protection/>
    </xf>
    <xf numFmtId="41" fontId="5" fillId="0" borderId="26" xfId="62" applyNumberFormat="1" applyFont="1" applyFill="1" applyBorder="1" applyAlignment="1">
      <alignment vertical="center"/>
      <protection/>
    </xf>
    <xf numFmtId="41" fontId="5" fillId="0" borderId="27" xfId="62" applyNumberFormat="1" applyFont="1" applyFill="1" applyBorder="1" applyAlignment="1">
      <alignment vertical="center"/>
      <protection/>
    </xf>
    <xf numFmtId="41" fontId="5" fillId="0" borderId="24" xfId="62" applyNumberFormat="1" applyFont="1" applyFill="1" applyBorder="1" applyAlignment="1">
      <alignment vertical="center"/>
      <protection/>
    </xf>
    <xf numFmtId="41" fontId="5" fillId="0" borderId="38" xfId="62" applyNumberFormat="1" applyFont="1" applyFill="1" applyBorder="1" applyAlignment="1">
      <alignment vertical="center"/>
      <protection/>
    </xf>
    <xf numFmtId="41" fontId="21" fillId="0" borderId="21" xfId="51" applyNumberFormat="1" applyFont="1" applyFill="1" applyBorder="1" applyAlignment="1">
      <alignment vertical="center"/>
    </xf>
    <xf numFmtId="41" fontId="21" fillId="0" borderId="0" xfId="51" applyNumberFormat="1" applyFont="1" applyFill="1" applyBorder="1" applyAlignment="1">
      <alignment vertical="center"/>
    </xf>
    <xf numFmtId="41" fontId="21" fillId="0" borderId="18" xfId="51" applyNumberFormat="1" applyFont="1" applyFill="1" applyBorder="1" applyAlignment="1">
      <alignment vertical="center"/>
    </xf>
    <xf numFmtId="41" fontId="21" fillId="0" borderId="16" xfId="51" applyNumberFormat="1" applyFont="1" applyFill="1" applyBorder="1" applyAlignment="1">
      <alignment vertical="center"/>
    </xf>
    <xf numFmtId="41" fontId="21" fillId="0" borderId="18" xfId="51" applyNumberFormat="1" applyFont="1" applyFill="1" applyBorder="1" applyAlignment="1">
      <alignment horizontal="right" vertical="center"/>
    </xf>
    <xf numFmtId="41" fontId="21" fillId="0" borderId="16" xfId="51" applyNumberFormat="1" applyFont="1" applyFill="1" applyBorder="1" applyAlignment="1">
      <alignment horizontal="right" vertical="center"/>
    </xf>
    <xf numFmtId="41" fontId="21" fillId="0" borderId="0" xfId="51" applyNumberFormat="1" applyFont="1" applyFill="1" applyBorder="1" applyAlignment="1">
      <alignment horizontal="right" vertical="center"/>
    </xf>
    <xf numFmtId="41" fontId="21" fillId="0" borderId="20" xfId="51" applyNumberFormat="1" applyFont="1" applyFill="1" applyBorder="1" applyAlignment="1">
      <alignment horizontal="right" vertical="center"/>
    </xf>
    <xf numFmtId="41" fontId="21" fillId="0" borderId="21" xfId="62" applyNumberFormat="1" applyFont="1" applyFill="1" applyBorder="1" applyAlignment="1">
      <alignment vertical="center"/>
      <protection/>
    </xf>
    <xf numFmtId="41" fontId="21" fillId="0" borderId="0" xfId="62" applyNumberFormat="1" applyFont="1" applyFill="1" applyBorder="1" applyAlignment="1">
      <alignment vertical="center"/>
      <protection/>
    </xf>
    <xf numFmtId="41" fontId="21" fillId="0" borderId="18" xfId="62" applyNumberFormat="1" applyFont="1" applyFill="1" applyBorder="1" applyAlignment="1">
      <alignment vertical="center"/>
      <protection/>
    </xf>
    <xf numFmtId="41" fontId="21" fillId="0" borderId="16" xfId="62" applyNumberFormat="1" applyFont="1" applyFill="1" applyBorder="1" applyAlignment="1">
      <alignment vertical="center"/>
      <protection/>
    </xf>
    <xf numFmtId="41" fontId="21" fillId="0" borderId="20" xfId="62" applyNumberFormat="1" applyFont="1" applyFill="1" applyBorder="1" applyAlignment="1">
      <alignment vertical="center"/>
      <protection/>
    </xf>
    <xf numFmtId="41" fontId="27" fillId="0" borderId="33" xfId="51" applyNumberFormat="1" applyFont="1" applyFill="1" applyBorder="1" applyAlignment="1">
      <alignment horizontal="right" vertical="center"/>
    </xf>
    <xf numFmtId="41" fontId="27" fillId="0" borderId="35" xfId="51" applyNumberFormat="1" applyFont="1" applyFill="1" applyBorder="1" applyAlignment="1">
      <alignment horizontal="right" vertical="center"/>
    </xf>
    <xf numFmtId="41" fontId="27" fillId="0" borderId="19" xfId="51" applyNumberFormat="1" applyFont="1" applyFill="1" applyBorder="1" applyAlignment="1">
      <alignment horizontal="right" vertical="center"/>
    </xf>
    <xf numFmtId="41" fontId="27" fillId="0" borderId="42" xfId="51" applyNumberFormat="1" applyFont="1" applyFill="1" applyBorder="1" applyAlignment="1">
      <alignment horizontal="right" vertical="center"/>
    </xf>
    <xf numFmtId="41" fontId="27" fillId="0" borderId="36" xfId="51" applyNumberFormat="1" applyFont="1" applyFill="1" applyBorder="1" applyAlignment="1">
      <alignment horizontal="right" vertical="center"/>
    </xf>
    <xf numFmtId="38" fontId="21" fillId="0" borderId="78" xfId="51" applyFont="1" applyBorder="1" applyAlignment="1">
      <alignment horizontal="distributed" vertical="center"/>
    </xf>
    <xf numFmtId="38" fontId="21" fillId="0" borderId="61" xfId="51" applyFont="1" applyBorder="1" applyAlignment="1">
      <alignment horizontal="distributed" vertical="center"/>
    </xf>
    <xf numFmtId="38" fontId="21" fillId="0" borderId="60" xfId="51" applyFont="1" applyBorder="1" applyAlignment="1">
      <alignment horizontal="distributed" vertical="center"/>
    </xf>
    <xf numFmtId="38" fontId="21" fillId="0" borderId="79" xfId="51" applyFont="1" applyBorder="1" applyAlignment="1">
      <alignment horizontal="distributed" vertical="center"/>
    </xf>
    <xf numFmtId="38" fontId="21" fillId="0" borderId="61" xfId="51" applyFont="1" applyBorder="1" applyAlignment="1">
      <alignment horizontal="distributed" vertical="center" wrapText="1"/>
    </xf>
    <xf numFmtId="38" fontId="21" fillId="0" borderId="60" xfId="51" applyFont="1" applyBorder="1" applyAlignment="1">
      <alignment horizontal="distributed" vertical="center" wrapText="1"/>
    </xf>
    <xf numFmtId="38" fontId="21" fillId="0" borderId="91" xfId="51" applyFont="1" applyBorder="1" applyAlignment="1">
      <alignment horizontal="distributed" vertical="center"/>
    </xf>
    <xf numFmtId="41" fontId="21" fillId="0" borderId="37" xfId="62" applyNumberFormat="1" applyFont="1" applyFill="1" applyBorder="1" applyAlignment="1">
      <alignment vertical="center"/>
      <protection/>
    </xf>
    <xf numFmtId="41" fontId="21" fillId="0" borderId="27" xfId="62" applyNumberFormat="1" applyFont="1" applyFill="1" applyBorder="1" applyAlignment="1">
      <alignment vertical="center"/>
      <protection/>
    </xf>
    <xf numFmtId="41" fontId="21" fillId="0" borderId="24" xfId="62" applyNumberFormat="1" applyFont="1" applyFill="1" applyBorder="1" applyAlignment="1">
      <alignment vertical="center"/>
      <protection/>
    </xf>
    <xf numFmtId="41" fontId="21" fillId="0" borderId="26" xfId="62" applyNumberFormat="1" applyFont="1" applyFill="1" applyBorder="1" applyAlignment="1">
      <alignment vertical="center"/>
      <protection/>
    </xf>
    <xf numFmtId="41" fontId="21" fillId="0" borderId="38" xfId="62" applyNumberFormat="1" applyFont="1" applyFill="1" applyBorder="1" applyAlignment="1">
      <alignment vertical="center"/>
      <protection/>
    </xf>
    <xf numFmtId="41" fontId="21" fillId="0" borderId="22" xfId="62" applyNumberFormat="1" applyFont="1" applyFill="1" applyBorder="1" applyAlignment="1">
      <alignment vertical="center"/>
      <protection/>
    </xf>
    <xf numFmtId="41" fontId="27" fillId="0" borderId="33" xfId="62" applyNumberFormat="1" applyFont="1" applyFill="1" applyBorder="1" applyAlignment="1">
      <alignment vertical="center"/>
      <protection/>
    </xf>
    <xf numFmtId="41" fontId="27" fillId="0" borderId="35" xfId="62" applyNumberFormat="1" applyFont="1" applyFill="1" applyBorder="1" applyAlignment="1">
      <alignment vertical="center"/>
      <protection/>
    </xf>
    <xf numFmtId="41" fontId="27" fillId="0" borderId="34" xfId="62" applyNumberFormat="1" applyFont="1" applyFill="1" applyBorder="1" applyAlignment="1">
      <alignment vertical="center"/>
      <protection/>
    </xf>
    <xf numFmtId="41" fontId="27" fillId="0" borderId="19" xfId="62" applyNumberFormat="1" applyFont="1" applyFill="1" applyBorder="1" applyAlignment="1">
      <alignment vertical="center"/>
      <protection/>
    </xf>
    <xf numFmtId="41" fontId="27" fillId="0" borderId="36" xfId="62" applyNumberFormat="1" applyFont="1" applyFill="1" applyBorder="1" applyAlignment="1">
      <alignment vertical="center"/>
      <protection/>
    </xf>
    <xf numFmtId="0" fontId="21" fillId="0" borderId="86" xfId="62" applyFont="1" applyFill="1" applyBorder="1" applyAlignment="1">
      <alignment horizontal="distributed" vertical="center"/>
      <protection/>
    </xf>
    <xf numFmtId="0" fontId="21" fillId="0" borderId="47" xfId="62" applyFont="1" applyFill="1" applyBorder="1" applyAlignment="1">
      <alignment horizontal="distributed" vertical="center"/>
      <protection/>
    </xf>
    <xf numFmtId="0" fontId="21" fillId="0" borderId="87" xfId="62" applyFont="1" applyFill="1" applyBorder="1" applyAlignment="1">
      <alignment horizontal="distributed" vertical="center"/>
      <protection/>
    </xf>
    <xf numFmtId="0" fontId="21" fillId="0" borderId="77" xfId="62" applyFont="1" applyFill="1" applyBorder="1" applyAlignment="1">
      <alignment horizontal="distributed" vertical="center" wrapText="1"/>
      <protection/>
    </xf>
    <xf numFmtId="0" fontId="21" fillId="0" borderId="29" xfId="62" applyFont="1" applyFill="1" applyBorder="1" applyAlignment="1">
      <alignment horizontal="distributed" vertical="center" wrapText="1"/>
      <protection/>
    </xf>
    <xf numFmtId="0" fontId="21" fillId="0" borderId="43" xfId="62" applyFont="1" applyFill="1" applyBorder="1" applyAlignment="1">
      <alignment horizontal="distributed" vertical="center" wrapText="1"/>
      <protection/>
    </xf>
    <xf numFmtId="0" fontId="21" fillId="0" borderId="30" xfId="62" applyFont="1" applyFill="1" applyBorder="1" applyAlignment="1">
      <alignment horizontal="distributed" vertical="center" wrapText="1"/>
      <protection/>
    </xf>
    <xf numFmtId="0" fontId="21" fillId="0" borderId="80" xfId="62" applyFont="1" applyFill="1" applyBorder="1" applyAlignment="1">
      <alignment horizontal="distributed" vertical="center" wrapText="1"/>
      <protection/>
    </xf>
    <xf numFmtId="0" fontId="21" fillId="0" borderId="11" xfId="62" applyFont="1" applyFill="1" applyBorder="1" applyAlignment="1">
      <alignment horizontal="distributed" vertical="center" wrapText="1"/>
      <protection/>
    </xf>
    <xf numFmtId="0" fontId="21" fillId="0" borderId="14" xfId="62" applyFont="1" applyFill="1" applyBorder="1" applyAlignment="1">
      <alignment horizontal="distributed" vertical="center" wrapText="1"/>
      <protection/>
    </xf>
    <xf numFmtId="0" fontId="21" fillId="0" borderId="15" xfId="62" applyFont="1" applyFill="1" applyBorder="1" applyAlignment="1">
      <alignment horizontal="distributed" vertical="center" wrapText="1"/>
      <protection/>
    </xf>
    <xf numFmtId="0" fontId="21" fillId="0" borderId="33" xfId="62" applyFont="1" applyFill="1" applyBorder="1" applyAlignment="1">
      <alignment horizontal="distributed" vertical="center"/>
      <protection/>
    </xf>
    <xf numFmtId="0" fontId="21" fillId="0" borderId="42" xfId="62" applyFont="1" applyFill="1" applyBorder="1" applyAlignment="1">
      <alignment horizontal="distributed" vertical="center"/>
      <protection/>
    </xf>
    <xf numFmtId="0" fontId="21" fillId="0" borderId="43" xfId="62" applyFont="1" applyFill="1" applyBorder="1" applyAlignment="1">
      <alignment horizontal="distributed" vertical="center"/>
      <protection/>
    </xf>
    <xf numFmtId="0" fontId="21" fillId="0" borderId="12" xfId="62" applyFont="1" applyFill="1" applyBorder="1" applyAlignment="1">
      <alignment horizontal="distributed" vertical="center"/>
      <protection/>
    </xf>
    <xf numFmtId="0" fontId="21" fillId="0" borderId="35" xfId="62" applyFont="1" applyFill="1" applyBorder="1" applyAlignment="1">
      <alignment horizontal="distributed" vertical="center"/>
      <protection/>
    </xf>
    <xf numFmtId="0" fontId="21" fillId="0" borderId="30" xfId="62" applyFont="1" applyFill="1" applyBorder="1" applyAlignment="1">
      <alignment horizontal="distributed" vertical="center"/>
      <protection/>
    </xf>
    <xf numFmtId="0" fontId="21" fillId="0" borderId="19" xfId="62" applyFont="1" applyFill="1" applyBorder="1" applyAlignment="1">
      <alignment horizontal="distributed" vertical="center"/>
      <protection/>
    </xf>
    <xf numFmtId="0" fontId="21" fillId="0" borderId="14" xfId="62" applyFont="1" applyFill="1" applyBorder="1" applyAlignment="1">
      <alignment horizontal="distributed" vertical="center"/>
      <protection/>
    </xf>
    <xf numFmtId="0" fontId="21" fillId="0" borderId="0" xfId="62" applyFont="1" applyFill="1" applyBorder="1" applyAlignment="1">
      <alignment horizontal="distributed" vertical="center"/>
      <protection/>
    </xf>
    <xf numFmtId="0" fontId="21" fillId="0" borderId="18" xfId="62" applyFont="1" applyFill="1" applyBorder="1" applyAlignment="1">
      <alignment horizontal="distributed" vertical="center"/>
      <protection/>
    </xf>
    <xf numFmtId="0" fontId="21" fillId="0" borderId="16" xfId="62" applyFont="1" applyFill="1" applyBorder="1" applyAlignment="1">
      <alignment horizontal="distributed" vertical="center"/>
      <protection/>
    </xf>
    <xf numFmtId="0" fontId="21" fillId="0" borderId="36" xfId="62" applyFont="1" applyFill="1" applyBorder="1" applyAlignment="1">
      <alignment horizontal="distributed" vertical="center"/>
      <protection/>
    </xf>
    <xf numFmtId="0" fontId="21" fillId="0" borderId="15" xfId="62" applyFont="1" applyFill="1" applyBorder="1" applyAlignment="1">
      <alignment horizontal="distributed" vertical="center"/>
      <protection/>
    </xf>
    <xf numFmtId="0" fontId="21" fillId="0" borderId="78" xfId="62" applyFont="1" applyFill="1" applyBorder="1" applyAlignment="1">
      <alignment horizontal="distributed" vertical="center"/>
      <protection/>
    </xf>
    <xf numFmtId="0" fontId="21" fillId="0" borderId="61" xfId="62" applyFont="1" applyFill="1" applyBorder="1" applyAlignment="1">
      <alignment horizontal="distributed" vertical="center"/>
      <protection/>
    </xf>
    <xf numFmtId="0" fontId="21" fillId="0" borderId="91" xfId="62" applyFont="1" applyFill="1" applyBorder="1" applyAlignment="1">
      <alignment horizontal="distributed" vertical="center"/>
      <protection/>
    </xf>
    <xf numFmtId="0" fontId="9" fillId="0" borderId="69" xfId="62" applyFont="1" applyFill="1" applyBorder="1" applyAlignment="1">
      <alignment horizontal="center" vertical="center"/>
      <protection/>
    </xf>
    <xf numFmtId="0" fontId="9" fillId="0" borderId="21" xfId="62" applyFont="1" applyFill="1" applyBorder="1" applyAlignment="1">
      <alignment horizontal="center" vertical="center"/>
      <protection/>
    </xf>
    <xf numFmtId="0" fontId="9" fillId="0" borderId="43" xfId="62" applyFont="1" applyFill="1" applyBorder="1" applyAlignment="1">
      <alignment horizontal="center" vertical="center"/>
      <protection/>
    </xf>
    <xf numFmtId="0" fontId="21" fillId="0" borderId="41" xfId="62" applyFont="1" applyFill="1" applyBorder="1" applyAlignment="1">
      <alignment horizontal="distributed" vertical="center"/>
      <protection/>
    </xf>
    <xf numFmtId="0" fontId="21" fillId="0" borderId="31" xfId="62" applyFont="1" applyFill="1" applyBorder="1" applyAlignment="1">
      <alignment horizontal="distributed" vertical="center"/>
      <protection/>
    </xf>
    <xf numFmtId="0" fontId="21" fillId="0" borderId="49" xfId="62" applyFont="1" applyFill="1" applyBorder="1" applyAlignment="1">
      <alignment horizontal="distributed" vertical="center"/>
      <protection/>
    </xf>
    <xf numFmtId="0" fontId="21" fillId="0" borderId="39" xfId="62" applyFont="1" applyFill="1" applyBorder="1" applyAlignment="1">
      <alignment horizontal="distributed" vertical="center"/>
      <protection/>
    </xf>
    <xf numFmtId="0" fontId="21" fillId="0" borderId="32" xfId="62" applyFont="1" applyFill="1" applyBorder="1" applyAlignment="1">
      <alignment horizontal="distributed" vertical="center"/>
      <protection/>
    </xf>
    <xf numFmtId="0" fontId="9" fillId="0" borderId="45" xfId="62" applyFont="1" applyFill="1" applyBorder="1" applyAlignment="1">
      <alignment horizontal="center" vertical="center"/>
      <protection/>
    </xf>
    <xf numFmtId="0" fontId="9" fillId="0" borderId="63" xfId="62" applyFont="1" applyFill="1" applyBorder="1" applyAlignment="1">
      <alignment horizontal="center" vertical="center"/>
      <protection/>
    </xf>
    <xf numFmtId="0" fontId="9" fillId="0" borderId="45" xfId="62" applyFont="1" applyFill="1" applyBorder="1" applyAlignment="1">
      <alignment horizontal="center"/>
      <protection/>
    </xf>
    <xf numFmtId="0" fontId="9" fillId="0" borderId="43" xfId="62" applyFont="1" applyFill="1" applyBorder="1" applyAlignment="1">
      <alignment horizontal="center"/>
      <protection/>
    </xf>
    <xf numFmtId="0" fontId="5" fillId="0" borderId="31" xfId="62" applyFont="1" applyFill="1" applyBorder="1" applyAlignment="1">
      <alignment horizontal="distributed"/>
      <protection/>
    </xf>
    <xf numFmtId="0" fontId="5" fillId="0" borderId="39" xfId="62" applyFont="1" applyFill="1" applyBorder="1" applyAlignment="1">
      <alignment horizontal="distributed"/>
      <protection/>
    </xf>
    <xf numFmtId="0" fontId="21" fillId="0" borderId="40" xfId="62" applyFont="1" applyFill="1" applyBorder="1" applyAlignment="1">
      <alignment horizontal="distributed" vertical="center"/>
      <protection/>
    </xf>
    <xf numFmtId="0" fontId="21" fillId="0" borderId="77" xfId="62" applyFont="1" applyFill="1" applyBorder="1" applyAlignment="1">
      <alignment horizontal="distributed" vertical="center"/>
      <protection/>
    </xf>
    <xf numFmtId="0" fontId="21" fillId="0" borderId="29" xfId="62" applyFont="1" applyFill="1" applyBorder="1" applyAlignment="1">
      <alignment horizontal="distributed" vertical="center"/>
      <protection/>
    </xf>
    <xf numFmtId="0" fontId="21" fillId="0" borderId="21" xfId="62" applyFont="1" applyFill="1" applyBorder="1" applyAlignment="1">
      <alignment horizontal="distributed" vertical="center"/>
      <protection/>
    </xf>
    <xf numFmtId="0" fontId="21" fillId="0" borderId="83" xfId="62" applyFont="1" applyFill="1" applyBorder="1" applyAlignment="1">
      <alignment horizontal="distributed" vertical="center"/>
      <protection/>
    </xf>
    <xf numFmtId="0" fontId="21" fillId="0" borderId="79" xfId="62" applyFont="1" applyFill="1" applyBorder="1" applyAlignment="1">
      <alignment horizontal="distributed" vertical="center"/>
      <protection/>
    </xf>
    <xf numFmtId="0" fontId="21" fillId="0" borderId="84" xfId="62" applyFont="1" applyFill="1" applyBorder="1" applyAlignment="1">
      <alignment horizontal="distributed" vertical="center"/>
      <protection/>
    </xf>
    <xf numFmtId="0" fontId="9" fillId="0" borderId="86" xfId="62" applyFont="1" applyFill="1" applyBorder="1" applyAlignment="1">
      <alignment horizontal="center" vertical="center"/>
      <protection/>
    </xf>
    <xf numFmtId="0" fontId="9" fillId="0" borderId="87" xfId="62" applyFont="1" applyFill="1" applyBorder="1" applyAlignment="1">
      <alignment horizontal="center" vertical="center"/>
      <protection/>
    </xf>
    <xf numFmtId="0" fontId="5" fillId="0" borderId="92" xfId="62" applyFont="1" applyFill="1" applyBorder="1" applyAlignment="1">
      <alignment horizontal="center" vertical="center" wrapText="1"/>
      <protection/>
    </xf>
    <xf numFmtId="0" fontId="5" fillId="0" borderId="10" xfId="62" applyFont="1" applyFill="1" applyBorder="1" applyAlignment="1">
      <alignment horizontal="center" vertical="center" wrapText="1"/>
      <protection/>
    </xf>
    <xf numFmtId="0" fontId="5" fillId="0" borderId="64" xfId="62" applyFont="1" applyFill="1" applyBorder="1" applyAlignment="1">
      <alignment horizontal="center" vertical="center" wrapText="1"/>
      <protection/>
    </xf>
    <xf numFmtId="0" fontId="5" fillId="0" borderId="24" xfId="62" applyFont="1" applyFill="1" applyBorder="1" applyAlignment="1">
      <alignment horizontal="right" vertical="center"/>
      <protection/>
    </xf>
    <xf numFmtId="0" fontId="9" fillId="0" borderId="29" xfId="62" applyFont="1" applyFill="1" applyBorder="1" applyAlignment="1">
      <alignment horizontal="center" vertical="center"/>
      <protection/>
    </xf>
    <xf numFmtId="0" fontId="9" fillId="0" borderId="80" xfId="62" applyFont="1" applyFill="1" applyBorder="1" applyAlignment="1">
      <alignment horizontal="center" vertical="center"/>
      <protection/>
    </xf>
    <xf numFmtId="0" fontId="9" fillId="0" borderId="81" xfId="62" applyFont="1" applyFill="1" applyBorder="1" applyAlignment="1">
      <alignment horizontal="center" vertical="center"/>
      <protection/>
    </xf>
    <xf numFmtId="0" fontId="9" fillId="0" borderId="11" xfId="62" applyFont="1" applyFill="1" applyBorder="1" applyAlignment="1">
      <alignment horizontal="center" vertical="center"/>
      <protection/>
    </xf>
    <xf numFmtId="0" fontId="9" fillId="0" borderId="77" xfId="62" applyFont="1" applyFill="1" applyBorder="1" applyAlignment="1">
      <alignment horizontal="center" vertical="center"/>
      <protection/>
    </xf>
    <xf numFmtId="0" fontId="9" fillId="0" borderId="43" xfId="62" applyFont="1" applyFill="1" applyBorder="1" applyAlignment="1">
      <alignment horizontal="center" vertical="center"/>
      <protection/>
    </xf>
    <xf numFmtId="0" fontId="9" fillId="0" borderId="47" xfId="62" applyFont="1" applyFill="1" applyBorder="1" applyAlignment="1">
      <alignment horizontal="center" vertical="center"/>
      <protection/>
    </xf>
    <xf numFmtId="0" fontId="9" fillId="0" borderId="15" xfId="62" applyFont="1" applyFill="1" applyBorder="1" applyAlignment="1">
      <alignment horizontal="center" vertical="center"/>
      <protection/>
    </xf>
    <xf numFmtId="0" fontId="9" fillId="0" borderId="30" xfId="62" applyFont="1" applyFill="1" applyBorder="1" applyAlignment="1">
      <alignment horizontal="center" vertical="center"/>
      <protection/>
    </xf>
    <xf numFmtId="0" fontId="9" fillId="0" borderId="12" xfId="62" applyFont="1" applyFill="1" applyBorder="1" applyAlignment="1">
      <alignment horizontal="center" vertical="center"/>
      <protection/>
    </xf>
    <xf numFmtId="0" fontId="9" fillId="0" borderId="18" xfId="62" applyFont="1" applyFill="1" applyBorder="1" applyAlignment="1">
      <alignment horizontal="center" vertical="center"/>
      <protection/>
    </xf>
    <xf numFmtId="0" fontId="9" fillId="0" borderId="16" xfId="62" applyFont="1" applyFill="1" applyBorder="1" applyAlignment="1">
      <alignment horizontal="center" vertical="center"/>
      <protection/>
    </xf>
    <xf numFmtId="0" fontId="9" fillId="0" borderId="17" xfId="62" applyFont="1" applyFill="1" applyBorder="1" applyAlignment="1">
      <alignment horizontal="center" vertical="center"/>
      <protection/>
    </xf>
    <xf numFmtId="0" fontId="9" fillId="0" borderId="0" xfId="62" applyFont="1" applyFill="1" applyBorder="1" applyAlignment="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3 2" xfId="65"/>
    <cellStyle name="標準 4" xfId="66"/>
    <cellStyle name="標準_ｐ５８" xfId="67"/>
    <cellStyle name="良い" xfId="68"/>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62"/>
  <sheetViews>
    <sheetView tabSelected="1" zoomScalePageLayoutView="0" workbookViewId="0" topLeftCell="A1">
      <selection activeCell="A62" sqref="A62"/>
    </sheetView>
  </sheetViews>
  <sheetFormatPr defaultColWidth="9.140625" defaultRowHeight="16.5" customHeight="1"/>
  <cols>
    <col min="1" max="1" width="4.28125" style="1" customWidth="1"/>
    <col min="2" max="2" width="10.57421875" style="1" customWidth="1"/>
    <col min="3" max="5" width="10.28125" style="1" customWidth="1"/>
    <col min="6" max="6" width="5.7109375" style="1" bestFit="1" customWidth="1"/>
    <col min="7" max="7" width="8.00390625" style="1" bestFit="1" customWidth="1"/>
    <col min="8" max="12" width="10.28125" style="1" customWidth="1"/>
    <col min="13" max="16384" width="9.00390625" style="1" customWidth="1"/>
  </cols>
  <sheetData>
    <row r="1" spans="1:12" ht="24" customHeight="1">
      <c r="A1" s="767" t="s">
        <v>0</v>
      </c>
      <c r="B1" s="767"/>
      <c r="C1" s="767"/>
      <c r="D1" s="767"/>
      <c r="E1" s="767"/>
      <c r="F1" s="767"/>
      <c r="G1" s="767"/>
      <c r="H1" s="767"/>
      <c r="I1" s="767"/>
      <c r="J1" s="767"/>
      <c r="K1" s="767"/>
      <c r="L1" s="767"/>
    </row>
    <row r="2" spans="1:12" ht="26.25" customHeight="1">
      <c r="A2" s="768" t="s">
        <v>1</v>
      </c>
      <c r="B2" s="768"/>
      <c r="C2" s="768"/>
      <c r="D2" s="768"/>
      <c r="E2" s="768"/>
      <c r="F2" s="768"/>
      <c r="G2" s="768"/>
      <c r="H2" s="768"/>
      <c r="I2" s="768"/>
      <c r="J2" s="768"/>
      <c r="K2" s="768"/>
      <c r="L2" s="768"/>
    </row>
    <row r="3" spans="1:12" ht="15.75" customHeight="1">
      <c r="A3" s="2"/>
      <c r="B3" s="2"/>
      <c r="C3" s="2"/>
      <c r="D3" s="2"/>
      <c r="E3" s="2"/>
      <c r="F3" s="2"/>
      <c r="G3" s="2"/>
      <c r="H3" s="2"/>
      <c r="I3" s="2"/>
      <c r="J3" s="2"/>
      <c r="K3" s="2"/>
      <c r="L3" s="2"/>
    </row>
    <row r="4" spans="1:3" ht="16.5" customHeight="1">
      <c r="A4" s="769" t="s">
        <v>2</v>
      </c>
      <c r="B4" s="769"/>
      <c r="C4" s="769"/>
    </row>
    <row r="5" spans="1:12" ht="21" customHeight="1" thickBot="1">
      <c r="A5" s="3" t="s">
        <v>3</v>
      </c>
      <c r="J5" s="3"/>
      <c r="K5" s="3"/>
      <c r="L5" s="4" t="s">
        <v>4</v>
      </c>
    </row>
    <row r="6" spans="1:12" s="3" customFormat="1" ht="21" customHeight="1">
      <c r="A6" s="770" t="s">
        <v>5</v>
      </c>
      <c r="B6" s="771"/>
      <c r="C6" s="774" t="s">
        <v>6</v>
      </c>
      <c r="D6" s="775"/>
      <c r="E6" s="776"/>
      <c r="F6" s="777" t="s">
        <v>7</v>
      </c>
      <c r="G6" s="778"/>
      <c r="H6" s="781" t="s">
        <v>8</v>
      </c>
      <c r="I6" s="782"/>
      <c r="J6" s="783"/>
      <c r="K6" s="5" t="s">
        <v>9</v>
      </c>
      <c r="L6" s="6" t="s">
        <v>10</v>
      </c>
    </row>
    <row r="7" spans="1:12" s="12" customFormat="1" ht="21" customHeight="1">
      <c r="A7" s="772"/>
      <c r="B7" s="773"/>
      <c r="C7" s="7" t="s">
        <v>11</v>
      </c>
      <c r="D7" s="8" t="s">
        <v>12</v>
      </c>
      <c r="E7" s="9" t="s">
        <v>13</v>
      </c>
      <c r="F7" s="779"/>
      <c r="G7" s="780"/>
      <c r="H7" s="10" t="s">
        <v>11</v>
      </c>
      <c r="I7" s="10" t="s">
        <v>14</v>
      </c>
      <c r="J7" s="10" t="s">
        <v>15</v>
      </c>
      <c r="K7" s="10" t="s">
        <v>16</v>
      </c>
      <c r="L7" s="11" t="s">
        <v>16</v>
      </c>
    </row>
    <row r="8" spans="1:12" s="12" customFormat="1" ht="6" customHeight="1">
      <c r="A8" s="765"/>
      <c r="B8" s="766"/>
      <c r="C8" s="13"/>
      <c r="D8" s="14"/>
      <c r="E8" s="15"/>
      <c r="F8" s="16"/>
      <c r="G8" s="17"/>
      <c r="H8" s="14"/>
      <c r="I8" s="14"/>
      <c r="J8" s="14"/>
      <c r="K8" s="14"/>
      <c r="L8" s="18"/>
    </row>
    <row r="9" spans="1:12" s="19" customFormat="1" ht="16.5" customHeight="1">
      <c r="A9" s="759" t="s">
        <v>17</v>
      </c>
      <c r="B9" s="760"/>
      <c r="C9" s="627">
        <v>1060</v>
      </c>
      <c r="D9" s="28">
        <v>1053</v>
      </c>
      <c r="E9" s="28">
        <v>7</v>
      </c>
      <c r="F9" s="34"/>
      <c r="G9" s="627">
        <v>9454</v>
      </c>
      <c r="H9" s="28">
        <v>247024</v>
      </c>
      <c r="I9" s="28">
        <v>125789</v>
      </c>
      <c r="J9" s="28">
        <v>121235</v>
      </c>
      <c r="K9" s="28">
        <v>19801</v>
      </c>
      <c r="L9" s="628">
        <v>3298</v>
      </c>
    </row>
    <row r="10" spans="1:12" s="19" customFormat="1" ht="16.5" customHeight="1">
      <c r="A10" s="20"/>
      <c r="B10" s="21" t="s">
        <v>18</v>
      </c>
      <c r="C10" s="627"/>
      <c r="D10" s="627"/>
      <c r="E10" s="627"/>
      <c r="F10" s="34"/>
      <c r="G10" s="627"/>
      <c r="H10" s="627"/>
      <c r="I10" s="627"/>
      <c r="J10" s="627"/>
      <c r="K10" s="627"/>
      <c r="L10" s="628"/>
    </row>
    <row r="11" spans="1:12" s="3" customFormat="1" ht="18" customHeight="1">
      <c r="A11" s="22"/>
      <c r="B11" s="23" t="s">
        <v>19</v>
      </c>
      <c r="C11" s="24">
        <v>5</v>
      </c>
      <c r="D11" s="24">
        <v>5</v>
      </c>
      <c r="E11" s="24">
        <v>0</v>
      </c>
      <c r="F11" s="26"/>
      <c r="G11" s="24">
        <v>48</v>
      </c>
      <c r="H11" s="24">
        <v>1432</v>
      </c>
      <c r="I11" s="24">
        <v>726</v>
      </c>
      <c r="J11" s="24">
        <v>706</v>
      </c>
      <c r="K11" s="24">
        <v>108</v>
      </c>
      <c r="L11" s="27">
        <v>9</v>
      </c>
    </row>
    <row r="12" spans="1:12" s="3" customFormat="1" ht="18" customHeight="1">
      <c r="A12" s="22"/>
      <c r="B12" s="23" t="s">
        <v>20</v>
      </c>
      <c r="C12" s="24">
        <v>912</v>
      </c>
      <c r="D12" s="24">
        <v>906</v>
      </c>
      <c r="E12" s="24">
        <v>6</v>
      </c>
      <c r="F12" s="26"/>
      <c r="G12" s="24">
        <v>9005</v>
      </c>
      <c r="H12" s="24">
        <v>206830</v>
      </c>
      <c r="I12" s="24">
        <v>106389</v>
      </c>
      <c r="J12" s="24">
        <v>100441</v>
      </c>
      <c r="K12" s="24">
        <v>17007</v>
      </c>
      <c r="L12" s="27">
        <v>2573</v>
      </c>
    </row>
    <row r="13" spans="1:12" s="3" customFormat="1" ht="18" customHeight="1">
      <c r="A13" s="22"/>
      <c r="B13" s="23" t="s">
        <v>21</v>
      </c>
      <c r="C13" s="24">
        <v>143</v>
      </c>
      <c r="D13" s="24">
        <v>142</v>
      </c>
      <c r="E13" s="24">
        <v>1</v>
      </c>
      <c r="F13" s="26"/>
      <c r="G13" s="24">
        <v>401</v>
      </c>
      <c r="H13" s="24">
        <v>38762</v>
      </c>
      <c r="I13" s="24">
        <v>18674</v>
      </c>
      <c r="J13" s="24">
        <v>20088</v>
      </c>
      <c r="K13" s="24">
        <v>2686</v>
      </c>
      <c r="L13" s="27">
        <v>716</v>
      </c>
    </row>
    <row r="14" spans="1:12" s="3" customFormat="1" ht="12" customHeight="1">
      <c r="A14" s="757"/>
      <c r="B14" s="758"/>
      <c r="C14" s="24"/>
      <c r="D14" s="25"/>
      <c r="E14" s="25"/>
      <c r="F14" s="26"/>
      <c r="G14" s="24"/>
      <c r="H14" s="25"/>
      <c r="I14" s="25"/>
      <c r="J14" s="25"/>
      <c r="K14" s="25"/>
      <c r="L14" s="27"/>
    </row>
    <row r="15" spans="1:13" s="19" customFormat="1" ht="18.75" customHeight="1">
      <c r="A15" s="759" t="s">
        <v>22</v>
      </c>
      <c r="B15" s="760"/>
      <c r="C15" s="627">
        <v>284</v>
      </c>
      <c r="D15" s="627">
        <v>284</v>
      </c>
      <c r="E15" s="627">
        <v>0</v>
      </c>
      <c r="F15" s="34"/>
      <c r="G15" s="627">
        <v>936</v>
      </c>
      <c r="H15" s="28">
        <v>17360</v>
      </c>
      <c r="I15" s="28">
        <v>8887</v>
      </c>
      <c r="J15" s="28">
        <v>8473</v>
      </c>
      <c r="K15" s="28">
        <v>1393</v>
      </c>
      <c r="L15" s="628">
        <v>131</v>
      </c>
      <c r="M15" s="3"/>
    </row>
    <row r="16" spans="1:12" s="3" customFormat="1" ht="18" customHeight="1">
      <c r="A16" s="22"/>
      <c r="B16" s="23" t="s">
        <v>19</v>
      </c>
      <c r="C16" s="24">
        <v>1</v>
      </c>
      <c r="D16" s="25">
        <v>1</v>
      </c>
      <c r="E16" s="25">
        <v>0</v>
      </c>
      <c r="F16" s="26"/>
      <c r="G16" s="24">
        <v>6</v>
      </c>
      <c r="H16" s="25">
        <v>143</v>
      </c>
      <c r="I16" s="25">
        <v>72</v>
      </c>
      <c r="J16" s="25">
        <v>71</v>
      </c>
      <c r="K16" s="25">
        <v>8</v>
      </c>
      <c r="L16" s="27">
        <v>0</v>
      </c>
    </row>
    <row r="17" spans="1:12" s="3" customFormat="1" ht="18" customHeight="1">
      <c r="A17" s="22"/>
      <c r="B17" s="23" t="s">
        <v>20</v>
      </c>
      <c r="C17" s="24">
        <v>252</v>
      </c>
      <c r="D17" s="24">
        <v>252</v>
      </c>
      <c r="E17" s="24">
        <v>0</v>
      </c>
      <c r="F17" s="26"/>
      <c r="G17" s="24">
        <v>692</v>
      </c>
      <c r="H17" s="24">
        <v>11609</v>
      </c>
      <c r="I17" s="24">
        <v>5952</v>
      </c>
      <c r="J17" s="24">
        <v>5657</v>
      </c>
      <c r="K17" s="24">
        <v>987</v>
      </c>
      <c r="L17" s="27">
        <v>45</v>
      </c>
    </row>
    <row r="18" spans="1:12" s="3" customFormat="1" ht="18" customHeight="1">
      <c r="A18" s="22"/>
      <c r="B18" s="23" t="s">
        <v>21</v>
      </c>
      <c r="C18" s="24">
        <v>31</v>
      </c>
      <c r="D18" s="25">
        <v>31</v>
      </c>
      <c r="E18" s="25">
        <v>0</v>
      </c>
      <c r="F18" s="26"/>
      <c r="G18" s="24">
        <v>238</v>
      </c>
      <c r="H18" s="25">
        <v>5608</v>
      </c>
      <c r="I18" s="25">
        <v>2863</v>
      </c>
      <c r="J18" s="25">
        <v>2745</v>
      </c>
      <c r="K18" s="25">
        <v>398</v>
      </c>
      <c r="L18" s="27">
        <v>86</v>
      </c>
    </row>
    <row r="19" spans="1:12" s="3" customFormat="1" ht="12" customHeight="1">
      <c r="A19" s="757"/>
      <c r="B19" s="758"/>
      <c r="C19" s="24"/>
      <c r="D19" s="25"/>
      <c r="E19" s="25"/>
      <c r="F19" s="26"/>
      <c r="G19" s="24"/>
      <c r="H19" s="25"/>
      <c r="I19" s="25"/>
      <c r="J19" s="25"/>
      <c r="K19" s="25"/>
      <c r="L19" s="27"/>
    </row>
    <row r="20" spans="1:13" s="19" customFormat="1" ht="30.75" customHeight="1">
      <c r="A20" s="763" t="s">
        <v>23</v>
      </c>
      <c r="B20" s="764"/>
      <c r="C20" s="627">
        <v>36</v>
      </c>
      <c r="D20" s="627">
        <v>36</v>
      </c>
      <c r="E20" s="627">
        <v>0</v>
      </c>
      <c r="F20" s="34"/>
      <c r="G20" s="627">
        <v>172</v>
      </c>
      <c r="H20" s="28">
        <v>4407</v>
      </c>
      <c r="I20" s="28">
        <v>2285</v>
      </c>
      <c r="J20" s="28">
        <v>2122</v>
      </c>
      <c r="K20" s="28">
        <v>635</v>
      </c>
      <c r="L20" s="628">
        <v>117</v>
      </c>
      <c r="M20" s="3"/>
    </row>
    <row r="21" spans="1:12" s="3" customFormat="1" ht="18" customHeight="1">
      <c r="A21" s="22"/>
      <c r="B21" s="23" t="s">
        <v>20</v>
      </c>
      <c r="C21" s="24">
        <v>27</v>
      </c>
      <c r="D21" s="24">
        <v>27</v>
      </c>
      <c r="E21" s="24">
        <v>0</v>
      </c>
      <c r="F21" s="26"/>
      <c r="G21" s="24">
        <v>126</v>
      </c>
      <c r="H21" s="24">
        <v>3096</v>
      </c>
      <c r="I21" s="24">
        <v>1600</v>
      </c>
      <c r="J21" s="24">
        <v>1496</v>
      </c>
      <c r="K21" s="24">
        <v>440</v>
      </c>
      <c r="L21" s="27">
        <v>79</v>
      </c>
    </row>
    <row r="22" spans="1:12" s="3" customFormat="1" ht="18" customHeight="1">
      <c r="A22" s="22"/>
      <c r="B22" s="23" t="s">
        <v>21</v>
      </c>
      <c r="C22" s="24">
        <v>9</v>
      </c>
      <c r="D22" s="24">
        <v>9</v>
      </c>
      <c r="E22" s="24">
        <v>0</v>
      </c>
      <c r="F22" s="26"/>
      <c r="G22" s="24">
        <v>46</v>
      </c>
      <c r="H22" s="24">
        <v>1311</v>
      </c>
      <c r="I22" s="24">
        <v>685</v>
      </c>
      <c r="J22" s="24">
        <v>626</v>
      </c>
      <c r="K22" s="24">
        <v>195</v>
      </c>
      <c r="L22" s="27">
        <v>38</v>
      </c>
    </row>
    <row r="23" spans="1:12" s="3" customFormat="1" ht="12" customHeight="1">
      <c r="A23" s="757"/>
      <c r="B23" s="758"/>
      <c r="C23" s="24"/>
      <c r="D23" s="25"/>
      <c r="E23" s="25"/>
      <c r="F23" s="26"/>
      <c r="G23" s="24"/>
      <c r="H23" s="25"/>
      <c r="I23" s="25"/>
      <c r="J23" s="25"/>
      <c r="K23" s="25"/>
      <c r="L23" s="27"/>
    </row>
    <row r="24" spans="1:13" s="19" customFormat="1" ht="18.75" customHeight="1">
      <c r="A24" s="759" t="s">
        <v>24</v>
      </c>
      <c r="B24" s="760"/>
      <c r="C24" s="627">
        <v>403</v>
      </c>
      <c r="D24" s="627">
        <v>397</v>
      </c>
      <c r="E24" s="627">
        <v>6</v>
      </c>
      <c r="F24" s="34"/>
      <c r="G24" s="627">
        <v>4743</v>
      </c>
      <c r="H24" s="627">
        <v>102067</v>
      </c>
      <c r="I24" s="627">
        <v>52856</v>
      </c>
      <c r="J24" s="627">
        <v>49211</v>
      </c>
      <c r="K24" s="28">
        <v>7402</v>
      </c>
      <c r="L24" s="628">
        <v>1140</v>
      </c>
      <c r="M24" s="3"/>
    </row>
    <row r="25" spans="1:12" s="3" customFormat="1" ht="18" customHeight="1">
      <c r="A25" s="22"/>
      <c r="B25" s="23" t="s">
        <v>19</v>
      </c>
      <c r="C25" s="25">
        <v>1</v>
      </c>
      <c r="D25" s="25">
        <v>1</v>
      </c>
      <c r="E25" s="25">
        <v>0</v>
      </c>
      <c r="F25" s="26"/>
      <c r="G25" s="24">
        <v>18</v>
      </c>
      <c r="H25" s="25">
        <v>622</v>
      </c>
      <c r="I25" s="25">
        <v>309</v>
      </c>
      <c r="J25" s="25">
        <v>313</v>
      </c>
      <c r="K25" s="25">
        <v>31</v>
      </c>
      <c r="L25" s="27">
        <v>5</v>
      </c>
    </row>
    <row r="26" spans="1:12" s="3" customFormat="1" ht="18" customHeight="1">
      <c r="A26" s="22"/>
      <c r="B26" s="23" t="s">
        <v>20</v>
      </c>
      <c r="C26" s="24">
        <v>398</v>
      </c>
      <c r="D26" s="24">
        <v>392</v>
      </c>
      <c r="E26" s="24">
        <v>6</v>
      </c>
      <c r="F26" s="26"/>
      <c r="G26" s="24">
        <v>4691</v>
      </c>
      <c r="H26" s="24">
        <v>100513</v>
      </c>
      <c r="I26" s="24">
        <v>52110</v>
      </c>
      <c r="J26" s="24">
        <v>48403</v>
      </c>
      <c r="K26" s="24">
        <v>7295</v>
      </c>
      <c r="L26" s="27">
        <v>1112</v>
      </c>
    </row>
    <row r="27" spans="1:12" s="3" customFormat="1" ht="18" customHeight="1">
      <c r="A27" s="22"/>
      <c r="B27" s="23" t="s">
        <v>21</v>
      </c>
      <c r="C27" s="24">
        <v>4</v>
      </c>
      <c r="D27" s="24">
        <v>4</v>
      </c>
      <c r="E27" s="24">
        <v>0</v>
      </c>
      <c r="F27" s="26"/>
      <c r="G27" s="24">
        <v>34</v>
      </c>
      <c r="H27" s="25">
        <v>932</v>
      </c>
      <c r="I27" s="25">
        <v>437</v>
      </c>
      <c r="J27" s="25">
        <v>495</v>
      </c>
      <c r="K27" s="25">
        <v>76</v>
      </c>
      <c r="L27" s="27">
        <v>23</v>
      </c>
    </row>
    <row r="28" spans="1:12" s="3" customFormat="1" ht="12" customHeight="1">
      <c r="A28" s="757"/>
      <c r="B28" s="758"/>
      <c r="C28" s="24"/>
      <c r="D28" s="25"/>
      <c r="E28" s="25"/>
      <c r="F28" s="26"/>
      <c r="G28" s="24"/>
      <c r="H28" s="25"/>
      <c r="I28" s="25"/>
      <c r="J28" s="25"/>
      <c r="K28" s="25"/>
      <c r="L28" s="27"/>
    </row>
    <row r="29" spans="1:13" s="19" customFormat="1" ht="18.75" customHeight="1">
      <c r="A29" s="759" t="s">
        <v>25</v>
      </c>
      <c r="B29" s="760"/>
      <c r="C29" s="627">
        <v>165</v>
      </c>
      <c r="D29" s="28">
        <v>165</v>
      </c>
      <c r="E29" s="28">
        <v>0</v>
      </c>
      <c r="F29" s="34"/>
      <c r="G29" s="627">
        <v>2016</v>
      </c>
      <c r="H29" s="28">
        <v>54015</v>
      </c>
      <c r="I29" s="28">
        <v>27514</v>
      </c>
      <c r="J29" s="28">
        <v>26501</v>
      </c>
      <c r="K29" s="28">
        <v>4172</v>
      </c>
      <c r="L29" s="628">
        <v>434</v>
      </c>
      <c r="M29" s="3"/>
    </row>
    <row r="30" spans="1:12" s="3" customFormat="1" ht="18" customHeight="1">
      <c r="A30" s="22"/>
      <c r="B30" s="23" t="s">
        <v>19</v>
      </c>
      <c r="C30" s="24">
        <v>1</v>
      </c>
      <c r="D30" s="25">
        <v>1</v>
      </c>
      <c r="E30" s="25">
        <v>0</v>
      </c>
      <c r="F30" s="26"/>
      <c r="G30" s="24">
        <v>15</v>
      </c>
      <c r="H30" s="25">
        <v>557</v>
      </c>
      <c r="I30" s="25">
        <v>289</v>
      </c>
      <c r="J30" s="25">
        <v>268</v>
      </c>
      <c r="K30" s="25">
        <v>32</v>
      </c>
      <c r="L30" s="27">
        <v>1</v>
      </c>
    </row>
    <row r="31" spans="1:12" s="3" customFormat="1" ht="18" customHeight="1">
      <c r="A31" s="22"/>
      <c r="B31" s="23" t="s">
        <v>20</v>
      </c>
      <c r="C31" s="24">
        <v>155</v>
      </c>
      <c r="D31" s="24">
        <v>155</v>
      </c>
      <c r="E31" s="24">
        <v>0</v>
      </c>
      <c r="F31" s="26"/>
      <c r="G31" s="24">
        <v>1918</v>
      </c>
      <c r="H31" s="24">
        <v>50877</v>
      </c>
      <c r="I31" s="24">
        <v>26156</v>
      </c>
      <c r="J31" s="24">
        <v>24721</v>
      </c>
      <c r="K31" s="24">
        <v>3951</v>
      </c>
      <c r="L31" s="27">
        <v>400</v>
      </c>
    </row>
    <row r="32" spans="1:12" s="3" customFormat="1" ht="18" customHeight="1">
      <c r="A32" s="22"/>
      <c r="B32" s="23" t="s">
        <v>21</v>
      </c>
      <c r="C32" s="24">
        <v>9</v>
      </c>
      <c r="D32" s="25">
        <v>9</v>
      </c>
      <c r="E32" s="25">
        <v>0</v>
      </c>
      <c r="F32" s="26"/>
      <c r="G32" s="24">
        <v>83</v>
      </c>
      <c r="H32" s="25">
        <v>2581</v>
      </c>
      <c r="I32" s="25">
        <v>1069</v>
      </c>
      <c r="J32" s="25">
        <v>1512</v>
      </c>
      <c r="K32" s="25">
        <v>189</v>
      </c>
      <c r="L32" s="27">
        <v>33</v>
      </c>
    </row>
    <row r="33" spans="1:12" s="3" customFormat="1" ht="12" customHeight="1">
      <c r="A33" s="757"/>
      <c r="B33" s="758"/>
      <c r="C33" s="24"/>
      <c r="D33" s="25"/>
      <c r="E33" s="25"/>
      <c r="F33" s="26"/>
      <c r="G33" s="24"/>
      <c r="H33" s="25"/>
      <c r="I33" s="25"/>
      <c r="J33" s="25"/>
      <c r="K33" s="25"/>
      <c r="L33" s="27"/>
    </row>
    <row r="34" spans="1:12" s="19" customFormat="1" ht="18.75" customHeight="1">
      <c r="A34" s="759" t="s">
        <v>26</v>
      </c>
      <c r="B34" s="760"/>
      <c r="C34" s="627">
        <v>86</v>
      </c>
      <c r="D34" s="28">
        <v>86</v>
      </c>
      <c r="E34" s="28">
        <v>0</v>
      </c>
      <c r="F34" s="29" t="s">
        <v>513</v>
      </c>
      <c r="G34" s="627">
        <v>1033</v>
      </c>
      <c r="H34" s="28">
        <v>54851</v>
      </c>
      <c r="I34" s="28">
        <v>27818</v>
      </c>
      <c r="J34" s="28">
        <v>27033</v>
      </c>
      <c r="K34" s="28">
        <v>4060</v>
      </c>
      <c r="L34" s="628">
        <v>935</v>
      </c>
    </row>
    <row r="35" spans="1:12" s="3" customFormat="1" ht="18" customHeight="1">
      <c r="A35" s="22"/>
      <c r="B35" s="23" t="s">
        <v>20</v>
      </c>
      <c r="C35" s="24">
        <v>63</v>
      </c>
      <c r="D35" s="25">
        <v>63</v>
      </c>
      <c r="E35" s="25">
        <v>0</v>
      </c>
      <c r="F35" s="30"/>
      <c r="G35" s="24">
        <v>1033</v>
      </c>
      <c r="H35" s="25">
        <v>37497</v>
      </c>
      <c r="I35" s="25">
        <v>18593</v>
      </c>
      <c r="J35" s="25">
        <v>18904</v>
      </c>
      <c r="K35" s="25">
        <v>2988</v>
      </c>
      <c r="L35" s="27">
        <v>694</v>
      </c>
    </row>
    <row r="36" spans="1:12" s="3" customFormat="1" ht="18" customHeight="1">
      <c r="A36" s="22"/>
      <c r="B36" s="23" t="s">
        <v>21</v>
      </c>
      <c r="C36" s="24">
        <v>23</v>
      </c>
      <c r="D36" s="25">
        <v>23</v>
      </c>
      <c r="E36" s="25">
        <v>0</v>
      </c>
      <c r="F36" s="30"/>
      <c r="G36" s="31" t="s">
        <v>28</v>
      </c>
      <c r="H36" s="25">
        <v>17354</v>
      </c>
      <c r="I36" s="25">
        <v>9225</v>
      </c>
      <c r="J36" s="25">
        <v>8129</v>
      </c>
      <c r="K36" s="25">
        <v>1072</v>
      </c>
      <c r="L36" s="27">
        <v>241</v>
      </c>
    </row>
    <row r="37" spans="1:12" s="3" customFormat="1" ht="12" customHeight="1">
      <c r="A37" s="757"/>
      <c r="B37" s="758"/>
      <c r="C37" s="24"/>
      <c r="D37" s="25"/>
      <c r="E37" s="25"/>
      <c r="F37" s="30"/>
      <c r="G37" s="24"/>
      <c r="H37" s="25"/>
      <c r="I37" s="25"/>
      <c r="J37" s="25"/>
      <c r="K37" s="25"/>
      <c r="L37" s="27"/>
    </row>
    <row r="38" spans="1:12" s="33" customFormat="1" ht="18.75" customHeight="1">
      <c r="A38" s="759" t="s">
        <v>27</v>
      </c>
      <c r="B38" s="760"/>
      <c r="C38" s="629">
        <v>2</v>
      </c>
      <c r="D38" s="34">
        <v>2</v>
      </c>
      <c r="E38" s="34">
        <v>0</v>
      </c>
      <c r="F38" s="29" t="s">
        <v>514</v>
      </c>
      <c r="G38" s="32">
        <v>24</v>
      </c>
      <c r="H38" s="34">
        <v>1057</v>
      </c>
      <c r="I38" s="34">
        <v>531</v>
      </c>
      <c r="J38" s="34">
        <v>526</v>
      </c>
      <c r="K38" s="28">
        <v>97</v>
      </c>
      <c r="L38" s="628">
        <v>17</v>
      </c>
    </row>
    <row r="39" spans="1:12" s="3" customFormat="1" ht="18" customHeight="1">
      <c r="A39" s="22"/>
      <c r="B39" s="23" t="s">
        <v>20</v>
      </c>
      <c r="C39" s="24">
        <v>1</v>
      </c>
      <c r="D39" s="25">
        <v>1</v>
      </c>
      <c r="E39" s="25">
        <v>0</v>
      </c>
      <c r="F39" s="26"/>
      <c r="G39" s="31">
        <v>24</v>
      </c>
      <c r="H39" s="25">
        <v>937</v>
      </c>
      <c r="I39" s="25">
        <v>464</v>
      </c>
      <c r="J39" s="25">
        <v>473</v>
      </c>
      <c r="K39" s="25">
        <v>62</v>
      </c>
      <c r="L39" s="27">
        <v>12</v>
      </c>
    </row>
    <row r="40" spans="1:12" s="3" customFormat="1" ht="18" customHeight="1">
      <c r="A40" s="22"/>
      <c r="B40" s="23" t="s">
        <v>21</v>
      </c>
      <c r="C40" s="24">
        <v>1</v>
      </c>
      <c r="D40" s="25">
        <v>1</v>
      </c>
      <c r="E40" s="25">
        <v>0</v>
      </c>
      <c r="F40" s="26"/>
      <c r="G40" s="31" t="s">
        <v>28</v>
      </c>
      <c r="H40" s="25">
        <v>120</v>
      </c>
      <c r="I40" s="25">
        <v>67</v>
      </c>
      <c r="J40" s="25">
        <v>53</v>
      </c>
      <c r="K40" s="25">
        <v>35</v>
      </c>
      <c r="L40" s="27">
        <v>5</v>
      </c>
    </row>
    <row r="41" spans="1:12" s="3" customFormat="1" ht="12.75" customHeight="1">
      <c r="A41" s="757"/>
      <c r="B41" s="758"/>
      <c r="C41" s="24"/>
      <c r="D41" s="25"/>
      <c r="E41" s="25"/>
      <c r="F41" s="26"/>
      <c r="G41" s="24"/>
      <c r="H41" s="25"/>
      <c r="I41" s="25"/>
      <c r="J41" s="25"/>
      <c r="K41" s="25"/>
      <c r="L41" s="27"/>
    </row>
    <row r="42" spans="1:12" s="19" customFormat="1" ht="18.75" customHeight="1">
      <c r="A42" s="759" t="s">
        <v>29</v>
      </c>
      <c r="B42" s="760"/>
      <c r="C42" s="627">
        <v>16</v>
      </c>
      <c r="D42" s="28">
        <v>16</v>
      </c>
      <c r="E42" s="28">
        <v>0</v>
      </c>
      <c r="F42" s="34"/>
      <c r="G42" s="627">
        <v>530</v>
      </c>
      <c r="H42" s="28">
        <v>2292</v>
      </c>
      <c r="I42" s="28">
        <v>1501</v>
      </c>
      <c r="J42" s="28">
        <v>791</v>
      </c>
      <c r="K42" s="28">
        <v>1303</v>
      </c>
      <c r="L42" s="628">
        <v>232</v>
      </c>
    </row>
    <row r="43" spans="1:12" s="3" customFormat="1" ht="18" customHeight="1">
      <c r="A43" s="22"/>
      <c r="B43" s="23" t="s">
        <v>19</v>
      </c>
      <c r="C43" s="24">
        <v>1</v>
      </c>
      <c r="D43" s="25">
        <v>1</v>
      </c>
      <c r="E43" s="25">
        <v>0</v>
      </c>
      <c r="F43" s="26"/>
      <c r="G43" s="24">
        <v>9</v>
      </c>
      <c r="H43" s="25">
        <v>59</v>
      </c>
      <c r="I43" s="25">
        <v>42</v>
      </c>
      <c r="J43" s="25">
        <v>17</v>
      </c>
      <c r="K43" s="25">
        <v>31</v>
      </c>
      <c r="L43" s="27">
        <v>2</v>
      </c>
    </row>
    <row r="44" spans="1:12" s="3" customFormat="1" ht="18" customHeight="1">
      <c r="A44" s="22"/>
      <c r="B44" s="23" t="s">
        <v>20</v>
      </c>
      <c r="C44" s="24">
        <v>15</v>
      </c>
      <c r="D44" s="25">
        <v>15</v>
      </c>
      <c r="E44" s="25">
        <v>0</v>
      </c>
      <c r="F44" s="26"/>
      <c r="G44" s="24">
        <v>521</v>
      </c>
      <c r="H44" s="25">
        <v>2233</v>
      </c>
      <c r="I44" s="25">
        <v>1459</v>
      </c>
      <c r="J44" s="25">
        <v>774</v>
      </c>
      <c r="K44" s="25">
        <v>1272</v>
      </c>
      <c r="L44" s="27">
        <v>230</v>
      </c>
    </row>
    <row r="45" spans="1:12" s="3" customFormat="1" ht="12" customHeight="1">
      <c r="A45" s="757"/>
      <c r="B45" s="758"/>
      <c r="C45" s="24"/>
      <c r="D45" s="25"/>
      <c r="E45" s="25"/>
      <c r="F45" s="26"/>
      <c r="G45" s="24"/>
      <c r="H45" s="25"/>
      <c r="I45" s="25"/>
      <c r="J45" s="25"/>
      <c r="K45" s="25"/>
      <c r="L45" s="27"/>
    </row>
    <row r="46" spans="1:12" s="19" customFormat="1" ht="18.75" customHeight="1">
      <c r="A46" s="759" t="s">
        <v>30</v>
      </c>
      <c r="B46" s="760"/>
      <c r="C46" s="627">
        <v>52</v>
      </c>
      <c r="D46" s="35">
        <v>51</v>
      </c>
      <c r="E46" s="35">
        <v>1</v>
      </c>
      <c r="F46" s="36"/>
      <c r="G46" s="37" t="s">
        <v>28</v>
      </c>
      <c r="H46" s="28">
        <v>9565</v>
      </c>
      <c r="I46" s="28">
        <v>3588</v>
      </c>
      <c r="J46" s="28">
        <v>5977</v>
      </c>
      <c r="K46" s="28">
        <v>617</v>
      </c>
      <c r="L46" s="628">
        <v>249</v>
      </c>
    </row>
    <row r="47" spans="1:12" s="3" customFormat="1" ht="18" customHeight="1">
      <c r="A47" s="22"/>
      <c r="B47" s="23" t="s">
        <v>19</v>
      </c>
      <c r="C47" s="24">
        <v>1</v>
      </c>
      <c r="D47" s="38">
        <v>1</v>
      </c>
      <c r="E47" s="38">
        <v>0</v>
      </c>
      <c r="F47" s="39"/>
      <c r="G47" s="31" t="s">
        <v>28</v>
      </c>
      <c r="H47" s="25">
        <v>51</v>
      </c>
      <c r="I47" s="25">
        <v>14</v>
      </c>
      <c r="J47" s="25">
        <v>37</v>
      </c>
      <c r="K47" s="25">
        <v>6</v>
      </c>
      <c r="L47" s="27">
        <v>1</v>
      </c>
    </row>
    <row r="48" spans="1:12" s="3" customFormat="1" ht="18" customHeight="1">
      <c r="A48" s="22"/>
      <c r="B48" s="23" t="s">
        <v>20</v>
      </c>
      <c r="C48" s="24">
        <v>1</v>
      </c>
      <c r="D48" s="38">
        <v>1</v>
      </c>
      <c r="E48" s="38">
        <v>0</v>
      </c>
      <c r="F48" s="39"/>
      <c r="G48" s="31" t="s">
        <v>28</v>
      </c>
      <c r="H48" s="25">
        <v>68</v>
      </c>
      <c r="I48" s="25">
        <v>55</v>
      </c>
      <c r="J48" s="25">
        <v>13</v>
      </c>
      <c r="K48" s="25">
        <v>12</v>
      </c>
      <c r="L48" s="27">
        <v>1</v>
      </c>
    </row>
    <row r="49" spans="1:12" s="3" customFormat="1" ht="18" customHeight="1">
      <c r="A49" s="22"/>
      <c r="B49" s="23" t="s">
        <v>21</v>
      </c>
      <c r="C49" s="24">
        <v>50</v>
      </c>
      <c r="D49" s="38">
        <v>49</v>
      </c>
      <c r="E49" s="38">
        <v>1</v>
      </c>
      <c r="F49" s="39"/>
      <c r="G49" s="31" t="s">
        <v>28</v>
      </c>
      <c r="H49" s="25">
        <v>9446</v>
      </c>
      <c r="I49" s="25">
        <v>3519</v>
      </c>
      <c r="J49" s="25">
        <v>5927</v>
      </c>
      <c r="K49" s="25">
        <v>599</v>
      </c>
      <c r="L49" s="27">
        <v>247</v>
      </c>
    </row>
    <row r="50" spans="1:12" s="3" customFormat="1" ht="12" customHeight="1">
      <c r="A50" s="757"/>
      <c r="B50" s="758"/>
      <c r="C50" s="24"/>
      <c r="D50" s="25"/>
      <c r="E50" s="25"/>
      <c r="F50" s="26"/>
      <c r="G50" s="24"/>
      <c r="H50" s="25"/>
      <c r="I50" s="25"/>
      <c r="J50" s="25"/>
      <c r="K50" s="25"/>
      <c r="L50" s="27"/>
    </row>
    <row r="51" spans="1:12" s="19" customFormat="1" ht="18.75" customHeight="1">
      <c r="A51" s="759" t="s">
        <v>31</v>
      </c>
      <c r="B51" s="760"/>
      <c r="C51" s="627">
        <v>16</v>
      </c>
      <c r="D51" s="35">
        <v>16</v>
      </c>
      <c r="E51" s="35">
        <v>0</v>
      </c>
      <c r="F51" s="36"/>
      <c r="G51" s="37" t="s">
        <v>28</v>
      </c>
      <c r="H51" s="28">
        <v>1410</v>
      </c>
      <c r="I51" s="28">
        <v>809</v>
      </c>
      <c r="J51" s="28">
        <v>601</v>
      </c>
      <c r="K51" s="28">
        <v>122</v>
      </c>
      <c r="L51" s="628">
        <v>43</v>
      </c>
    </row>
    <row r="52" spans="1:12" s="3" customFormat="1" ht="18" customHeight="1">
      <c r="A52" s="22"/>
      <c r="B52" s="23" t="s">
        <v>21</v>
      </c>
      <c r="C52" s="24">
        <v>16</v>
      </c>
      <c r="D52" s="38">
        <v>16</v>
      </c>
      <c r="E52" s="38">
        <v>0</v>
      </c>
      <c r="F52" s="39"/>
      <c r="G52" s="31" t="s">
        <v>28</v>
      </c>
      <c r="H52" s="25">
        <v>1410</v>
      </c>
      <c r="I52" s="25">
        <v>809</v>
      </c>
      <c r="J52" s="25">
        <v>601</v>
      </c>
      <c r="K52" s="25">
        <v>122</v>
      </c>
      <c r="L52" s="27">
        <v>43</v>
      </c>
    </row>
    <row r="53" spans="1:12" s="3" customFormat="1" ht="6" customHeight="1">
      <c r="A53" s="761"/>
      <c r="B53" s="762"/>
      <c r="C53" s="40"/>
      <c r="D53" s="41"/>
      <c r="E53" s="41"/>
      <c r="F53" s="42"/>
      <c r="G53" s="40"/>
      <c r="H53" s="41"/>
      <c r="I53" s="41"/>
      <c r="J53" s="41"/>
      <c r="K53" s="41"/>
      <c r="L53" s="43"/>
    </row>
    <row r="54" spans="1:12" s="3" customFormat="1" ht="6" customHeight="1">
      <c r="A54" s="757"/>
      <c r="B54" s="758"/>
      <c r="C54" s="24"/>
      <c r="D54" s="25"/>
      <c r="E54" s="25"/>
      <c r="F54" s="26"/>
      <c r="G54" s="24"/>
      <c r="H54" s="25"/>
      <c r="I54" s="25"/>
      <c r="J54" s="25"/>
      <c r="K54" s="25"/>
      <c r="L54" s="27"/>
    </row>
    <row r="55" spans="1:12" s="3" customFormat="1" ht="18.75" customHeight="1">
      <c r="A55" s="757" t="s">
        <v>32</v>
      </c>
      <c r="B55" s="758"/>
      <c r="C55" s="24"/>
      <c r="D55" s="25"/>
      <c r="E55" s="25"/>
      <c r="F55" s="26"/>
      <c r="G55" s="24"/>
      <c r="H55" s="25"/>
      <c r="I55" s="25"/>
      <c r="J55" s="25"/>
      <c r="K55" s="25"/>
      <c r="L55" s="27"/>
    </row>
    <row r="56" spans="1:12" s="19" customFormat="1" ht="18.75" customHeight="1">
      <c r="A56" s="763" t="s">
        <v>33</v>
      </c>
      <c r="B56" s="764"/>
      <c r="C56" s="627">
        <v>5</v>
      </c>
      <c r="D56" s="35">
        <v>5</v>
      </c>
      <c r="E56" s="35">
        <v>0</v>
      </c>
      <c r="F56" s="36"/>
      <c r="G56" s="37" t="s">
        <v>28</v>
      </c>
      <c r="H56" s="28">
        <v>1941</v>
      </c>
      <c r="I56" s="28">
        <v>934</v>
      </c>
      <c r="J56" s="28">
        <v>1007</v>
      </c>
      <c r="K56" s="28">
        <v>29</v>
      </c>
      <c r="L56" s="628">
        <v>8</v>
      </c>
    </row>
    <row r="57" spans="1:12" s="3" customFormat="1" ht="18" customHeight="1">
      <c r="A57" s="22"/>
      <c r="B57" s="23" t="s">
        <v>20</v>
      </c>
      <c r="C57" s="24">
        <v>1</v>
      </c>
      <c r="D57" s="38">
        <v>1</v>
      </c>
      <c r="E57" s="38">
        <v>0</v>
      </c>
      <c r="F57" s="39"/>
      <c r="G57" s="31" t="s">
        <v>28</v>
      </c>
      <c r="H57" s="25">
        <v>1222</v>
      </c>
      <c r="I57" s="25">
        <v>579</v>
      </c>
      <c r="J57" s="25">
        <v>643</v>
      </c>
      <c r="K57" s="25">
        <v>20</v>
      </c>
      <c r="L57" s="27">
        <v>3</v>
      </c>
    </row>
    <row r="58" spans="1:12" s="3" customFormat="1" ht="18" customHeight="1">
      <c r="A58" s="22"/>
      <c r="B58" s="23" t="s">
        <v>21</v>
      </c>
      <c r="C58" s="24">
        <v>4</v>
      </c>
      <c r="D58" s="38">
        <v>4</v>
      </c>
      <c r="E58" s="38">
        <v>0</v>
      </c>
      <c r="F58" s="39"/>
      <c r="G58" s="31" t="s">
        <v>28</v>
      </c>
      <c r="H58" s="25">
        <v>719</v>
      </c>
      <c r="I58" s="25">
        <v>355</v>
      </c>
      <c r="J58" s="25">
        <v>364</v>
      </c>
      <c r="K58" s="25">
        <v>9</v>
      </c>
      <c r="L58" s="27">
        <v>5</v>
      </c>
    </row>
    <row r="59" spans="1:12" ht="6" customHeight="1" thickBot="1">
      <c r="A59" s="755"/>
      <c r="B59" s="756"/>
      <c r="C59" s="44"/>
      <c r="D59" s="45"/>
      <c r="E59" s="45"/>
      <c r="F59" s="46"/>
      <c r="G59" s="47"/>
      <c r="H59" s="45"/>
      <c r="I59" s="45"/>
      <c r="J59" s="45"/>
      <c r="K59" s="45"/>
      <c r="L59" s="48"/>
    </row>
    <row r="60" s="49" customFormat="1" ht="14.25" customHeight="1">
      <c r="A60" s="633" t="s">
        <v>515</v>
      </c>
    </row>
    <row r="61" s="49" customFormat="1" ht="14.25" customHeight="1">
      <c r="A61" s="633" t="s">
        <v>581</v>
      </c>
    </row>
    <row r="62" s="49" customFormat="1" ht="14.25" customHeight="1">
      <c r="A62" s="633" t="s">
        <v>582</v>
      </c>
    </row>
  </sheetData>
  <sheetProtection/>
  <mergeCells count="32">
    <mergeCell ref="A9:B9"/>
    <mergeCell ref="A14:B14"/>
    <mergeCell ref="A15:B15"/>
    <mergeCell ref="A19:B19"/>
    <mergeCell ref="A42:B42"/>
    <mergeCell ref="A45:B45"/>
    <mergeCell ref="A20:B20"/>
    <mergeCell ref="A41:B41"/>
    <mergeCell ref="A1:L1"/>
    <mergeCell ref="A2:L2"/>
    <mergeCell ref="A4:C4"/>
    <mergeCell ref="A6:B7"/>
    <mergeCell ref="C6:E6"/>
    <mergeCell ref="F6:G7"/>
    <mergeCell ref="H6:J6"/>
    <mergeCell ref="A8:B8"/>
    <mergeCell ref="A46:B46"/>
    <mergeCell ref="A23:B23"/>
    <mergeCell ref="A24:B24"/>
    <mergeCell ref="A28:B28"/>
    <mergeCell ref="A29:B29"/>
    <mergeCell ref="A33:B33"/>
    <mergeCell ref="A34:B34"/>
    <mergeCell ref="A37:B37"/>
    <mergeCell ref="A38:B38"/>
    <mergeCell ref="A59:B59"/>
    <mergeCell ref="A50:B50"/>
    <mergeCell ref="A51:B51"/>
    <mergeCell ref="A53:B53"/>
    <mergeCell ref="A54:B54"/>
    <mergeCell ref="A55:B55"/>
    <mergeCell ref="A56:B56"/>
  </mergeCells>
  <printOptions/>
  <pageMargins left="0.5905511811023623" right="0.5905511811023623" top="0.7874015748031497" bottom="0.35433070866141736" header="0.5118110236220472" footer="0.1968503937007874"/>
  <pageSetup horizontalDpi="600" verticalDpi="600" orientation="portrait" paperSize="9" scale="81" r:id="rId1"/>
</worksheet>
</file>

<file path=xl/worksheets/sheet10.xml><?xml version="1.0" encoding="utf-8"?>
<worksheet xmlns="http://schemas.openxmlformats.org/spreadsheetml/2006/main" xmlns:r="http://schemas.openxmlformats.org/officeDocument/2006/relationships">
  <dimension ref="A2:U90"/>
  <sheetViews>
    <sheetView zoomScale="70" zoomScaleNormal="70" zoomScaleSheetLayoutView="70" zoomScalePageLayoutView="0" workbookViewId="0" topLeftCell="A1">
      <selection activeCell="A1" sqref="A1"/>
    </sheetView>
  </sheetViews>
  <sheetFormatPr defaultColWidth="9.140625" defaultRowHeight="15"/>
  <cols>
    <col min="1" max="1" width="3.421875" style="278" customWidth="1"/>
    <col min="2" max="2" width="12.140625" style="278" customWidth="1"/>
    <col min="3" max="7" width="6.7109375" style="278" customWidth="1"/>
    <col min="8" max="8" width="6.7109375" style="279" customWidth="1"/>
    <col min="9" max="10" width="6.7109375" style="278" customWidth="1"/>
    <col min="11" max="15" width="6.7109375" style="279" customWidth="1"/>
    <col min="16" max="19" width="6.7109375" style="278" customWidth="1"/>
    <col min="20" max="20" width="6.28125" style="278" customWidth="1"/>
    <col min="21" max="21" width="10.140625" style="278" bestFit="1" customWidth="1"/>
    <col min="22" max="16384" width="9.00390625" style="278" customWidth="1"/>
  </cols>
  <sheetData>
    <row r="1" ht="33" customHeight="1"/>
    <row r="2" spans="1:15" s="282" customFormat="1" ht="22.5" customHeight="1">
      <c r="A2" s="280" t="s">
        <v>346</v>
      </c>
      <c r="B2" s="281"/>
      <c r="H2" s="283"/>
      <c r="K2" s="283"/>
      <c r="L2" s="283"/>
      <c r="M2" s="283"/>
      <c r="N2" s="283"/>
      <c r="O2" s="283"/>
    </row>
    <row r="3" spans="1:20" s="285" customFormat="1" ht="22.5" customHeight="1" thickBot="1">
      <c r="A3" s="284" t="s">
        <v>183</v>
      </c>
      <c r="H3" s="286"/>
      <c r="K3" s="286"/>
      <c r="L3" s="286"/>
      <c r="M3" s="286"/>
      <c r="N3" s="286"/>
      <c r="O3" s="286"/>
      <c r="R3" s="1068" t="s">
        <v>184</v>
      </c>
      <c r="S3" s="1068"/>
      <c r="T3" s="287"/>
    </row>
    <row r="4" spans="1:20" ht="33" customHeight="1">
      <c r="A4" s="1040" t="s">
        <v>113</v>
      </c>
      <c r="B4" s="1041"/>
      <c r="C4" s="1046" t="s">
        <v>186</v>
      </c>
      <c r="D4" s="1047"/>
      <c r="E4" s="1047"/>
      <c r="F4" s="1047"/>
      <c r="G4" s="1047"/>
      <c r="H4" s="1047"/>
      <c r="I4" s="1047"/>
      <c r="J4" s="1047"/>
      <c r="K4" s="1047"/>
      <c r="L4" s="1047"/>
      <c r="M4" s="1047"/>
      <c r="N4" s="1047"/>
      <c r="O4" s="1047"/>
      <c r="P4" s="1048"/>
      <c r="Q4" s="1047" t="s">
        <v>187</v>
      </c>
      <c r="R4" s="1047"/>
      <c r="S4" s="1049"/>
      <c r="T4" s="288"/>
    </row>
    <row r="5" spans="1:20" ht="33" customHeight="1">
      <c r="A5" s="1042"/>
      <c r="B5" s="1043"/>
      <c r="C5" s="1050" t="s">
        <v>124</v>
      </c>
      <c r="D5" s="1051"/>
      <c r="E5" s="1051"/>
      <c r="F5" s="1016" t="s">
        <v>188</v>
      </c>
      <c r="G5" s="1058" t="s">
        <v>189</v>
      </c>
      <c r="H5" s="1016" t="s">
        <v>190</v>
      </c>
      <c r="I5" s="1016" t="s">
        <v>191</v>
      </c>
      <c r="J5" s="1016" t="s">
        <v>192</v>
      </c>
      <c r="K5" s="1016" t="s">
        <v>193</v>
      </c>
      <c r="L5" s="1058" t="s">
        <v>194</v>
      </c>
      <c r="M5" s="1016" t="s">
        <v>195</v>
      </c>
      <c r="N5" s="1016" t="s">
        <v>196</v>
      </c>
      <c r="O5" s="1016" t="s">
        <v>197</v>
      </c>
      <c r="P5" s="1016" t="s">
        <v>198</v>
      </c>
      <c r="Q5" s="1052" t="s">
        <v>199</v>
      </c>
      <c r="R5" s="1052" t="s">
        <v>200</v>
      </c>
      <c r="S5" s="1031" t="s">
        <v>201</v>
      </c>
      <c r="T5" s="289"/>
    </row>
    <row r="6" spans="1:21" ht="33" customHeight="1">
      <c r="A6" s="1044"/>
      <c r="B6" s="1045"/>
      <c r="C6" s="290" t="s">
        <v>199</v>
      </c>
      <c r="D6" s="291" t="s">
        <v>200</v>
      </c>
      <c r="E6" s="292" t="s">
        <v>201</v>
      </c>
      <c r="F6" s="1017"/>
      <c r="G6" s="1059"/>
      <c r="H6" s="1017"/>
      <c r="I6" s="1017"/>
      <c r="J6" s="1017"/>
      <c r="K6" s="1017"/>
      <c r="L6" s="1059"/>
      <c r="M6" s="1017"/>
      <c r="N6" s="1017"/>
      <c r="O6" s="1017"/>
      <c r="P6" s="1017"/>
      <c r="Q6" s="1053"/>
      <c r="R6" s="1053"/>
      <c r="S6" s="1032"/>
      <c r="T6" s="289"/>
      <c r="U6" s="279"/>
    </row>
    <row r="7" spans="1:21" ht="6" customHeight="1">
      <c r="A7" s="1064"/>
      <c r="B7" s="1065"/>
      <c r="C7" s="293"/>
      <c r="D7" s="294"/>
      <c r="E7" s="289"/>
      <c r="F7" s="295"/>
      <c r="G7" s="296"/>
      <c r="H7" s="297"/>
      <c r="I7" s="296"/>
      <c r="J7" s="298"/>
      <c r="K7" s="299"/>
      <c r="L7" s="298"/>
      <c r="M7" s="300"/>
      <c r="N7" s="301"/>
      <c r="O7" s="302"/>
      <c r="P7" s="297"/>
      <c r="Q7" s="294"/>
      <c r="R7" s="294"/>
      <c r="S7" s="303"/>
      <c r="T7" s="289"/>
      <c r="U7" s="279"/>
    </row>
    <row r="8" spans="1:20" s="308" customFormat="1" ht="24.75" customHeight="1">
      <c r="A8" s="1066" t="s">
        <v>56</v>
      </c>
      <c r="B8" s="1067"/>
      <c r="C8" s="304">
        <v>4172</v>
      </c>
      <c r="D8" s="305">
        <v>2233</v>
      </c>
      <c r="E8" s="305">
        <v>1939</v>
      </c>
      <c r="F8" s="305">
        <v>154</v>
      </c>
      <c r="G8" s="305">
        <v>19</v>
      </c>
      <c r="H8" s="305">
        <v>165</v>
      </c>
      <c r="I8" s="305">
        <v>60</v>
      </c>
      <c r="J8" s="305">
        <v>72</v>
      </c>
      <c r="K8" s="305">
        <v>2925</v>
      </c>
      <c r="L8" s="305">
        <v>1</v>
      </c>
      <c r="M8" s="305">
        <v>165</v>
      </c>
      <c r="N8" s="305">
        <v>22</v>
      </c>
      <c r="O8" s="305">
        <v>43</v>
      </c>
      <c r="P8" s="305">
        <v>546</v>
      </c>
      <c r="Q8" s="305">
        <v>434</v>
      </c>
      <c r="R8" s="305">
        <v>111</v>
      </c>
      <c r="S8" s="306">
        <v>323</v>
      </c>
      <c r="T8" s="307"/>
    </row>
    <row r="9" spans="1:20" ht="24.75" customHeight="1">
      <c r="A9" s="1060"/>
      <c r="B9" s="1061"/>
      <c r="C9" s="309"/>
      <c r="D9" s="310"/>
      <c r="E9" s="310"/>
      <c r="F9" s="310"/>
      <c r="G9" s="310"/>
      <c r="H9" s="310"/>
      <c r="I9" s="310"/>
      <c r="J9" s="310"/>
      <c r="K9" s="310"/>
      <c r="L9" s="310"/>
      <c r="M9" s="310"/>
      <c r="N9" s="310"/>
      <c r="O9" s="310"/>
      <c r="P9" s="310"/>
      <c r="Q9" s="310"/>
      <c r="R9" s="310"/>
      <c r="S9" s="311"/>
      <c r="T9" s="312"/>
    </row>
    <row r="10" spans="1:20" ht="24.75" customHeight="1">
      <c r="A10" s="1062" t="s">
        <v>57</v>
      </c>
      <c r="B10" s="1063"/>
      <c r="C10" s="309">
        <v>3863</v>
      </c>
      <c r="D10" s="310">
        <v>2065</v>
      </c>
      <c r="E10" s="310">
        <v>1798</v>
      </c>
      <c r="F10" s="310">
        <v>138</v>
      </c>
      <c r="G10" s="310">
        <v>19</v>
      </c>
      <c r="H10" s="310">
        <v>150</v>
      </c>
      <c r="I10" s="310">
        <v>57</v>
      </c>
      <c r="J10" s="310">
        <v>65</v>
      </c>
      <c r="K10" s="310">
        <v>2709</v>
      </c>
      <c r="L10" s="310">
        <v>1</v>
      </c>
      <c r="M10" s="310">
        <v>149</v>
      </c>
      <c r="N10" s="310">
        <v>20</v>
      </c>
      <c r="O10" s="310">
        <v>38</v>
      </c>
      <c r="P10" s="310">
        <v>517</v>
      </c>
      <c r="Q10" s="310">
        <v>381</v>
      </c>
      <c r="R10" s="310">
        <v>100</v>
      </c>
      <c r="S10" s="311">
        <v>281</v>
      </c>
      <c r="T10" s="312"/>
    </row>
    <row r="11" spans="1:20" ht="24.75" customHeight="1">
      <c r="A11" s="1062"/>
      <c r="B11" s="1063"/>
      <c r="C11" s="309"/>
      <c r="D11" s="310"/>
      <c r="E11" s="310"/>
      <c r="F11" s="310"/>
      <c r="G11" s="310"/>
      <c r="H11" s="310"/>
      <c r="I11" s="310"/>
      <c r="J11" s="310"/>
      <c r="K11" s="310"/>
      <c r="L11" s="310"/>
      <c r="M11" s="310"/>
      <c r="N11" s="310"/>
      <c r="O11" s="310"/>
      <c r="P11" s="310"/>
      <c r="Q11" s="310"/>
      <c r="R11" s="310"/>
      <c r="S11" s="311"/>
      <c r="T11" s="312"/>
    </row>
    <row r="12" spans="1:20" ht="24.75" customHeight="1">
      <c r="A12" s="1062" t="s">
        <v>58</v>
      </c>
      <c r="B12" s="1063"/>
      <c r="C12" s="309">
        <v>309</v>
      </c>
      <c r="D12" s="310">
        <v>168</v>
      </c>
      <c r="E12" s="310">
        <v>141</v>
      </c>
      <c r="F12" s="310">
        <v>16</v>
      </c>
      <c r="G12" s="310">
        <v>0</v>
      </c>
      <c r="H12" s="310">
        <v>15</v>
      </c>
      <c r="I12" s="310">
        <v>3</v>
      </c>
      <c r="J12" s="310">
        <v>7</v>
      </c>
      <c r="K12" s="310">
        <v>216</v>
      </c>
      <c r="L12" s="310">
        <v>0</v>
      </c>
      <c r="M12" s="310">
        <v>16</v>
      </c>
      <c r="N12" s="310">
        <v>2</v>
      </c>
      <c r="O12" s="310">
        <v>5</v>
      </c>
      <c r="P12" s="310">
        <v>29</v>
      </c>
      <c r="Q12" s="310">
        <v>53</v>
      </c>
      <c r="R12" s="310">
        <v>11</v>
      </c>
      <c r="S12" s="311">
        <v>42</v>
      </c>
      <c r="T12" s="312"/>
    </row>
    <row r="13" spans="1:20" ht="24.75" customHeight="1">
      <c r="A13" s="1012"/>
      <c r="B13" s="1013"/>
      <c r="C13" s="309"/>
      <c r="D13" s="310"/>
      <c r="E13" s="310"/>
      <c r="F13" s="310"/>
      <c r="G13" s="310"/>
      <c r="H13" s="310"/>
      <c r="I13" s="310"/>
      <c r="J13" s="310"/>
      <c r="K13" s="310"/>
      <c r="L13" s="310"/>
      <c r="M13" s="310"/>
      <c r="N13" s="310"/>
      <c r="O13" s="310"/>
      <c r="P13" s="310"/>
      <c r="Q13" s="310"/>
      <c r="R13" s="310"/>
      <c r="S13" s="316"/>
      <c r="T13" s="312"/>
    </row>
    <row r="14" spans="1:20" ht="24.75" customHeight="1">
      <c r="A14" s="1012" t="s">
        <v>59</v>
      </c>
      <c r="B14" s="1013"/>
      <c r="C14" s="309">
        <v>1379</v>
      </c>
      <c r="D14" s="310">
        <v>730</v>
      </c>
      <c r="E14" s="310">
        <v>649</v>
      </c>
      <c r="F14" s="310">
        <v>39</v>
      </c>
      <c r="G14" s="310">
        <v>10</v>
      </c>
      <c r="H14" s="310">
        <v>46</v>
      </c>
      <c r="I14" s="310">
        <v>22</v>
      </c>
      <c r="J14" s="310">
        <v>25</v>
      </c>
      <c r="K14" s="310">
        <v>960</v>
      </c>
      <c r="L14" s="310">
        <v>1</v>
      </c>
      <c r="M14" s="310">
        <v>45</v>
      </c>
      <c r="N14" s="310">
        <v>11</v>
      </c>
      <c r="O14" s="310">
        <v>17</v>
      </c>
      <c r="P14" s="310">
        <v>203</v>
      </c>
      <c r="Q14" s="310">
        <v>114</v>
      </c>
      <c r="R14" s="310">
        <v>38</v>
      </c>
      <c r="S14" s="311">
        <v>76</v>
      </c>
      <c r="T14" s="312"/>
    </row>
    <row r="15" spans="1:20" ht="24.75" customHeight="1">
      <c r="A15" s="313"/>
      <c r="B15" s="314" t="s">
        <v>131</v>
      </c>
      <c r="C15" s="309">
        <v>526</v>
      </c>
      <c r="D15" s="310">
        <v>272</v>
      </c>
      <c r="E15" s="315">
        <v>254</v>
      </c>
      <c r="F15" s="310">
        <v>16</v>
      </c>
      <c r="G15" s="315">
        <v>4</v>
      </c>
      <c r="H15" s="310">
        <v>18</v>
      </c>
      <c r="I15" s="315">
        <v>7</v>
      </c>
      <c r="J15" s="310">
        <v>8</v>
      </c>
      <c r="K15" s="315">
        <v>371</v>
      </c>
      <c r="L15" s="310">
        <v>0</v>
      </c>
      <c r="M15" s="315">
        <v>17</v>
      </c>
      <c r="N15" s="310">
        <v>4</v>
      </c>
      <c r="O15" s="315">
        <v>7</v>
      </c>
      <c r="P15" s="310">
        <v>74</v>
      </c>
      <c r="Q15" s="310">
        <v>42</v>
      </c>
      <c r="R15" s="310">
        <v>12</v>
      </c>
      <c r="S15" s="316">
        <v>30</v>
      </c>
      <c r="T15" s="312"/>
    </row>
    <row r="16" spans="1:20" ht="24.75" customHeight="1">
      <c r="A16" s="313"/>
      <c r="B16" s="314" t="s">
        <v>132</v>
      </c>
      <c r="C16" s="309">
        <v>310</v>
      </c>
      <c r="D16" s="310">
        <v>170</v>
      </c>
      <c r="E16" s="315">
        <v>140</v>
      </c>
      <c r="F16" s="310">
        <v>7</v>
      </c>
      <c r="G16" s="315">
        <v>2</v>
      </c>
      <c r="H16" s="310">
        <v>10</v>
      </c>
      <c r="I16" s="315">
        <v>6</v>
      </c>
      <c r="J16" s="310">
        <v>7</v>
      </c>
      <c r="K16" s="315">
        <v>217</v>
      </c>
      <c r="L16" s="310">
        <v>0</v>
      </c>
      <c r="M16" s="315">
        <v>11</v>
      </c>
      <c r="N16" s="310">
        <v>0</v>
      </c>
      <c r="O16" s="315">
        <v>4</v>
      </c>
      <c r="P16" s="310">
        <v>46</v>
      </c>
      <c r="Q16" s="310">
        <v>20</v>
      </c>
      <c r="R16" s="310">
        <v>6</v>
      </c>
      <c r="S16" s="316">
        <v>14</v>
      </c>
      <c r="T16" s="312"/>
    </row>
    <row r="17" spans="1:20" ht="24.75" customHeight="1">
      <c r="A17" s="313"/>
      <c r="B17" s="314" t="s">
        <v>133</v>
      </c>
      <c r="C17" s="309">
        <v>195</v>
      </c>
      <c r="D17" s="310">
        <v>106</v>
      </c>
      <c r="E17" s="315">
        <v>89</v>
      </c>
      <c r="F17" s="310">
        <v>6</v>
      </c>
      <c r="G17" s="315">
        <v>2</v>
      </c>
      <c r="H17" s="310">
        <v>7</v>
      </c>
      <c r="I17" s="315">
        <v>2</v>
      </c>
      <c r="J17" s="310">
        <v>5</v>
      </c>
      <c r="K17" s="315">
        <v>133</v>
      </c>
      <c r="L17" s="310">
        <v>1</v>
      </c>
      <c r="M17" s="315">
        <v>6</v>
      </c>
      <c r="N17" s="310">
        <v>3</v>
      </c>
      <c r="O17" s="315">
        <v>3</v>
      </c>
      <c r="P17" s="310">
        <v>27</v>
      </c>
      <c r="Q17" s="310">
        <v>13</v>
      </c>
      <c r="R17" s="310">
        <v>5</v>
      </c>
      <c r="S17" s="316">
        <v>8</v>
      </c>
      <c r="T17" s="312"/>
    </row>
    <row r="18" spans="1:20" ht="24.75" customHeight="1">
      <c r="A18" s="313"/>
      <c r="B18" s="314" t="s">
        <v>134</v>
      </c>
      <c r="C18" s="309">
        <v>348</v>
      </c>
      <c r="D18" s="310">
        <v>182</v>
      </c>
      <c r="E18" s="315">
        <v>166</v>
      </c>
      <c r="F18" s="310">
        <v>10</v>
      </c>
      <c r="G18" s="315">
        <v>2</v>
      </c>
      <c r="H18" s="310">
        <v>11</v>
      </c>
      <c r="I18" s="315">
        <v>7</v>
      </c>
      <c r="J18" s="310">
        <v>5</v>
      </c>
      <c r="K18" s="315">
        <v>239</v>
      </c>
      <c r="L18" s="310">
        <v>0</v>
      </c>
      <c r="M18" s="315">
        <v>11</v>
      </c>
      <c r="N18" s="310">
        <v>4</v>
      </c>
      <c r="O18" s="315">
        <v>3</v>
      </c>
      <c r="P18" s="310">
        <v>56</v>
      </c>
      <c r="Q18" s="310">
        <v>39</v>
      </c>
      <c r="R18" s="310">
        <v>15</v>
      </c>
      <c r="S18" s="316">
        <v>24</v>
      </c>
      <c r="T18" s="312"/>
    </row>
    <row r="19" spans="1:20" ht="24.75" customHeight="1">
      <c r="A19" s="1012" t="s">
        <v>64</v>
      </c>
      <c r="B19" s="1013"/>
      <c r="C19" s="309">
        <v>957</v>
      </c>
      <c r="D19" s="310">
        <v>474</v>
      </c>
      <c r="E19" s="315">
        <v>483</v>
      </c>
      <c r="F19" s="310">
        <v>26</v>
      </c>
      <c r="G19" s="315">
        <v>5</v>
      </c>
      <c r="H19" s="310">
        <v>27</v>
      </c>
      <c r="I19" s="315">
        <v>7</v>
      </c>
      <c r="J19" s="310">
        <v>13</v>
      </c>
      <c r="K19" s="315">
        <v>700</v>
      </c>
      <c r="L19" s="310">
        <v>0</v>
      </c>
      <c r="M19" s="315">
        <v>30</v>
      </c>
      <c r="N19" s="310">
        <v>3</v>
      </c>
      <c r="O19" s="315">
        <v>8</v>
      </c>
      <c r="P19" s="310">
        <v>138</v>
      </c>
      <c r="Q19" s="310">
        <v>65</v>
      </c>
      <c r="R19" s="310">
        <v>20</v>
      </c>
      <c r="S19" s="316">
        <v>45</v>
      </c>
      <c r="T19" s="312"/>
    </row>
    <row r="20" spans="1:20" ht="24.75" customHeight="1">
      <c r="A20" s="1012" t="s">
        <v>65</v>
      </c>
      <c r="B20" s="1013"/>
      <c r="C20" s="309">
        <v>250</v>
      </c>
      <c r="D20" s="310">
        <v>143</v>
      </c>
      <c r="E20" s="315">
        <v>107</v>
      </c>
      <c r="F20" s="310">
        <v>8</v>
      </c>
      <c r="G20" s="315">
        <v>2</v>
      </c>
      <c r="H20" s="310">
        <v>8</v>
      </c>
      <c r="I20" s="315">
        <v>6</v>
      </c>
      <c r="J20" s="310">
        <v>3</v>
      </c>
      <c r="K20" s="315">
        <v>177</v>
      </c>
      <c r="L20" s="310">
        <v>0</v>
      </c>
      <c r="M20" s="315">
        <v>10</v>
      </c>
      <c r="N20" s="310">
        <v>1</v>
      </c>
      <c r="O20" s="315">
        <v>2</v>
      </c>
      <c r="P20" s="310">
        <v>33</v>
      </c>
      <c r="Q20" s="310">
        <v>14</v>
      </c>
      <c r="R20" s="310">
        <v>3</v>
      </c>
      <c r="S20" s="316">
        <v>11</v>
      </c>
      <c r="T20" s="312"/>
    </row>
    <row r="21" spans="1:20" ht="24.75" customHeight="1">
      <c r="A21" s="1012" t="s">
        <v>66</v>
      </c>
      <c r="B21" s="1013"/>
      <c r="C21" s="309">
        <v>129</v>
      </c>
      <c r="D21" s="310">
        <v>63</v>
      </c>
      <c r="E21" s="315">
        <v>66</v>
      </c>
      <c r="F21" s="310">
        <v>7</v>
      </c>
      <c r="G21" s="315">
        <v>0</v>
      </c>
      <c r="H21" s="310">
        <v>7</v>
      </c>
      <c r="I21" s="315">
        <v>2</v>
      </c>
      <c r="J21" s="310">
        <v>2</v>
      </c>
      <c r="K21" s="315">
        <v>90</v>
      </c>
      <c r="L21" s="310">
        <v>0</v>
      </c>
      <c r="M21" s="315">
        <v>6</v>
      </c>
      <c r="N21" s="310">
        <v>2</v>
      </c>
      <c r="O21" s="315">
        <v>0</v>
      </c>
      <c r="P21" s="310">
        <v>13</v>
      </c>
      <c r="Q21" s="310">
        <v>21</v>
      </c>
      <c r="R21" s="310">
        <v>5</v>
      </c>
      <c r="S21" s="316">
        <v>16</v>
      </c>
      <c r="T21" s="312"/>
    </row>
    <row r="22" spans="1:20" ht="24.75" customHeight="1">
      <c r="A22" s="1012" t="s">
        <v>67</v>
      </c>
      <c r="B22" s="1013"/>
      <c r="C22" s="309">
        <v>137</v>
      </c>
      <c r="D22" s="310">
        <v>75</v>
      </c>
      <c r="E22" s="315">
        <v>62</v>
      </c>
      <c r="F22" s="310">
        <v>10</v>
      </c>
      <c r="G22" s="315">
        <v>0</v>
      </c>
      <c r="H22" s="310">
        <v>10</v>
      </c>
      <c r="I22" s="315">
        <v>4</v>
      </c>
      <c r="J22" s="310">
        <v>1</v>
      </c>
      <c r="K22" s="315">
        <v>85</v>
      </c>
      <c r="L22" s="310">
        <v>0</v>
      </c>
      <c r="M22" s="315">
        <v>7</v>
      </c>
      <c r="N22" s="310">
        <v>0</v>
      </c>
      <c r="O22" s="315">
        <v>0</v>
      </c>
      <c r="P22" s="310">
        <v>20</v>
      </c>
      <c r="Q22" s="310">
        <v>16</v>
      </c>
      <c r="R22" s="310">
        <v>1</v>
      </c>
      <c r="S22" s="316">
        <v>15</v>
      </c>
      <c r="T22" s="312"/>
    </row>
    <row r="23" spans="1:20" ht="24.75" customHeight="1">
      <c r="A23" s="1012" t="s">
        <v>68</v>
      </c>
      <c r="B23" s="1013"/>
      <c r="C23" s="309">
        <v>98</v>
      </c>
      <c r="D23" s="310">
        <v>59</v>
      </c>
      <c r="E23" s="315">
        <v>39</v>
      </c>
      <c r="F23" s="310">
        <v>5</v>
      </c>
      <c r="G23" s="315">
        <v>0</v>
      </c>
      <c r="H23" s="310">
        <v>5</v>
      </c>
      <c r="I23" s="315">
        <v>2</v>
      </c>
      <c r="J23" s="310">
        <v>2</v>
      </c>
      <c r="K23" s="315">
        <v>68</v>
      </c>
      <c r="L23" s="310">
        <v>0</v>
      </c>
      <c r="M23" s="315">
        <v>5</v>
      </c>
      <c r="N23" s="310">
        <v>0</v>
      </c>
      <c r="O23" s="315">
        <v>0</v>
      </c>
      <c r="P23" s="310">
        <v>11</v>
      </c>
      <c r="Q23" s="310">
        <v>11</v>
      </c>
      <c r="R23" s="310">
        <v>0</v>
      </c>
      <c r="S23" s="316">
        <v>11</v>
      </c>
      <c r="T23" s="312"/>
    </row>
    <row r="24" spans="1:20" ht="24.75" customHeight="1">
      <c r="A24" s="1012" t="s">
        <v>69</v>
      </c>
      <c r="B24" s="1013"/>
      <c r="C24" s="309">
        <v>138</v>
      </c>
      <c r="D24" s="310">
        <v>76</v>
      </c>
      <c r="E24" s="315">
        <v>62</v>
      </c>
      <c r="F24" s="310">
        <v>4</v>
      </c>
      <c r="G24" s="315">
        <v>1</v>
      </c>
      <c r="H24" s="310">
        <v>5</v>
      </c>
      <c r="I24" s="315">
        <v>1</v>
      </c>
      <c r="J24" s="310">
        <v>5</v>
      </c>
      <c r="K24" s="315">
        <v>103</v>
      </c>
      <c r="L24" s="310">
        <v>0</v>
      </c>
      <c r="M24" s="315">
        <v>5</v>
      </c>
      <c r="N24" s="310">
        <v>1</v>
      </c>
      <c r="O24" s="315">
        <v>1</v>
      </c>
      <c r="P24" s="310">
        <v>12</v>
      </c>
      <c r="Q24" s="310">
        <v>13</v>
      </c>
      <c r="R24" s="310">
        <v>2</v>
      </c>
      <c r="S24" s="316">
        <v>11</v>
      </c>
      <c r="T24" s="312"/>
    </row>
    <row r="25" spans="1:20" ht="24.75" customHeight="1">
      <c r="A25" s="1012" t="s">
        <v>70</v>
      </c>
      <c r="B25" s="1013"/>
      <c r="C25" s="309">
        <v>89</v>
      </c>
      <c r="D25" s="310">
        <v>49</v>
      </c>
      <c r="E25" s="315">
        <v>40</v>
      </c>
      <c r="F25" s="310">
        <v>7</v>
      </c>
      <c r="G25" s="315">
        <v>0</v>
      </c>
      <c r="H25" s="310">
        <v>7</v>
      </c>
      <c r="I25" s="315">
        <v>1</v>
      </c>
      <c r="J25" s="310">
        <v>0</v>
      </c>
      <c r="K25" s="315">
        <v>61</v>
      </c>
      <c r="L25" s="310">
        <v>0</v>
      </c>
      <c r="M25" s="315">
        <v>7</v>
      </c>
      <c r="N25" s="310">
        <v>0</v>
      </c>
      <c r="O25" s="315">
        <v>1</v>
      </c>
      <c r="P25" s="310">
        <v>5</v>
      </c>
      <c r="Q25" s="310">
        <v>8</v>
      </c>
      <c r="R25" s="310">
        <v>4</v>
      </c>
      <c r="S25" s="316">
        <v>4</v>
      </c>
      <c r="T25" s="312"/>
    </row>
    <row r="26" spans="1:20" ht="24.75" customHeight="1">
      <c r="A26" s="1012" t="s">
        <v>71</v>
      </c>
      <c r="B26" s="1013"/>
      <c r="C26" s="309">
        <v>81</v>
      </c>
      <c r="D26" s="310">
        <v>48</v>
      </c>
      <c r="E26" s="315">
        <v>33</v>
      </c>
      <c r="F26" s="310">
        <v>5</v>
      </c>
      <c r="G26" s="315">
        <v>0</v>
      </c>
      <c r="H26" s="310">
        <v>5</v>
      </c>
      <c r="I26" s="315">
        <v>2</v>
      </c>
      <c r="J26" s="310">
        <v>2</v>
      </c>
      <c r="K26" s="315">
        <v>52</v>
      </c>
      <c r="L26" s="310">
        <v>0</v>
      </c>
      <c r="M26" s="315">
        <v>5</v>
      </c>
      <c r="N26" s="310">
        <v>0</v>
      </c>
      <c r="O26" s="315">
        <v>2</v>
      </c>
      <c r="P26" s="310">
        <v>8</v>
      </c>
      <c r="Q26" s="310">
        <v>11</v>
      </c>
      <c r="R26" s="310">
        <v>2</v>
      </c>
      <c r="S26" s="316">
        <v>9</v>
      </c>
      <c r="T26" s="312"/>
    </row>
    <row r="27" spans="1:20" ht="24.75" customHeight="1">
      <c r="A27" s="1012" t="s">
        <v>72</v>
      </c>
      <c r="B27" s="1013"/>
      <c r="C27" s="309">
        <v>86</v>
      </c>
      <c r="D27" s="310">
        <v>50</v>
      </c>
      <c r="E27" s="315">
        <v>36</v>
      </c>
      <c r="F27" s="310">
        <v>5</v>
      </c>
      <c r="G27" s="315">
        <v>0</v>
      </c>
      <c r="H27" s="310">
        <v>5</v>
      </c>
      <c r="I27" s="315">
        <v>1</v>
      </c>
      <c r="J27" s="310">
        <v>2</v>
      </c>
      <c r="K27" s="315">
        <v>56</v>
      </c>
      <c r="L27" s="310">
        <v>0</v>
      </c>
      <c r="M27" s="315">
        <v>5</v>
      </c>
      <c r="N27" s="310">
        <v>0</v>
      </c>
      <c r="O27" s="315">
        <v>1</v>
      </c>
      <c r="P27" s="310">
        <v>11</v>
      </c>
      <c r="Q27" s="310">
        <v>16</v>
      </c>
      <c r="R27" s="310">
        <v>2</v>
      </c>
      <c r="S27" s="316">
        <v>14</v>
      </c>
      <c r="T27" s="312"/>
    </row>
    <row r="28" spans="1:20" ht="24.75" customHeight="1">
      <c r="A28" s="1012" t="s">
        <v>135</v>
      </c>
      <c r="B28" s="1013"/>
      <c r="C28" s="309">
        <v>84</v>
      </c>
      <c r="D28" s="310">
        <v>49</v>
      </c>
      <c r="E28" s="315">
        <v>35</v>
      </c>
      <c r="F28" s="310">
        <v>3</v>
      </c>
      <c r="G28" s="315">
        <v>0</v>
      </c>
      <c r="H28" s="310">
        <v>3</v>
      </c>
      <c r="I28" s="315">
        <v>3</v>
      </c>
      <c r="J28" s="310">
        <v>3</v>
      </c>
      <c r="K28" s="315">
        <v>58</v>
      </c>
      <c r="L28" s="310">
        <v>0</v>
      </c>
      <c r="M28" s="315">
        <v>3</v>
      </c>
      <c r="N28" s="310">
        <v>1</v>
      </c>
      <c r="O28" s="315">
        <v>2</v>
      </c>
      <c r="P28" s="310">
        <v>8</v>
      </c>
      <c r="Q28" s="310">
        <v>12</v>
      </c>
      <c r="R28" s="310">
        <v>3</v>
      </c>
      <c r="S28" s="316">
        <v>9</v>
      </c>
      <c r="T28" s="312"/>
    </row>
    <row r="29" spans="1:20" ht="24.75" customHeight="1">
      <c r="A29" s="1012" t="s">
        <v>136</v>
      </c>
      <c r="B29" s="1013"/>
      <c r="C29" s="309">
        <v>135</v>
      </c>
      <c r="D29" s="310">
        <v>78</v>
      </c>
      <c r="E29" s="315">
        <v>57</v>
      </c>
      <c r="F29" s="310">
        <v>5</v>
      </c>
      <c r="G29" s="315">
        <v>0</v>
      </c>
      <c r="H29" s="310">
        <v>6</v>
      </c>
      <c r="I29" s="315">
        <v>2</v>
      </c>
      <c r="J29" s="310">
        <v>4</v>
      </c>
      <c r="K29" s="315">
        <v>91</v>
      </c>
      <c r="L29" s="310">
        <v>0</v>
      </c>
      <c r="M29" s="315">
        <v>6</v>
      </c>
      <c r="N29" s="310">
        <v>1</v>
      </c>
      <c r="O29" s="315">
        <v>0</v>
      </c>
      <c r="P29" s="310">
        <v>20</v>
      </c>
      <c r="Q29" s="310">
        <v>22</v>
      </c>
      <c r="R29" s="310">
        <v>8</v>
      </c>
      <c r="S29" s="316">
        <v>14</v>
      </c>
      <c r="T29" s="312"/>
    </row>
    <row r="30" spans="1:20" ht="24.75" customHeight="1">
      <c r="A30" s="1012" t="s">
        <v>137</v>
      </c>
      <c r="B30" s="1013"/>
      <c r="C30" s="309">
        <v>118</v>
      </c>
      <c r="D30" s="310">
        <v>70</v>
      </c>
      <c r="E30" s="315">
        <v>48</v>
      </c>
      <c r="F30" s="310">
        <v>6</v>
      </c>
      <c r="G30" s="315">
        <v>0</v>
      </c>
      <c r="H30" s="310">
        <v>6</v>
      </c>
      <c r="I30" s="315">
        <v>2</v>
      </c>
      <c r="J30" s="310">
        <v>0</v>
      </c>
      <c r="K30" s="315">
        <v>78</v>
      </c>
      <c r="L30" s="310">
        <v>0</v>
      </c>
      <c r="M30" s="315">
        <v>6</v>
      </c>
      <c r="N30" s="310">
        <v>0</v>
      </c>
      <c r="O30" s="315">
        <v>3</v>
      </c>
      <c r="P30" s="310">
        <v>17</v>
      </c>
      <c r="Q30" s="310">
        <v>29</v>
      </c>
      <c r="R30" s="310">
        <v>6</v>
      </c>
      <c r="S30" s="316">
        <v>23</v>
      </c>
      <c r="T30" s="312"/>
    </row>
    <row r="31" spans="1:20" ht="24.75" customHeight="1">
      <c r="A31" s="1012" t="s">
        <v>138</v>
      </c>
      <c r="B31" s="1013"/>
      <c r="C31" s="309">
        <v>76</v>
      </c>
      <c r="D31" s="310">
        <v>45</v>
      </c>
      <c r="E31" s="315">
        <v>31</v>
      </c>
      <c r="F31" s="310">
        <v>5</v>
      </c>
      <c r="G31" s="315">
        <v>0</v>
      </c>
      <c r="H31" s="310">
        <v>5</v>
      </c>
      <c r="I31" s="315">
        <v>1</v>
      </c>
      <c r="J31" s="310">
        <v>0</v>
      </c>
      <c r="K31" s="315">
        <v>54</v>
      </c>
      <c r="L31" s="310">
        <v>0</v>
      </c>
      <c r="M31" s="315">
        <v>5</v>
      </c>
      <c r="N31" s="310">
        <v>0</v>
      </c>
      <c r="O31" s="315">
        <v>0</v>
      </c>
      <c r="P31" s="310">
        <v>6</v>
      </c>
      <c r="Q31" s="310">
        <v>18</v>
      </c>
      <c r="R31" s="310">
        <v>2</v>
      </c>
      <c r="S31" s="316">
        <v>16</v>
      </c>
      <c r="T31" s="312"/>
    </row>
    <row r="32" spans="1:20" ht="24.75" customHeight="1">
      <c r="A32" s="1012" t="s">
        <v>139</v>
      </c>
      <c r="B32" s="1013"/>
      <c r="C32" s="309">
        <v>106</v>
      </c>
      <c r="D32" s="310">
        <v>56</v>
      </c>
      <c r="E32" s="315">
        <v>50</v>
      </c>
      <c r="F32" s="310">
        <v>3</v>
      </c>
      <c r="G32" s="315">
        <v>1</v>
      </c>
      <c r="H32" s="310">
        <v>5</v>
      </c>
      <c r="I32" s="315">
        <v>1</v>
      </c>
      <c r="J32" s="310">
        <v>3</v>
      </c>
      <c r="K32" s="315">
        <v>76</v>
      </c>
      <c r="L32" s="310">
        <v>0</v>
      </c>
      <c r="M32" s="315">
        <v>4</v>
      </c>
      <c r="N32" s="310">
        <v>0</v>
      </c>
      <c r="O32" s="315">
        <v>1</v>
      </c>
      <c r="P32" s="310">
        <v>12</v>
      </c>
      <c r="Q32" s="310">
        <v>11</v>
      </c>
      <c r="R32" s="310">
        <v>4</v>
      </c>
      <c r="S32" s="316">
        <v>7</v>
      </c>
      <c r="T32" s="312"/>
    </row>
    <row r="33" spans="1:20" ht="24.75" customHeight="1">
      <c r="A33" s="1012"/>
      <c r="B33" s="1013"/>
      <c r="C33" s="309"/>
      <c r="D33" s="310"/>
      <c r="E33" s="315"/>
      <c r="F33" s="310"/>
      <c r="G33" s="315"/>
      <c r="H33" s="310"/>
      <c r="I33" s="315"/>
      <c r="J33" s="310"/>
      <c r="K33" s="315"/>
      <c r="L33" s="310"/>
      <c r="M33" s="315"/>
      <c r="N33" s="310"/>
      <c r="O33" s="315"/>
      <c r="P33" s="310"/>
      <c r="Q33" s="310"/>
      <c r="R33" s="310"/>
      <c r="S33" s="316"/>
      <c r="T33" s="312"/>
    </row>
    <row r="34" spans="1:20" ht="24.75" customHeight="1">
      <c r="A34" s="1054" t="s">
        <v>78</v>
      </c>
      <c r="B34" s="1055"/>
      <c r="C34" s="309"/>
      <c r="D34" s="310"/>
      <c r="E34" s="315"/>
      <c r="F34" s="310"/>
      <c r="G34" s="315"/>
      <c r="H34" s="310"/>
      <c r="I34" s="315"/>
      <c r="J34" s="310"/>
      <c r="K34" s="315"/>
      <c r="L34" s="310"/>
      <c r="M34" s="315"/>
      <c r="N34" s="310"/>
      <c r="O34" s="315"/>
      <c r="P34" s="310"/>
      <c r="Q34" s="310"/>
      <c r="R34" s="310"/>
      <c r="S34" s="316"/>
      <c r="T34" s="312"/>
    </row>
    <row r="35" spans="1:20" ht="24.75" customHeight="1">
      <c r="A35" s="313"/>
      <c r="B35" s="314" t="s">
        <v>79</v>
      </c>
      <c r="C35" s="309">
        <v>37</v>
      </c>
      <c r="D35" s="310">
        <v>18</v>
      </c>
      <c r="E35" s="315">
        <v>19</v>
      </c>
      <c r="F35" s="310">
        <v>2</v>
      </c>
      <c r="G35" s="315">
        <v>0</v>
      </c>
      <c r="H35" s="310">
        <v>2</v>
      </c>
      <c r="I35" s="315">
        <v>0</v>
      </c>
      <c r="J35" s="310">
        <v>1</v>
      </c>
      <c r="K35" s="315">
        <v>25</v>
      </c>
      <c r="L35" s="310">
        <v>0</v>
      </c>
      <c r="M35" s="315">
        <v>2</v>
      </c>
      <c r="N35" s="310">
        <v>0</v>
      </c>
      <c r="O35" s="315">
        <v>2</v>
      </c>
      <c r="P35" s="310">
        <v>3</v>
      </c>
      <c r="Q35" s="310">
        <v>11</v>
      </c>
      <c r="R35" s="310">
        <v>0</v>
      </c>
      <c r="S35" s="316">
        <v>11</v>
      </c>
      <c r="T35" s="312"/>
    </row>
    <row r="36" spans="1:20" ht="24.75" customHeight="1">
      <c r="A36" s="1029"/>
      <c r="B36" s="1030"/>
      <c r="C36" s="309"/>
      <c r="D36" s="310"/>
      <c r="E36" s="315"/>
      <c r="F36" s="310"/>
      <c r="G36" s="315"/>
      <c r="H36" s="310"/>
      <c r="I36" s="315"/>
      <c r="J36" s="310"/>
      <c r="K36" s="315"/>
      <c r="L36" s="310"/>
      <c r="M36" s="315"/>
      <c r="N36" s="310"/>
      <c r="O36" s="315"/>
      <c r="P36" s="310"/>
      <c r="Q36" s="310"/>
      <c r="R36" s="310"/>
      <c r="S36" s="316"/>
      <c r="T36" s="312"/>
    </row>
    <row r="37" spans="1:20" ht="24.75" customHeight="1">
      <c r="A37" s="1054" t="s">
        <v>80</v>
      </c>
      <c r="B37" s="1055"/>
      <c r="C37" s="309"/>
      <c r="D37" s="310"/>
      <c r="E37" s="315"/>
      <c r="F37" s="310"/>
      <c r="G37" s="315"/>
      <c r="H37" s="310"/>
      <c r="I37" s="315"/>
      <c r="J37" s="310"/>
      <c r="K37" s="315"/>
      <c r="L37" s="310"/>
      <c r="M37" s="315"/>
      <c r="N37" s="310"/>
      <c r="O37" s="315"/>
      <c r="P37" s="310"/>
      <c r="Q37" s="310"/>
      <c r="R37" s="310"/>
      <c r="S37" s="316"/>
      <c r="T37" s="312"/>
    </row>
    <row r="38" spans="1:20" ht="24.75" customHeight="1">
      <c r="A38" s="313"/>
      <c r="B38" s="314" t="s">
        <v>140</v>
      </c>
      <c r="C38" s="309">
        <v>26</v>
      </c>
      <c r="D38" s="310">
        <v>12</v>
      </c>
      <c r="E38" s="315">
        <v>14</v>
      </c>
      <c r="F38" s="310">
        <v>1</v>
      </c>
      <c r="G38" s="315">
        <v>0</v>
      </c>
      <c r="H38" s="310">
        <v>1</v>
      </c>
      <c r="I38" s="315">
        <v>1</v>
      </c>
      <c r="J38" s="310">
        <v>1</v>
      </c>
      <c r="K38" s="315">
        <v>16</v>
      </c>
      <c r="L38" s="310">
        <v>0</v>
      </c>
      <c r="M38" s="315">
        <v>1</v>
      </c>
      <c r="N38" s="310">
        <v>0</v>
      </c>
      <c r="O38" s="315">
        <v>0</v>
      </c>
      <c r="P38" s="310">
        <v>5</v>
      </c>
      <c r="Q38" s="310">
        <v>6</v>
      </c>
      <c r="R38" s="310">
        <v>1</v>
      </c>
      <c r="S38" s="316">
        <v>5</v>
      </c>
      <c r="T38" s="312"/>
    </row>
    <row r="39" spans="1:20" ht="24.75" customHeight="1">
      <c r="A39" s="1029"/>
      <c r="B39" s="1030"/>
      <c r="C39" s="309"/>
      <c r="D39" s="310"/>
      <c r="E39" s="315"/>
      <c r="F39" s="310"/>
      <c r="G39" s="315"/>
      <c r="H39" s="310"/>
      <c r="I39" s="315"/>
      <c r="J39" s="310"/>
      <c r="K39" s="315"/>
      <c r="L39" s="310"/>
      <c r="M39" s="315"/>
      <c r="N39" s="310"/>
      <c r="O39" s="315"/>
      <c r="P39" s="310"/>
      <c r="Q39" s="310"/>
      <c r="R39" s="310"/>
      <c r="S39" s="316"/>
      <c r="T39" s="312"/>
    </row>
    <row r="40" spans="1:20" ht="24.75" customHeight="1">
      <c r="A40" s="1054" t="s">
        <v>82</v>
      </c>
      <c r="B40" s="1055"/>
      <c r="C40" s="309"/>
      <c r="D40" s="310"/>
      <c r="E40" s="315"/>
      <c r="F40" s="310"/>
      <c r="G40" s="315"/>
      <c r="H40" s="310"/>
      <c r="I40" s="315"/>
      <c r="J40" s="310"/>
      <c r="K40" s="315"/>
      <c r="L40" s="310"/>
      <c r="M40" s="315"/>
      <c r="N40" s="310"/>
      <c r="O40" s="315"/>
      <c r="P40" s="310"/>
      <c r="Q40" s="310"/>
      <c r="R40" s="310"/>
      <c r="S40" s="316"/>
      <c r="T40" s="312"/>
    </row>
    <row r="41" spans="1:20" ht="24.75" customHeight="1">
      <c r="A41" s="313"/>
      <c r="B41" s="314" t="s">
        <v>83</v>
      </c>
      <c r="C41" s="309">
        <v>24</v>
      </c>
      <c r="D41" s="310">
        <v>10</v>
      </c>
      <c r="E41" s="315">
        <v>14</v>
      </c>
      <c r="F41" s="310">
        <v>1</v>
      </c>
      <c r="G41" s="315">
        <v>0</v>
      </c>
      <c r="H41" s="310">
        <v>1</v>
      </c>
      <c r="I41" s="315">
        <v>0</v>
      </c>
      <c r="J41" s="310">
        <v>1</v>
      </c>
      <c r="K41" s="315">
        <v>17</v>
      </c>
      <c r="L41" s="310">
        <v>0</v>
      </c>
      <c r="M41" s="315">
        <v>1</v>
      </c>
      <c r="N41" s="310">
        <v>0</v>
      </c>
      <c r="O41" s="315">
        <v>0</v>
      </c>
      <c r="P41" s="310">
        <v>3</v>
      </c>
      <c r="Q41" s="310">
        <v>4</v>
      </c>
      <c r="R41" s="310">
        <v>0</v>
      </c>
      <c r="S41" s="316">
        <v>4</v>
      </c>
      <c r="T41" s="312"/>
    </row>
    <row r="42" spans="1:20" ht="6" customHeight="1" thickBot="1">
      <c r="A42" s="1056"/>
      <c r="B42" s="1057"/>
      <c r="C42" s="317"/>
      <c r="D42" s="318"/>
      <c r="E42" s="317"/>
      <c r="F42" s="318"/>
      <c r="G42" s="317"/>
      <c r="H42" s="319"/>
      <c r="I42" s="317"/>
      <c r="J42" s="318"/>
      <c r="K42" s="320"/>
      <c r="L42" s="319"/>
      <c r="M42" s="320"/>
      <c r="N42" s="319"/>
      <c r="O42" s="320"/>
      <c r="P42" s="318"/>
      <c r="Q42" s="318"/>
      <c r="R42" s="318"/>
      <c r="S42" s="321"/>
      <c r="T42" s="312"/>
    </row>
    <row r="43" ht="33" customHeight="1">
      <c r="S43" s="322"/>
    </row>
    <row r="44" spans="8:15" s="282" customFormat="1" ht="22.5" customHeight="1">
      <c r="H44" s="283"/>
      <c r="K44" s="283"/>
      <c r="L44" s="283"/>
      <c r="M44" s="283"/>
      <c r="N44" s="283"/>
      <c r="O44" s="283"/>
    </row>
    <row r="45" spans="8:20" s="285" customFormat="1" ht="22.5" customHeight="1" thickBot="1">
      <c r="H45" s="286"/>
      <c r="K45" s="286"/>
      <c r="L45" s="286"/>
      <c r="M45" s="286"/>
      <c r="N45" s="286"/>
      <c r="O45" s="286"/>
      <c r="R45" s="1039" t="s">
        <v>184</v>
      </c>
      <c r="S45" s="1039"/>
      <c r="T45" s="287"/>
    </row>
    <row r="46" spans="1:20" ht="33" customHeight="1">
      <c r="A46" s="1040" t="s">
        <v>113</v>
      </c>
      <c r="B46" s="1041"/>
      <c r="C46" s="1046" t="s">
        <v>186</v>
      </c>
      <c r="D46" s="1047"/>
      <c r="E46" s="1047"/>
      <c r="F46" s="1047"/>
      <c r="G46" s="1047"/>
      <c r="H46" s="1047"/>
      <c r="I46" s="1047"/>
      <c r="J46" s="1047"/>
      <c r="K46" s="1047"/>
      <c r="L46" s="1047"/>
      <c r="M46" s="1047"/>
      <c r="N46" s="1047"/>
      <c r="O46" s="1047"/>
      <c r="P46" s="1048"/>
      <c r="Q46" s="1047" t="s">
        <v>187</v>
      </c>
      <c r="R46" s="1047"/>
      <c r="S46" s="1049"/>
      <c r="T46" s="288"/>
    </row>
    <row r="47" spans="1:20" ht="33" customHeight="1">
      <c r="A47" s="1042"/>
      <c r="B47" s="1043"/>
      <c r="C47" s="1050" t="s">
        <v>124</v>
      </c>
      <c r="D47" s="1051"/>
      <c r="E47" s="1051"/>
      <c r="F47" s="1016" t="s">
        <v>188</v>
      </c>
      <c r="G47" s="1058" t="s">
        <v>189</v>
      </c>
      <c r="H47" s="1016" t="s">
        <v>190</v>
      </c>
      <c r="I47" s="1016" t="s">
        <v>191</v>
      </c>
      <c r="J47" s="1016" t="s">
        <v>192</v>
      </c>
      <c r="K47" s="1016" t="s">
        <v>193</v>
      </c>
      <c r="L47" s="1058" t="s">
        <v>194</v>
      </c>
      <c r="M47" s="1016" t="s">
        <v>195</v>
      </c>
      <c r="N47" s="1016" t="s">
        <v>196</v>
      </c>
      <c r="O47" s="1016" t="s">
        <v>197</v>
      </c>
      <c r="P47" s="1016" t="s">
        <v>198</v>
      </c>
      <c r="Q47" s="1052" t="s">
        <v>199</v>
      </c>
      <c r="R47" s="1052" t="s">
        <v>200</v>
      </c>
      <c r="S47" s="1031" t="s">
        <v>201</v>
      </c>
      <c r="T47" s="289"/>
    </row>
    <row r="48" spans="1:21" ht="33" customHeight="1">
      <c r="A48" s="1044"/>
      <c r="B48" s="1045"/>
      <c r="C48" s="323" t="s">
        <v>46</v>
      </c>
      <c r="D48" s="324" t="s">
        <v>200</v>
      </c>
      <c r="E48" s="325" t="s">
        <v>201</v>
      </c>
      <c r="F48" s="1017"/>
      <c r="G48" s="1059"/>
      <c r="H48" s="1017"/>
      <c r="I48" s="1017"/>
      <c r="J48" s="1017"/>
      <c r="K48" s="1017"/>
      <c r="L48" s="1059"/>
      <c r="M48" s="1017"/>
      <c r="N48" s="1017"/>
      <c r="O48" s="1017"/>
      <c r="P48" s="1017"/>
      <c r="Q48" s="1053"/>
      <c r="R48" s="1053"/>
      <c r="S48" s="1032"/>
      <c r="T48" s="289"/>
      <c r="U48" s="279"/>
    </row>
    <row r="49" spans="1:21" ht="6" customHeight="1">
      <c r="A49" s="1037"/>
      <c r="B49" s="1038"/>
      <c r="C49" s="326"/>
      <c r="D49" s="294"/>
      <c r="E49" s="327"/>
      <c r="F49" s="295"/>
      <c r="G49" s="328"/>
      <c r="H49" s="297"/>
      <c r="I49" s="298"/>
      <c r="J49" s="298"/>
      <c r="K49" s="297"/>
      <c r="L49" s="298"/>
      <c r="M49" s="329"/>
      <c r="N49" s="330"/>
      <c r="O49" s="301"/>
      <c r="P49" s="331"/>
      <c r="Q49" s="294"/>
      <c r="R49" s="294"/>
      <c r="S49" s="303"/>
      <c r="T49" s="289"/>
      <c r="U49" s="279"/>
    </row>
    <row r="50" spans="1:20" ht="24.75" customHeight="1">
      <c r="A50" s="1012" t="s">
        <v>204</v>
      </c>
      <c r="B50" s="1013"/>
      <c r="C50" s="332"/>
      <c r="D50" s="310"/>
      <c r="E50" s="333"/>
      <c r="F50" s="310"/>
      <c r="G50" s="334"/>
      <c r="H50" s="310"/>
      <c r="I50" s="310"/>
      <c r="J50" s="310"/>
      <c r="K50" s="310"/>
      <c r="L50" s="310"/>
      <c r="M50" s="310"/>
      <c r="N50" s="333"/>
      <c r="O50" s="310"/>
      <c r="P50" s="333"/>
      <c r="Q50" s="310"/>
      <c r="R50" s="310"/>
      <c r="S50" s="316"/>
      <c r="T50" s="312"/>
    </row>
    <row r="51" spans="1:20" ht="24.75" customHeight="1">
      <c r="A51" s="335"/>
      <c r="B51" s="314" t="s">
        <v>205</v>
      </c>
      <c r="C51" s="332">
        <v>25</v>
      </c>
      <c r="D51" s="310">
        <v>15</v>
      </c>
      <c r="E51" s="333">
        <v>10</v>
      </c>
      <c r="F51" s="310">
        <v>1</v>
      </c>
      <c r="G51" s="334">
        <v>0</v>
      </c>
      <c r="H51" s="310">
        <v>1</v>
      </c>
      <c r="I51" s="310">
        <v>0</v>
      </c>
      <c r="J51" s="310">
        <v>1</v>
      </c>
      <c r="K51" s="310">
        <v>18</v>
      </c>
      <c r="L51" s="310">
        <v>0</v>
      </c>
      <c r="M51" s="310">
        <v>1</v>
      </c>
      <c r="N51" s="333">
        <v>0</v>
      </c>
      <c r="O51" s="310">
        <v>0</v>
      </c>
      <c r="P51" s="333">
        <v>3</v>
      </c>
      <c r="Q51" s="310">
        <v>2</v>
      </c>
      <c r="R51" s="310">
        <v>1</v>
      </c>
      <c r="S51" s="316">
        <v>1</v>
      </c>
      <c r="T51" s="312"/>
    </row>
    <row r="52" spans="1:20" ht="24.75" customHeight="1">
      <c r="A52" s="1033"/>
      <c r="B52" s="1034"/>
      <c r="C52" s="332"/>
      <c r="D52" s="310"/>
      <c r="E52" s="333"/>
      <c r="F52" s="310"/>
      <c r="G52" s="334"/>
      <c r="H52" s="310"/>
      <c r="I52" s="310"/>
      <c r="J52" s="310"/>
      <c r="K52" s="310"/>
      <c r="L52" s="310"/>
      <c r="M52" s="310"/>
      <c r="N52" s="333"/>
      <c r="O52" s="310"/>
      <c r="P52" s="333"/>
      <c r="Q52" s="310"/>
      <c r="R52" s="310"/>
      <c r="S52" s="316"/>
      <c r="T52" s="312"/>
    </row>
    <row r="53" spans="1:20" ht="24.75" customHeight="1">
      <c r="A53" s="1018" t="s">
        <v>206</v>
      </c>
      <c r="B53" s="1019"/>
      <c r="C53" s="332"/>
      <c r="D53" s="310"/>
      <c r="E53" s="333"/>
      <c r="F53" s="310"/>
      <c r="G53" s="334"/>
      <c r="H53" s="310"/>
      <c r="I53" s="310"/>
      <c r="J53" s="310"/>
      <c r="K53" s="310"/>
      <c r="L53" s="310"/>
      <c r="M53" s="310"/>
      <c r="N53" s="333"/>
      <c r="O53" s="310"/>
      <c r="P53" s="333"/>
      <c r="Q53" s="310"/>
      <c r="R53" s="310"/>
      <c r="S53" s="316"/>
      <c r="T53" s="336"/>
    </row>
    <row r="54" spans="1:20" ht="24.75" customHeight="1">
      <c r="A54" s="335"/>
      <c r="B54" s="314" t="s">
        <v>207</v>
      </c>
      <c r="C54" s="332">
        <v>9</v>
      </c>
      <c r="D54" s="310">
        <v>6</v>
      </c>
      <c r="E54" s="333">
        <v>3</v>
      </c>
      <c r="F54" s="310">
        <v>1</v>
      </c>
      <c r="G54" s="334">
        <v>0</v>
      </c>
      <c r="H54" s="310">
        <v>1</v>
      </c>
      <c r="I54" s="310">
        <v>0</v>
      </c>
      <c r="J54" s="310">
        <v>0</v>
      </c>
      <c r="K54" s="310">
        <v>6</v>
      </c>
      <c r="L54" s="310">
        <v>0</v>
      </c>
      <c r="M54" s="310">
        <v>1</v>
      </c>
      <c r="N54" s="333">
        <v>0</v>
      </c>
      <c r="O54" s="310">
        <v>0</v>
      </c>
      <c r="P54" s="333">
        <v>0</v>
      </c>
      <c r="Q54" s="310">
        <v>1</v>
      </c>
      <c r="R54" s="310">
        <v>1</v>
      </c>
      <c r="S54" s="316">
        <v>0</v>
      </c>
      <c r="T54" s="312"/>
    </row>
    <row r="55" spans="1:20" ht="24.75" customHeight="1">
      <c r="A55" s="1033"/>
      <c r="B55" s="1034"/>
      <c r="C55" s="332"/>
      <c r="D55" s="310"/>
      <c r="E55" s="333"/>
      <c r="F55" s="310"/>
      <c r="G55" s="334"/>
      <c r="H55" s="310"/>
      <c r="I55" s="310"/>
      <c r="J55" s="310"/>
      <c r="K55" s="310"/>
      <c r="L55" s="310"/>
      <c r="M55" s="310"/>
      <c r="N55" s="333"/>
      <c r="O55" s="310"/>
      <c r="P55" s="333"/>
      <c r="Q55" s="310"/>
      <c r="R55" s="310"/>
      <c r="S55" s="316"/>
      <c r="T55" s="312"/>
    </row>
    <row r="56" spans="1:20" ht="24.75" customHeight="1">
      <c r="A56" s="1018" t="s">
        <v>208</v>
      </c>
      <c r="B56" s="1019"/>
      <c r="C56" s="332"/>
      <c r="D56" s="310"/>
      <c r="E56" s="333"/>
      <c r="F56" s="310"/>
      <c r="G56" s="334"/>
      <c r="H56" s="310"/>
      <c r="I56" s="310"/>
      <c r="J56" s="310"/>
      <c r="K56" s="310"/>
      <c r="L56" s="310"/>
      <c r="M56" s="310"/>
      <c r="N56" s="333"/>
      <c r="O56" s="310"/>
      <c r="P56" s="333"/>
      <c r="Q56" s="310"/>
      <c r="R56" s="310"/>
      <c r="S56" s="316"/>
      <c r="T56" s="312"/>
    </row>
    <row r="57" spans="1:20" ht="24.75" customHeight="1">
      <c r="A57" s="335"/>
      <c r="B57" s="314" t="s">
        <v>209</v>
      </c>
      <c r="C57" s="332">
        <v>29</v>
      </c>
      <c r="D57" s="310">
        <v>15</v>
      </c>
      <c r="E57" s="333">
        <v>14</v>
      </c>
      <c r="F57" s="310">
        <v>1</v>
      </c>
      <c r="G57" s="334">
        <v>0</v>
      </c>
      <c r="H57" s="310">
        <v>1</v>
      </c>
      <c r="I57" s="310">
        <v>1</v>
      </c>
      <c r="J57" s="310">
        <v>0</v>
      </c>
      <c r="K57" s="310">
        <v>19</v>
      </c>
      <c r="L57" s="310">
        <v>0</v>
      </c>
      <c r="M57" s="310">
        <v>1</v>
      </c>
      <c r="N57" s="333">
        <v>0</v>
      </c>
      <c r="O57" s="310">
        <v>1</v>
      </c>
      <c r="P57" s="333">
        <v>5</v>
      </c>
      <c r="Q57" s="310">
        <v>7</v>
      </c>
      <c r="R57" s="310">
        <v>2</v>
      </c>
      <c r="S57" s="316">
        <v>5</v>
      </c>
      <c r="T57" s="312"/>
    </row>
    <row r="58" spans="1:20" ht="24.75" customHeight="1">
      <c r="A58" s="1035"/>
      <c r="B58" s="1036"/>
      <c r="C58" s="332"/>
      <c r="D58" s="310"/>
      <c r="E58" s="333"/>
      <c r="F58" s="310"/>
      <c r="G58" s="334"/>
      <c r="H58" s="310"/>
      <c r="I58" s="310"/>
      <c r="J58" s="310"/>
      <c r="K58" s="310"/>
      <c r="L58" s="310"/>
      <c r="M58" s="310"/>
      <c r="N58" s="333"/>
      <c r="O58" s="310"/>
      <c r="P58" s="333"/>
      <c r="Q58" s="310"/>
      <c r="R58" s="310"/>
      <c r="S58" s="316"/>
      <c r="T58" s="312"/>
    </row>
    <row r="59" spans="1:20" ht="24.75" customHeight="1">
      <c r="A59" s="1018" t="s">
        <v>210</v>
      </c>
      <c r="B59" s="1019"/>
      <c r="C59" s="332"/>
      <c r="D59" s="310"/>
      <c r="E59" s="333"/>
      <c r="F59" s="310"/>
      <c r="G59" s="334"/>
      <c r="H59" s="310"/>
      <c r="I59" s="310"/>
      <c r="J59" s="310"/>
      <c r="K59" s="310"/>
      <c r="L59" s="310"/>
      <c r="M59" s="310"/>
      <c r="N59" s="333"/>
      <c r="O59" s="310"/>
      <c r="P59" s="333"/>
      <c r="Q59" s="310"/>
      <c r="R59" s="310"/>
      <c r="S59" s="316"/>
      <c r="T59" s="312"/>
    </row>
    <row r="60" spans="1:20" ht="24.75" customHeight="1">
      <c r="A60" s="335"/>
      <c r="B60" s="314" t="s">
        <v>211</v>
      </c>
      <c r="C60" s="332">
        <v>24</v>
      </c>
      <c r="D60" s="310">
        <v>12</v>
      </c>
      <c r="E60" s="333">
        <v>12</v>
      </c>
      <c r="F60" s="310">
        <v>1</v>
      </c>
      <c r="G60" s="334">
        <v>0</v>
      </c>
      <c r="H60" s="310">
        <v>1</v>
      </c>
      <c r="I60" s="310">
        <v>0</v>
      </c>
      <c r="J60" s="310">
        <v>0</v>
      </c>
      <c r="K60" s="310">
        <v>19</v>
      </c>
      <c r="L60" s="310">
        <v>0</v>
      </c>
      <c r="M60" s="310">
        <v>1</v>
      </c>
      <c r="N60" s="333">
        <v>0</v>
      </c>
      <c r="O60" s="310">
        <v>0</v>
      </c>
      <c r="P60" s="333">
        <v>2</v>
      </c>
      <c r="Q60" s="310">
        <v>2</v>
      </c>
      <c r="R60" s="310">
        <v>0</v>
      </c>
      <c r="S60" s="316">
        <v>2</v>
      </c>
      <c r="T60" s="312"/>
    </row>
    <row r="61" spans="1:20" s="312" customFormat="1" ht="24.75" customHeight="1">
      <c r="A61" s="335"/>
      <c r="B61" s="314" t="s">
        <v>212</v>
      </c>
      <c r="C61" s="332">
        <v>16</v>
      </c>
      <c r="D61" s="310">
        <v>8</v>
      </c>
      <c r="E61" s="333">
        <v>8</v>
      </c>
      <c r="F61" s="310">
        <v>1</v>
      </c>
      <c r="G61" s="334">
        <v>0</v>
      </c>
      <c r="H61" s="310">
        <v>1</v>
      </c>
      <c r="I61" s="310">
        <v>0</v>
      </c>
      <c r="J61" s="310">
        <v>1</v>
      </c>
      <c r="K61" s="310">
        <v>12</v>
      </c>
      <c r="L61" s="310">
        <v>0</v>
      </c>
      <c r="M61" s="310">
        <v>1</v>
      </c>
      <c r="N61" s="333">
        <v>0</v>
      </c>
      <c r="O61" s="310">
        <v>0</v>
      </c>
      <c r="P61" s="333">
        <v>0</v>
      </c>
      <c r="Q61" s="310">
        <v>2</v>
      </c>
      <c r="R61" s="310">
        <v>0</v>
      </c>
      <c r="S61" s="316">
        <v>2</v>
      </c>
      <c r="T61" s="322"/>
    </row>
    <row r="62" spans="1:20" s="312" customFormat="1" ht="24.75" customHeight="1">
      <c r="A62" s="1033"/>
      <c r="B62" s="1034"/>
      <c r="C62" s="332"/>
      <c r="D62" s="310"/>
      <c r="E62" s="333"/>
      <c r="F62" s="310"/>
      <c r="G62" s="334"/>
      <c r="H62" s="310"/>
      <c r="I62" s="310"/>
      <c r="J62" s="310"/>
      <c r="K62" s="310"/>
      <c r="L62" s="310"/>
      <c r="M62" s="310"/>
      <c r="N62" s="333"/>
      <c r="O62" s="310"/>
      <c r="P62" s="333"/>
      <c r="Q62" s="310"/>
      <c r="R62" s="310"/>
      <c r="S62" s="316"/>
      <c r="T62" s="322"/>
    </row>
    <row r="63" spans="1:20" ht="24.75" customHeight="1">
      <c r="A63" s="1018" t="s">
        <v>213</v>
      </c>
      <c r="B63" s="1019"/>
      <c r="C63" s="332"/>
      <c r="D63" s="310"/>
      <c r="E63" s="333"/>
      <c r="F63" s="310"/>
      <c r="G63" s="334"/>
      <c r="H63" s="310"/>
      <c r="I63" s="310"/>
      <c r="J63" s="310"/>
      <c r="K63" s="310"/>
      <c r="L63" s="310"/>
      <c r="M63" s="310"/>
      <c r="N63" s="333"/>
      <c r="O63" s="310"/>
      <c r="P63" s="333"/>
      <c r="Q63" s="310"/>
      <c r="R63" s="310"/>
      <c r="S63" s="316"/>
      <c r="T63" s="312"/>
    </row>
    <row r="64" spans="1:20" ht="24.75" customHeight="1">
      <c r="A64" s="335"/>
      <c r="B64" s="314" t="s">
        <v>214</v>
      </c>
      <c r="C64" s="332">
        <v>9</v>
      </c>
      <c r="D64" s="310">
        <v>5</v>
      </c>
      <c r="E64" s="333">
        <v>4</v>
      </c>
      <c r="F64" s="310">
        <v>1</v>
      </c>
      <c r="G64" s="334">
        <v>0</v>
      </c>
      <c r="H64" s="310">
        <v>1</v>
      </c>
      <c r="I64" s="310">
        <v>0</v>
      </c>
      <c r="J64" s="310">
        <v>0</v>
      </c>
      <c r="K64" s="310">
        <v>5</v>
      </c>
      <c r="L64" s="310">
        <v>0</v>
      </c>
      <c r="M64" s="310">
        <v>1</v>
      </c>
      <c r="N64" s="333">
        <v>0</v>
      </c>
      <c r="O64" s="310">
        <v>0</v>
      </c>
      <c r="P64" s="333">
        <v>1</v>
      </c>
      <c r="Q64" s="310">
        <v>1</v>
      </c>
      <c r="R64" s="310">
        <v>0</v>
      </c>
      <c r="S64" s="316">
        <v>1</v>
      </c>
      <c r="T64" s="312"/>
    </row>
    <row r="65" spans="1:20" ht="24.75" customHeight="1">
      <c r="A65" s="1033"/>
      <c r="B65" s="1034"/>
      <c r="C65" s="332"/>
      <c r="D65" s="310"/>
      <c r="E65" s="333"/>
      <c r="F65" s="310"/>
      <c r="G65" s="334"/>
      <c r="H65" s="310"/>
      <c r="I65" s="310"/>
      <c r="J65" s="310"/>
      <c r="K65" s="310"/>
      <c r="L65" s="310"/>
      <c r="M65" s="310"/>
      <c r="N65" s="333"/>
      <c r="O65" s="310"/>
      <c r="P65" s="333"/>
      <c r="Q65" s="310"/>
      <c r="R65" s="310"/>
      <c r="S65" s="316"/>
      <c r="T65" s="312"/>
    </row>
    <row r="66" spans="1:20" ht="24.75" customHeight="1">
      <c r="A66" s="1018" t="s">
        <v>215</v>
      </c>
      <c r="B66" s="1019"/>
      <c r="C66" s="332"/>
      <c r="D66" s="310"/>
      <c r="E66" s="333"/>
      <c r="F66" s="310"/>
      <c r="G66" s="334"/>
      <c r="H66" s="310"/>
      <c r="I66" s="310"/>
      <c r="J66" s="310"/>
      <c r="K66" s="310"/>
      <c r="L66" s="310"/>
      <c r="M66" s="310"/>
      <c r="N66" s="333"/>
      <c r="O66" s="310"/>
      <c r="P66" s="333"/>
      <c r="Q66" s="310"/>
      <c r="R66" s="310"/>
      <c r="S66" s="316"/>
      <c r="T66" s="312"/>
    </row>
    <row r="67" spans="1:20" ht="24.75" customHeight="1">
      <c r="A67" s="335"/>
      <c r="B67" s="314" t="s">
        <v>216</v>
      </c>
      <c r="C67" s="332">
        <v>14</v>
      </c>
      <c r="D67" s="310">
        <v>8</v>
      </c>
      <c r="E67" s="333">
        <v>6</v>
      </c>
      <c r="F67" s="310">
        <v>1</v>
      </c>
      <c r="G67" s="334">
        <v>0</v>
      </c>
      <c r="H67" s="310">
        <v>1</v>
      </c>
      <c r="I67" s="310">
        <v>0</v>
      </c>
      <c r="J67" s="310">
        <v>0</v>
      </c>
      <c r="K67" s="310">
        <v>9</v>
      </c>
      <c r="L67" s="310">
        <v>0</v>
      </c>
      <c r="M67" s="310">
        <v>1</v>
      </c>
      <c r="N67" s="333">
        <v>0</v>
      </c>
      <c r="O67" s="310">
        <v>1</v>
      </c>
      <c r="P67" s="333">
        <v>1</v>
      </c>
      <c r="Q67" s="310">
        <v>5</v>
      </c>
      <c r="R67" s="310">
        <v>1</v>
      </c>
      <c r="S67" s="316">
        <v>4</v>
      </c>
      <c r="T67" s="312"/>
    </row>
    <row r="68" spans="1:20" ht="24.75" customHeight="1">
      <c r="A68" s="335"/>
      <c r="B68" s="314" t="s">
        <v>217</v>
      </c>
      <c r="C68" s="332">
        <v>45</v>
      </c>
      <c r="D68" s="310">
        <v>27</v>
      </c>
      <c r="E68" s="333">
        <v>18</v>
      </c>
      <c r="F68" s="310">
        <v>3</v>
      </c>
      <c r="G68" s="334">
        <v>0</v>
      </c>
      <c r="H68" s="310">
        <v>3</v>
      </c>
      <c r="I68" s="310">
        <v>0</v>
      </c>
      <c r="J68" s="310">
        <v>1</v>
      </c>
      <c r="K68" s="310">
        <v>33</v>
      </c>
      <c r="L68" s="310">
        <v>0</v>
      </c>
      <c r="M68" s="310">
        <v>3</v>
      </c>
      <c r="N68" s="333">
        <v>0</v>
      </c>
      <c r="O68" s="310">
        <v>1</v>
      </c>
      <c r="P68" s="333">
        <v>1</v>
      </c>
      <c r="Q68" s="310">
        <v>8</v>
      </c>
      <c r="R68" s="310">
        <v>3</v>
      </c>
      <c r="S68" s="316">
        <v>5</v>
      </c>
      <c r="T68" s="312"/>
    </row>
    <row r="69" spans="1:20" ht="24.75" customHeight="1">
      <c r="A69" s="1033"/>
      <c r="B69" s="1034"/>
      <c r="C69" s="332"/>
      <c r="D69" s="310"/>
      <c r="E69" s="333"/>
      <c r="F69" s="310"/>
      <c r="G69" s="334"/>
      <c r="H69" s="310"/>
      <c r="I69" s="310"/>
      <c r="J69" s="310"/>
      <c r="K69" s="310"/>
      <c r="L69" s="310"/>
      <c r="M69" s="310"/>
      <c r="N69" s="333"/>
      <c r="O69" s="310"/>
      <c r="P69" s="333"/>
      <c r="Q69" s="310"/>
      <c r="R69" s="310"/>
      <c r="S69" s="316"/>
      <c r="T69" s="312"/>
    </row>
    <row r="70" spans="1:20" ht="24.75" customHeight="1">
      <c r="A70" s="1018" t="s">
        <v>145</v>
      </c>
      <c r="B70" s="1019"/>
      <c r="C70" s="332"/>
      <c r="D70" s="310"/>
      <c r="E70" s="333"/>
      <c r="F70" s="310"/>
      <c r="G70" s="334"/>
      <c r="H70" s="310"/>
      <c r="I70" s="310"/>
      <c r="J70" s="310"/>
      <c r="K70" s="310"/>
      <c r="L70" s="310"/>
      <c r="M70" s="310"/>
      <c r="N70" s="333"/>
      <c r="O70" s="310"/>
      <c r="P70" s="333"/>
      <c r="Q70" s="310"/>
      <c r="R70" s="310"/>
      <c r="S70" s="316"/>
      <c r="T70" s="312"/>
    </row>
    <row r="71" spans="1:20" ht="24.75" customHeight="1">
      <c r="A71" s="335"/>
      <c r="B71" s="337" t="s">
        <v>146</v>
      </c>
      <c r="C71" s="332">
        <v>51</v>
      </c>
      <c r="D71" s="310">
        <v>32</v>
      </c>
      <c r="E71" s="333">
        <v>19</v>
      </c>
      <c r="F71" s="310">
        <v>2</v>
      </c>
      <c r="G71" s="334">
        <v>0</v>
      </c>
      <c r="H71" s="310">
        <v>1</v>
      </c>
      <c r="I71" s="310">
        <v>1</v>
      </c>
      <c r="J71" s="310">
        <v>1</v>
      </c>
      <c r="K71" s="310">
        <v>37</v>
      </c>
      <c r="L71" s="310">
        <v>0</v>
      </c>
      <c r="M71" s="310">
        <v>2</v>
      </c>
      <c r="N71" s="333">
        <v>2</v>
      </c>
      <c r="O71" s="310">
        <v>0</v>
      </c>
      <c r="P71" s="333">
        <v>5</v>
      </c>
      <c r="Q71" s="310">
        <v>4</v>
      </c>
      <c r="R71" s="310">
        <v>2</v>
      </c>
      <c r="S71" s="316">
        <v>2</v>
      </c>
      <c r="T71" s="312"/>
    </row>
    <row r="72" spans="1:20" ht="6" customHeight="1">
      <c r="A72" s="1022"/>
      <c r="B72" s="1023"/>
      <c r="C72" s="312"/>
      <c r="D72" s="338"/>
      <c r="E72" s="312"/>
      <c r="F72" s="338"/>
      <c r="G72" s="338"/>
      <c r="H72" s="289"/>
      <c r="I72" s="338"/>
      <c r="J72" s="312"/>
      <c r="K72" s="294"/>
      <c r="L72" s="289"/>
      <c r="M72" s="294"/>
      <c r="N72" s="289"/>
      <c r="O72" s="294"/>
      <c r="P72" s="312"/>
      <c r="Q72" s="338"/>
      <c r="R72" s="338"/>
      <c r="S72" s="339"/>
      <c r="T72" s="312"/>
    </row>
    <row r="73" spans="1:20" ht="33" customHeight="1">
      <c r="A73" s="1024" t="s">
        <v>340</v>
      </c>
      <c r="B73" s="1025"/>
      <c r="C73" s="1025"/>
      <c r="D73" s="1025"/>
      <c r="E73" s="1025"/>
      <c r="F73" s="1025"/>
      <c r="G73" s="1025"/>
      <c r="H73" s="1025"/>
      <c r="I73" s="1025"/>
      <c r="J73" s="1025"/>
      <c r="K73" s="1025"/>
      <c r="L73" s="1025"/>
      <c r="M73" s="1025"/>
      <c r="N73" s="1025"/>
      <c r="O73" s="1025"/>
      <c r="P73" s="1025"/>
      <c r="Q73" s="1025"/>
      <c r="R73" s="1025"/>
      <c r="S73" s="1026"/>
      <c r="T73" s="312"/>
    </row>
    <row r="74" spans="1:20" ht="6" customHeight="1">
      <c r="A74" s="1010"/>
      <c r="B74" s="1011"/>
      <c r="C74" s="340"/>
      <c r="D74" s="341"/>
      <c r="E74" s="340"/>
      <c r="F74" s="341"/>
      <c r="G74" s="340"/>
      <c r="H74" s="341"/>
      <c r="I74" s="340"/>
      <c r="J74" s="341"/>
      <c r="K74" s="340"/>
      <c r="L74" s="341"/>
      <c r="M74" s="340"/>
      <c r="N74" s="341"/>
      <c r="O74" s="340"/>
      <c r="P74" s="341"/>
      <c r="Q74" s="341"/>
      <c r="R74" s="341"/>
      <c r="S74" s="491"/>
      <c r="T74" s="312"/>
    </row>
    <row r="75" spans="1:20" s="344" customFormat="1" ht="24.75" customHeight="1">
      <c r="A75" s="1027" t="s">
        <v>178</v>
      </c>
      <c r="B75" s="1028"/>
      <c r="C75" s="304">
        <v>32</v>
      </c>
      <c r="D75" s="305">
        <v>19</v>
      </c>
      <c r="E75" s="305">
        <v>13</v>
      </c>
      <c r="F75" s="305">
        <v>0</v>
      </c>
      <c r="G75" s="305">
        <v>0</v>
      </c>
      <c r="H75" s="305">
        <v>1</v>
      </c>
      <c r="I75" s="305">
        <v>1</v>
      </c>
      <c r="J75" s="305">
        <v>0</v>
      </c>
      <c r="K75" s="305">
        <v>28</v>
      </c>
      <c r="L75" s="305">
        <v>0</v>
      </c>
      <c r="M75" s="305">
        <v>2</v>
      </c>
      <c r="N75" s="305">
        <v>0</v>
      </c>
      <c r="O75" s="305">
        <v>0</v>
      </c>
      <c r="P75" s="305">
        <v>0</v>
      </c>
      <c r="Q75" s="305">
        <v>1</v>
      </c>
      <c r="R75" s="305">
        <v>1</v>
      </c>
      <c r="S75" s="306">
        <v>0</v>
      </c>
      <c r="T75" s="343"/>
    </row>
    <row r="76" spans="1:20" ht="24.75" customHeight="1">
      <c r="A76" s="1149" t="s">
        <v>179</v>
      </c>
      <c r="B76" s="1150"/>
      <c r="C76" s="309">
        <v>32</v>
      </c>
      <c r="D76" s="310">
        <v>19</v>
      </c>
      <c r="E76" s="310">
        <v>13</v>
      </c>
      <c r="F76" s="310">
        <v>0</v>
      </c>
      <c r="G76" s="310">
        <v>0</v>
      </c>
      <c r="H76" s="310">
        <v>1</v>
      </c>
      <c r="I76" s="310">
        <v>1</v>
      </c>
      <c r="J76" s="310">
        <v>0</v>
      </c>
      <c r="K76" s="310">
        <v>28</v>
      </c>
      <c r="L76" s="310">
        <v>0</v>
      </c>
      <c r="M76" s="310">
        <v>2</v>
      </c>
      <c r="N76" s="310">
        <v>0</v>
      </c>
      <c r="O76" s="310">
        <v>0</v>
      </c>
      <c r="P76" s="310">
        <v>0</v>
      </c>
      <c r="Q76" s="310">
        <v>1</v>
      </c>
      <c r="R76" s="310">
        <v>1</v>
      </c>
      <c r="S76" s="311">
        <v>0</v>
      </c>
      <c r="T76" s="312"/>
    </row>
    <row r="77" spans="1:20" ht="24.75" customHeight="1">
      <c r="A77" s="1151"/>
      <c r="B77" s="1152"/>
      <c r="C77" s="309"/>
      <c r="D77" s="310"/>
      <c r="E77" s="310"/>
      <c r="F77" s="310"/>
      <c r="G77" s="310"/>
      <c r="H77" s="310"/>
      <c r="I77" s="310"/>
      <c r="J77" s="310"/>
      <c r="K77" s="310"/>
      <c r="L77" s="310"/>
      <c r="M77" s="310"/>
      <c r="N77" s="310"/>
      <c r="O77" s="310"/>
      <c r="P77" s="310"/>
      <c r="Q77" s="310"/>
      <c r="R77" s="310"/>
      <c r="S77" s="311"/>
      <c r="T77" s="312"/>
    </row>
    <row r="78" spans="1:20" s="344" customFormat="1" ht="24.75" customHeight="1">
      <c r="A78" s="1027" t="s">
        <v>347</v>
      </c>
      <c r="B78" s="1028"/>
      <c r="C78" s="304">
        <v>189</v>
      </c>
      <c r="D78" s="305">
        <v>108</v>
      </c>
      <c r="E78" s="305">
        <v>81</v>
      </c>
      <c r="F78" s="305">
        <v>2</v>
      </c>
      <c r="G78" s="305">
        <v>3</v>
      </c>
      <c r="H78" s="305">
        <v>6</v>
      </c>
      <c r="I78" s="305">
        <v>2</v>
      </c>
      <c r="J78" s="305">
        <v>0</v>
      </c>
      <c r="K78" s="305">
        <v>131</v>
      </c>
      <c r="L78" s="305">
        <v>1</v>
      </c>
      <c r="M78" s="305">
        <v>3</v>
      </c>
      <c r="N78" s="305">
        <v>2</v>
      </c>
      <c r="O78" s="305">
        <v>0</v>
      </c>
      <c r="P78" s="305">
        <v>39</v>
      </c>
      <c r="Q78" s="305">
        <v>33</v>
      </c>
      <c r="R78" s="305">
        <v>19</v>
      </c>
      <c r="S78" s="306">
        <v>14</v>
      </c>
      <c r="T78" s="343"/>
    </row>
    <row r="79" spans="1:20" ht="24.75" customHeight="1">
      <c r="A79" s="1012" t="s">
        <v>179</v>
      </c>
      <c r="B79" s="1013"/>
      <c r="C79" s="309">
        <v>95</v>
      </c>
      <c r="D79" s="310">
        <v>58</v>
      </c>
      <c r="E79" s="315">
        <v>37</v>
      </c>
      <c r="F79" s="310">
        <v>1</v>
      </c>
      <c r="G79" s="315">
        <v>1</v>
      </c>
      <c r="H79" s="310">
        <v>5</v>
      </c>
      <c r="I79" s="315">
        <v>2</v>
      </c>
      <c r="J79" s="310">
        <v>0</v>
      </c>
      <c r="K79" s="315">
        <v>63</v>
      </c>
      <c r="L79" s="310">
        <v>1</v>
      </c>
      <c r="M79" s="315">
        <v>1</v>
      </c>
      <c r="N79" s="310">
        <v>1</v>
      </c>
      <c r="O79" s="315">
        <v>0</v>
      </c>
      <c r="P79" s="310">
        <v>20</v>
      </c>
      <c r="Q79" s="310">
        <v>16</v>
      </c>
      <c r="R79" s="310">
        <v>7</v>
      </c>
      <c r="S79" s="311">
        <v>9</v>
      </c>
      <c r="T79" s="312"/>
    </row>
    <row r="80" spans="1:20" ht="24.75" customHeight="1">
      <c r="A80" s="1054" t="s">
        <v>341</v>
      </c>
      <c r="B80" s="1055"/>
      <c r="C80" s="309">
        <v>21</v>
      </c>
      <c r="D80" s="310">
        <v>5</v>
      </c>
      <c r="E80" s="315">
        <v>16</v>
      </c>
      <c r="F80" s="310">
        <v>0</v>
      </c>
      <c r="G80" s="315">
        <v>1</v>
      </c>
      <c r="H80" s="310">
        <v>0</v>
      </c>
      <c r="I80" s="315">
        <v>0</v>
      </c>
      <c r="J80" s="310">
        <v>0</v>
      </c>
      <c r="K80" s="315">
        <v>14</v>
      </c>
      <c r="L80" s="310">
        <v>0</v>
      </c>
      <c r="M80" s="315">
        <v>0</v>
      </c>
      <c r="N80" s="310">
        <v>0</v>
      </c>
      <c r="O80" s="315">
        <v>0</v>
      </c>
      <c r="P80" s="310">
        <v>6</v>
      </c>
      <c r="Q80" s="310">
        <v>2</v>
      </c>
      <c r="R80" s="310">
        <v>1</v>
      </c>
      <c r="S80" s="316">
        <v>1</v>
      </c>
      <c r="T80" s="312"/>
    </row>
    <row r="81" spans="1:20" ht="24.75" customHeight="1">
      <c r="A81" s="1054" t="s">
        <v>136</v>
      </c>
      <c r="B81" s="1055"/>
      <c r="C81" s="309">
        <v>26</v>
      </c>
      <c r="D81" s="310">
        <v>20</v>
      </c>
      <c r="E81" s="315">
        <v>6</v>
      </c>
      <c r="F81" s="310">
        <v>0</v>
      </c>
      <c r="G81" s="315">
        <v>0</v>
      </c>
      <c r="H81" s="310">
        <v>0</v>
      </c>
      <c r="I81" s="315">
        <v>0</v>
      </c>
      <c r="J81" s="310">
        <v>0</v>
      </c>
      <c r="K81" s="315">
        <v>20</v>
      </c>
      <c r="L81" s="310">
        <v>0</v>
      </c>
      <c r="M81" s="315">
        <v>1</v>
      </c>
      <c r="N81" s="310">
        <v>0</v>
      </c>
      <c r="O81" s="315">
        <v>0</v>
      </c>
      <c r="P81" s="310">
        <v>5</v>
      </c>
      <c r="Q81" s="310">
        <v>8</v>
      </c>
      <c r="R81" s="310">
        <v>7</v>
      </c>
      <c r="S81" s="316">
        <v>1</v>
      </c>
      <c r="T81" s="312"/>
    </row>
    <row r="82" spans="1:20" ht="24.75" customHeight="1">
      <c r="A82" s="1012" t="s">
        <v>139</v>
      </c>
      <c r="B82" s="1013"/>
      <c r="C82" s="309">
        <v>36</v>
      </c>
      <c r="D82" s="310">
        <v>19</v>
      </c>
      <c r="E82" s="315">
        <v>17</v>
      </c>
      <c r="F82" s="310">
        <v>0</v>
      </c>
      <c r="G82" s="315">
        <v>1</v>
      </c>
      <c r="H82" s="310">
        <v>1</v>
      </c>
      <c r="I82" s="315">
        <v>0</v>
      </c>
      <c r="J82" s="310">
        <v>0</v>
      </c>
      <c r="K82" s="315">
        <v>29</v>
      </c>
      <c r="L82" s="310">
        <v>0</v>
      </c>
      <c r="M82" s="315">
        <v>1</v>
      </c>
      <c r="N82" s="310">
        <v>0</v>
      </c>
      <c r="O82" s="315">
        <v>0</v>
      </c>
      <c r="P82" s="310">
        <v>4</v>
      </c>
      <c r="Q82" s="310">
        <v>5</v>
      </c>
      <c r="R82" s="310">
        <v>2</v>
      </c>
      <c r="S82" s="316">
        <v>3</v>
      </c>
      <c r="T82" s="289"/>
    </row>
    <row r="83" spans="1:20" ht="24.75" customHeight="1">
      <c r="A83" s="1054" t="s">
        <v>342</v>
      </c>
      <c r="B83" s="1055"/>
      <c r="C83" s="309">
        <v>11</v>
      </c>
      <c r="D83" s="310">
        <v>6</v>
      </c>
      <c r="E83" s="315">
        <v>5</v>
      </c>
      <c r="F83" s="310">
        <v>1</v>
      </c>
      <c r="G83" s="315">
        <v>0</v>
      </c>
      <c r="H83" s="310">
        <v>0</v>
      </c>
      <c r="I83" s="315">
        <v>0</v>
      </c>
      <c r="J83" s="310">
        <v>0</v>
      </c>
      <c r="K83" s="315">
        <v>5</v>
      </c>
      <c r="L83" s="310">
        <v>0</v>
      </c>
      <c r="M83" s="315">
        <v>0</v>
      </c>
      <c r="N83" s="310">
        <v>1</v>
      </c>
      <c r="O83" s="315">
        <v>0</v>
      </c>
      <c r="P83" s="310">
        <v>4</v>
      </c>
      <c r="Q83" s="310">
        <v>2</v>
      </c>
      <c r="R83" s="310">
        <v>2</v>
      </c>
      <c r="S83" s="316">
        <v>0</v>
      </c>
      <c r="T83" s="312"/>
    </row>
    <row r="84" spans="1:20" ht="6" customHeight="1">
      <c r="A84" s="1022"/>
      <c r="B84" s="1023"/>
      <c r="C84" s="312"/>
      <c r="D84" s="338"/>
      <c r="E84" s="312"/>
      <c r="F84" s="338"/>
      <c r="G84" s="312"/>
      <c r="H84" s="294"/>
      <c r="I84" s="312"/>
      <c r="J84" s="338"/>
      <c r="K84" s="289"/>
      <c r="L84" s="294"/>
      <c r="M84" s="289"/>
      <c r="N84" s="294"/>
      <c r="O84" s="289"/>
      <c r="P84" s="338"/>
      <c r="Q84" s="338"/>
      <c r="R84" s="338"/>
      <c r="S84" s="339"/>
      <c r="T84" s="312"/>
    </row>
    <row r="85" spans="1:20" ht="33" customHeight="1">
      <c r="A85" s="1024" t="s">
        <v>152</v>
      </c>
      <c r="B85" s="1025"/>
      <c r="C85" s="1025"/>
      <c r="D85" s="1025"/>
      <c r="E85" s="1025"/>
      <c r="F85" s="1025"/>
      <c r="G85" s="1025"/>
      <c r="H85" s="1025"/>
      <c r="I85" s="1025"/>
      <c r="J85" s="1025"/>
      <c r="K85" s="1025"/>
      <c r="L85" s="1025"/>
      <c r="M85" s="1025"/>
      <c r="N85" s="1025"/>
      <c r="O85" s="1025"/>
      <c r="P85" s="1025"/>
      <c r="Q85" s="1025"/>
      <c r="R85" s="1025"/>
      <c r="S85" s="1026"/>
      <c r="T85" s="312"/>
    </row>
    <row r="86" spans="1:20" ht="6" customHeight="1">
      <c r="A86" s="1010"/>
      <c r="B86" s="1011"/>
      <c r="C86" s="340"/>
      <c r="D86" s="341"/>
      <c r="E86" s="340"/>
      <c r="F86" s="341"/>
      <c r="G86" s="341"/>
      <c r="H86" s="340"/>
      <c r="I86" s="341"/>
      <c r="J86" s="340"/>
      <c r="K86" s="341"/>
      <c r="L86" s="340"/>
      <c r="M86" s="341"/>
      <c r="N86" s="340"/>
      <c r="O86" s="341"/>
      <c r="P86" s="340"/>
      <c r="Q86" s="341"/>
      <c r="R86" s="341"/>
      <c r="S86" s="303"/>
      <c r="T86" s="312"/>
    </row>
    <row r="87" spans="1:20" ht="24.75" customHeight="1">
      <c r="A87" s="1012" t="s">
        <v>153</v>
      </c>
      <c r="B87" s="1013"/>
      <c r="C87" s="309">
        <v>1901</v>
      </c>
      <c r="D87" s="310">
        <v>1020</v>
      </c>
      <c r="E87" s="310">
        <v>881</v>
      </c>
      <c r="F87" s="310">
        <v>63</v>
      </c>
      <c r="G87" s="310">
        <v>10</v>
      </c>
      <c r="H87" s="310">
        <v>70</v>
      </c>
      <c r="I87" s="310">
        <v>31</v>
      </c>
      <c r="J87" s="310">
        <v>38</v>
      </c>
      <c r="K87" s="310">
        <v>1317</v>
      </c>
      <c r="L87" s="310">
        <v>1</v>
      </c>
      <c r="M87" s="310">
        <v>69</v>
      </c>
      <c r="N87" s="310">
        <v>17</v>
      </c>
      <c r="O87" s="310">
        <v>22</v>
      </c>
      <c r="P87" s="310">
        <v>263</v>
      </c>
      <c r="Q87" s="310">
        <v>200</v>
      </c>
      <c r="R87" s="310">
        <v>58</v>
      </c>
      <c r="S87" s="311">
        <v>142</v>
      </c>
      <c r="T87" s="312"/>
    </row>
    <row r="88" spans="1:20" ht="24.75" customHeight="1">
      <c r="A88" s="1012" t="s">
        <v>154</v>
      </c>
      <c r="B88" s="1013"/>
      <c r="C88" s="309">
        <v>1681</v>
      </c>
      <c r="D88" s="310">
        <v>874</v>
      </c>
      <c r="E88" s="310">
        <v>807</v>
      </c>
      <c r="F88" s="310">
        <v>63</v>
      </c>
      <c r="G88" s="310">
        <v>7</v>
      </c>
      <c r="H88" s="310">
        <v>67</v>
      </c>
      <c r="I88" s="310">
        <v>19</v>
      </c>
      <c r="J88" s="310">
        <v>29</v>
      </c>
      <c r="K88" s="310">
        <v>1196</v>
      </c>
      <c r="L88" s="310">
        <v>0</v>
      </c>
      <c r="M88" s="310">
        <v>66</v>
      </c>
      <c r="N88" s="310">
        <v>4</v>
      </c>
      <c r="O88" s="310">
        <v>13</v>
      </c>
      <c r="P88" s="310">
        <v>217</v>
      </c>
      <c r="Q88" s="310">
        <v>147</v>
      </c>
      <c r="R88" s="310">
        <v>35</v>
      </c>
      <c r="S88" s="311">
        <v>112</v>
      </c>
      <c r="T88" s="312"/>
    </row>
    <row r="89" spans="1:20" ht="24.75" customHeight="1">
      <c r="A89" s="1012" t="s">
        <v>155</v>
      </c>
      <c r="B89" s="1013"/>
      <c r="C89" s="309">
        <v>590</v>
      </c>
      <c r="D89" s="310">
        <v>339</v>
      </c>
      <c r="E89" s="310">
        <v>251</v>
      </c>
      <c r="F89" s="310">
        <v>28</v>
      </c>
      <c r="G89" s="310">
        <v>2</v>
      </c>
      <c r="H89" s="310">
        <v>28</v>
      </c>
      <c r="I89" s="310">
        <v>10</v>
      </c>
      <c r="J89" s="310">
        <v>5</v>
      </c>
      <c r="K89" s="310">
        <v>412</v>
      </c>
      <c r="L89" s="310">
        <v>0</v>
      </c>
      <c r="M89" s="310">
        <v>30</v>
      </c>
      <c r="N89" s="310">
        <v>1</v>
      </c>
      <c r="O89" s="310">
        <v>8</v>
      </c>
      <c r="P89" s="310">
        <v>66</v>
      </c>
      <c r="Q89" s="310">
        <v>87</v>
      </c>
      <c r="R89" s="310">
        <v>18</v>
      </c>
      <c r="S89" s="311">
        <v>69</v>
      </c>
      <c r="T89" s="312"/>
    </row>
    <row r="90" spans="1:20" ht="6" customHeight="1" thickBot="1">
      <c r="A90" s="1014"/>
      <c r="B90" s="1015"/>
      <c r="C90" s="317"/>
      <c r="D90" s="318"/>
      <c r="E90" s="317"/>
      <c r="F90" s="318"/>
      <c r="G90" s="318"/>
      <c r="H90" s="317"/>
      <c r="I90" s="318"/>
      <c r="J90" s="317"/>
      <c r="K90" s="318"/>
      <c r="L90" s="317"/>
      <c r="M90" s="318"/>
      <c r="N90" s="317"/>
      <c r="O90" s="318"/>
      <c r="P90" s="317"/>
      <c r="Q90" s="318"/>
      <c r="R90" s="318"/>
      <c r="S90" s="321"/>
      <c r="T90" s="312"/>
    </row>
  </sheetData>
  <sheetProtection/>
  <mergeCells count="100">
    <mergeCell ref="Q5:Q6"/>
    <mergeCell ref="R5:R6"/>
    <mergeCell ref="S5:S6"/>
    <mergeCell ref="P5:P6"/>
    <mergeCell ref="R3:S3"/>
    <mergeCell ref="C4:P4"/>
    <mergeCell ref="Q4:S4"/>
    <mergeCell ref="C5:E5"/>
    <mergeCell ref="F5:F6"/>
    <mergeCell ref="G5:G6"/>
    <mergeCell ref="H5:H6"/>
    <mergeCell ref="I5:I6"/>
    <mergeCell ref="J5:J6"/>
    <mergeCell ref="K5:K6"/>
    <mergeCell ref="L5:L6"/>
    <mergeCell ref="A4:B6"/>
    <mergeCell ref="M5:M6"/>
    <mergeCell ref="N5:N6"/>
    <mergeCell ref="O5:O6"/>
    <mergeCell ref="A21:B21"/>
    <mergeCell ref="A22:B22"/>
    <mergeCell ref="A23:B23"/>
    <mergeCell ref="A13:B13"/>
    <mergeCell ref="A14:B14"/>
    <mergeCell ref="A19:B19"/>
    <mergeCell ref="A20:B20"/>
    <mergeCell ref="A24:B24"/>
    <mergeCell ref="A7:B7"/>
    <mergeCell ref="A8:B8"/>
    <mergeCell ref="A9:B9"/>
    <mergeCell ref="A36:B36"/>
    <mergeCell ref="A37:B37"/>
    <mergeCell ref="A25:B25"/>
    <mergeCell ref="A10:B10"/>
    <mergeCell ref="A11:B11"/>
    <mergeCell ref="A12:B12"/>
    <mergeCell ref="A39:B39"/>
    <mergeCell ref="A26:B26"/>
    <mergeCell ref="A27:B27"/>
    <mergeCell ref="A28:B28"/>
    <mergeCell ref="A29:B29"/>
    <mergeCell ref="A30:B30"/>
    <mergeCell ref="A31:B31"/>
    <mergeCell ref="A32:B32"/>
    <mergeCell ref="A33:B33"/>
    <mergeCell ref="A34:B34"/>
    <mergeCell ref="O47:O48"/>
    <mergeCell ref="P47:P48"/>
    <mergeCell ref="Q47:Q48"/>
    <mergeCell ref="R47:R48"/>
    <mergeCell ref="S47:S48"/>
    <mergeCell ref="M47:M48"/>
    <mergeCell ref="N47:N48"/>
    <mergeCell ref="A40:B40"/>
    <mergeCell ref="A42:B42"/>
    <mergeCell ref="A49:B49"/>
    <mergeCell ref="R45:S45"/>
    <mergeCell ref="A46:B48"/>
    <mergeCell ref="C46:P46"/>
    <mergeCell ref="Q46:S46"/>
    <mergeCell ref="C47:E47"/>
    <mergeCell ref="F47:F48"/>
    <mergeCell ref="G47:G48"/>
    <mergeCell ref="J47:J48"/>
    <mergeCell ref="K47:K48"/>
    <mergeCell ref="L47:L48"/>
    <mergeCell ref="A63:B63"/>
    <mergeCell ref="A65:B65"/>
    <mergeCell ref="A59:B59"/>
    <mergeCell ref="A62:B62"/>
    <mergeCell ref="H47:H48"/>
    <mergeCell ref="I47:I48"/>
    <mergeCell ref="A80:B80"/>
    <mergeCell ref="A81:B81"/>
    <mergeCell ref="A66:B66"/>
    <mergeCell ref="A69:B69"/>
    <mergeCell ref="A50:B50"/>
    <mergeCell ref="A52:B52"/>
    <mergeCell ref="A53:B53"/>
    <mergeCell ref="A55:B55"/>
    <mergeCell ref="A56:B56"/>
    <mergeCell ref="A58:B58"/>
    <mergeCell ref="A82:B82"/>
    <mergeCell ref="A70:B70"/>
    <mergeCell ref="A72:B72"/>
    <mergeCell ref="A73:S73"/>
    <mergeCell ref="A74:B74"/>
    <mergeCell ref="A75:B75"/>
    <mergeCell ref="A76:B76"/>
    <mergeCell ref="A77:B77"/>
    <mergeCell ref="A78:B78"/>
    <mergeCell ref="A79:B79"/>
    <mergeCell ref="A89:B89"/>
    <mergeCell ref="A90:B90"/>
    <mergeCell ref="A83:B83"/>
    <mergeCell ref="A84:B84"/>
    <mergeCell ref="A85:S85"/>
    <mergeCell ref="A86:B86"/>
    <mergeCell ref="A87:B87"/>
    <mergeCell ref="A88:B88"/>
  </mergeCells>
  <printOptions/>
  <pageMargins left="0.5905511811023623" right="0.5905511811023623" top="0.7874015748031497" bottom="0.7874015748031497" header="0.5118110236220472" footer="0.5118110236220472"/>
  <pageSetup fitToHeight="2" horizontalDpi="600" verticalDpi="600" orientation="portrait" paperSize="9" scale="70" r:id="rId1"/>
  <rowBreaks count="1" manualBreakCount="1">
    <brk id="42" max="255" man="1"/>
  </rowBreaks>
</worksheet>
</file>

<file path=xl/worksheets/sheet11.xml><?xml version="1.0" encoding="utf-8"?>
<worksheet xmlns="http://schemas.openxmlformats.org/spreadsheetml/2006/main" xmlns:r="http://schemas.openxmlformats.org/officeDocument/2006/relationships">
  <dimension ref="A2:N42"/>
  <sheetViews>
    <sheetView zoomScale="70" zoomScaleNormal="70" zoomScaleSheetLayoutView="70" zoomScalePageLayoutView="0" workbookViewId="0" topLeftCell="A16">
      <selection activeCell="A1" sqref="A1"/>
    </sheetView>
  </sheetViews>
  <sheetFormatPr defaultColWidth="7.28125" defaultRowHeight="22.5" customHeight="1"/>
  <cols>
    <col min="1" max="1" width="19.7109375" style="178" customWidth="1"/>
    <col min="2" max="14" width="7.28125" style="178" customWidth="1"/>
    <col min="15" max="246" width="9.00390625" style="178" customWidth="1"/>
    <col min="247" max="247" width="19.7109375" style="178" customWidth="1"/>
    <col min="248" max="16384" width="7.28125" style="178" customWidth="1"/>
  </cols>
  <sheetData>
    <row r="1" ht="15" customHeight="1"/>
    <row r="2" spans="1:2" s="187" customFormat="1" ht="23.25" customHeight="1">
      <c r="A2" s="185" t="s">
        <v>348</v>
      </c>
      <c r="B2" s="185"/>
    </row>
    <row r="3" spans="1:14" ht="23.25" customHeight="1" thickBot="1">
      <c r="A3" s="345" t="s">
        <v>183</v>
      </c>
      <c r="B3" s="345"/>
      <c r="L3" s="346"/>
      <c r="M3" s="346"/>
      <c r="N3" s="347" t="s">
        <v>223</v>
      </c>
    </row>
    <row r="4" spans="1:14" ht="27.75" customHeight="1">
      <c r="A4" s="1075" t="s">
        <v>224</v>
      </c>
      <c r="B4" s="1084"/>
      <c r="C4" s="1112" t="s">
        <v>225</v>
      </c>
      <c r="D4" s="1113"/>
      <c r="E4" s="1113"/>
      <c r="F4" s="1113"/>
      <c r="G4" s="1113"/>
      <c r="H4" s="1113"/>
      <c r="I4" s="1113" t="s">
        <v>226</v>
      </c>
      <c r="J4" s="1113"/>
      <c r="K4" s="1113"/>
      <c r="L4" s="1113"/>
      <c r="M4" s="1113"/>
      <c r="N4" s="1114"/>
    </row>
    <row r="5" spans="1:14" ht="27.75" customHeight="1">
      <c r="A5" s="1078"/>
      <c r="B5" s="1086"/>
      <c r="C5" s="1115" t="s">
        <v>227</v>
      </c>
      <c r="D5" s="1105"/>
      <c r="E5" s="1107" t="s">
        <v>228</v>
      </c>
      <c r="F5" s="1105"/>
      <c r="G5" s="1105" t="s">
        <v>229</v>
      </c>
      <c r="H5" s="1106"/>
      <c r="I5" s="1105" t="s">
        <v>227</v>
      </c>
      <c r="J5" s="1105"/>
      <c r="K5" s="1105" t="s">
        <v>228</v>
      </c>
      <c r="L5" s="1105"/>
      <c r="M5" s="1107" t="s">
        <v>229</v>
      </c>
      <c r="N5" s="1108"/>
    </row>
    <row r="6" spans="1:14" s="348" customFormat="1" ht="27.75" customHeight="1">
      <c r="A6" s="1101" t="s">
        <v>227</v>
      </c>
      <c r="B6" s="1102"/>
      <c r="C6" s="1153">
        <v>4172</v>
      </c>
      <c r="D6" s="1104"/>
      <c r="E6" s="1103">
        <v>2233</v>
      </c>
      <c r="F6" s="1104"/>
      <c r="G6" s="1103">
        <v>1939</v>
      </c>
      <c r="H6" s="1104"/>
      <c r="I6" s="1103">
        <v>1052</v>
      </c>
      <c r="J6" s="1104"/>
      <c r="K6" s="1103">
        <v>424</v>
      </c>
      <c r="L6" s="1104"/>
      <c r="M6" s="1103">
        <v>628</v>
      </c>
      <c r="N6" s="1111"/>
    </row>
    <row r="7" spans="1:14" ht="6.75" customHeight="1">
      <c r="A7" s="1109"/>
      <c r="B7" s="1110"/>
      <c r="C7" s="1096"/>
      <c r="D7" s="1097"/>
      <c r="E7" s="1098"/>
      <c r="F7" s="1097"/>
      <c r="G7" s="1099"/>
      <c r="H7" s="1098"/>
      <c r="I7" s="1099"/>
      <c r="J7" s="1097"/>
      <c r="K7" s="1099"/>
      <c r="L7" s="1097"/>
      <c r="M7" s="1098"/>
      <c r="N7" s="1100"/>
    </row>
    <row r="8" spans="1:14" ht="27.75" customHeight="1">
      <c r="A8" s="1062" t="s">
        <v>230</v>
      </c>
      <c r="B8" s="1063"/>
      <c r="C8" s="1096">
        <v>154</v>
      </c>
      <c r="D8" s="1097"/>
      <c r="E8" s="1099">
        <v>131</v>
      </c>
      <c r="F8" s="1097"/>
      <c r="G8" s="1099">
        <v>23</v>
      </c>
      <c r="H8" s="1097"/>
      <c r="I8" s="1099">
        <v>11</v>
      </c>
      <c r="J8" s="1097"/>
      <c r="K8" s="1099">
        <v>8</v>
      </c>
      <c r="L8" s="1097"/>
      <c r="M8" s="1098">
        <v>3</v>
      </c>
      <c r="N8" s="1100"/>
    </row>
    <row r="9" spans="1:14" ht="27.75" customHeight="1">
      <c r="A9" s="1062" t="s">
        <v>231</v>
      </c>
      <c r="B9" s="1063"/>
      <c r="C9" s="1096">
        <v>19</v>
      </c>
      <c r="D9" s="1097"/>
      <c r="E9" s="1098">
        <v>16</v>
      </c>
      <c r="F9" s="1097"/>
      <c r="G9" s="1099">
        <v>3</v>
      </c>
      <c r="H9" s="1098"/>
      <c r="I9" s="1099">
        <v>0</v>
      </c>
      <c r="J9" s="1097"/>
      <c r="K9" s="1099">
        <v>0</v>
      </c>
      <c r="L9" s="1097"/>
      <c r="M9" s="1098">
        <v>0</v>
      </c>
      <c r="N9" s="1100"/>
    </row>
    <row r="10" spans="1:14" ht="27.75" customHeight="1">
      <c r="A10" s="1062" t="s">
        <v>232</v>
      </c>
      <c r="B10" s="1063"/>
      <c r="C10" s="1096">
        <v>165</v>
      </c>
      <c r="D10" s="1097"/>
      <c r="E10" s="1098">
        <v>146</v>
      </c>
      <c r="F10" s="1097"/>
      <c r="G10" s="1099">
        <v>19</v>
      </c>
      <c r="H10" s="1098"/>
      <c r="I10" s="1099">
        <v>12</v>
      </c>
      <c r="J10" s="1097"/>
      <c r="K10" s="1099">
        <v>11</v>
      </c>
      <c r="L10" s="1097"/>
      <c r="M10" s="1098">
        <v>1</v>
      </c>
      <c r="N10" s="1100"/>
    </row>
    <row r="11" spans="1:14" ht="27.75" customHeight="1">
      <c r="A11" s="1062" t="s">
        <v>233</v>
      </c>
      <c r="B11" s="1063"/>
      <c r="C11" s="1096">
        <v>60</v>
      </c>
      <c r="D11" s="1097"/>
      <c r="E11" s="1098">
        <v>55</v>
      </c>
      <c r="F11" s="1097"/>
      <c r="G11" s="1099">
        <v>5</v>
      </c>
      <c r="H11" s="1098"/>
      <c r="I11" s="1099">
        <v>2</v>
      </c>
      <c r="J11" s="1097"/>
      <c r="K11" s="1099">
        <v>2</v>
      </c>
      <c r="L11" s="1097"/>
      <c r="M11" s="1098">
        <v>0</v>
      </c>
      <c r="N11" s="1100"/>
    </row>
    <row r="12" spans="1:14" ht="27.75" customHeight="1">
      <c r="A12" s="1062" t="s">
        <v>234</v>
      </c>
      <c r="B12" s="1063"/>
      <c r="C12" s="1096">
        <v>72</v>
      </c>
      <c r="D12" s="1097"/>
      <c r="E12" s="1098">
        <v>35</v>
      </c>
      <c r="F12" s="1097"/>
      <c r="G12" s="1099">
        <v>37</v>
      </c>
      <c r="H12" s="1098"/>
      <c r="I12" s="1099">
        <v>17</v>
      </c>
      <c r="J12" s="1097"/>
      <c r="K12" s="1099">
        <v>8</v>
      </c>
      <c r="L12" s="1097"/>
      <c r="M12" s="1098">
        <v>9</v>
      </c>
      <c r="N12" s="1100"/>
    </row>
    <row r="13" spans="1:14" ht="27.75" customHeight="1">
      <c r="A13" s="1062" t="s">
        <v>235</v>
      </c>
      <c r="B13" s="1063"/>
      <c r="C13" s="1096">
        <v>2925</v>
      </c>
      <c r="D13" s="1097"/>
      <c r="E13" s="1098">
        <v>1589</v>
      </c>
      <c r="F13" s="1097"/>
      <c r="G13" s="1099">
        <v>1336</v>
      </c>
      <c r="H13" s="1098"/>
      <c r="I13" s="1099">
        <v>208</v>
      </c>
      <c r="J13" s="1097"/>
      <c r="K13" s="1099">
        <v>140</v>
      </c>
      <c r="L13" s="1097"/>
      <c r="M13" s="1098">
        <v>68</v>
      </c>
      <c r="N13" s="1100"/>
    </row>
    <row r="14" spans="1:14" ht="27.75" customHeight="1">
      <c r="A14" s="1062" t="s">
        <v>236</v>
      </c>
      <c r="B14" s="1063"/>
      <c r="C14" s="1096">
        <v>1</v>
      </c>
      <c r="D14" s="1097"/>
      <c r="E14" s="1098">
        <v>1</v>
      </c>
      <c r="F14" s="1097"/>
      <c r="G14" s="1099">
        <v>0</v>
      </c>
      <c r="H14" s="1098"/>
      <c r="I14" s="1099">
        <v>0</v>
      </c>
      <c r="J14" s="1097"/>
      <c r="K14" s="1099">
        <v>0</v>
      </c>
      <c r="L14" s="1097"/>
      <c r="M14" s="1098">
        <v>0</v>
      </c>
      <c r="N14" s="1100"/>
    </row>
    <row r="15" spans="1:14" ht="27.75" customHeight="1">
      <c r="A15" s="1062" t="s">
        <v>237</v>
      </c>
      <c r="B15" s="1063"/>
      <c r="C15" s="1096">
        <v>165</v>
      </c>
      <c r="D15" s="1097"/>
      <c r="E15" s="1098">
        <v>0</v>
      </c>
      <c r="F15" s="1097"/>
      <c r="G15" s="1099">
        <v>165</v>
      </c>
      <c r="H15" s="1098"/>
      <c r="I15" s="1099">
        <v>5</v>
      </c>
      <c r="J15" s="1097"/>
      <c r="K15" s="1099">
        <v>0</v>
      </c>
      <c r="L15" s="1097"/>
      <c r="M15" s="1098">
        <v>5</v>
      </c>
      <c r="N15" s="1100"/>
    </row>
    <row r="16" spans="1:14" ht="27.75" customHeight="1">
      <c r="A16" s="1062" t="s">
        <v>238</v>
      </c>
      <c r="B16" s="1063"/>
      <c r="C16" s="1096">
        <v>22</v>
      </c>
      <c r="D16" s="1097"/>
      <c r="E16" s="1098">
        <v>0</v>
      </c>
      <c r="F16" s="1097"/>
      <c r="G16" s="1099">
        <v>22</v>
      </c>
      <c r="H16" s="1098"/>
      <c r="I16" s="1099">
        <v>4</v>
      </c>
      <c r="J16" s="1097"/>
      <c r="K16" s="1099">
        <v>0</v>
      </c>
      <c r="L16" s="1097"/>
      <c r="M16" s="1098">
        <v>4</v>
      </c>
      <c r="N16" s="1100"/>
    </row>
    <row r="17" spans="1:14" ht="27.75" customHeight="1">
      <c r="A17" s="1062" t="s">
        <v>239</v>
      </c>
      <c r="B17" s="1063"/>
      <c r="C17" s="1096">
        <v>43</v>
      </c>
      <c r="D17" s="1097"/>
      <c r="E17" s="1098">
        <v>0</v>
      </c>
      <c r="F17" s="1097"/>
      <c r="G17" s="1099">
        <v>43</v>
      </c>
      <c r="H17" s="1098"/>
      <c r="I17" s="1099">
        <v>76</v>
      </c>
      <c r="J17" s="1097"/>
      <c r="K17" s="1099">
        <v>0</v>
      </c>
      <c r="L17" s="1097"/>
      <c r="M17" s="1098">
        <v>76</v>
      </c>
      <c r="N17" s="1100"/>
    </row>
    <row r="18" spans="1:14" ht="27.75" customHeight="1">
      <c r="A18" s="1062" t="s">
        <v>240</v>
      </c>
      <c r="B18" s="1063"/>
      <c r="C18" s="1096">
        <v>546</v>
      </c>
      <c r="D18" s="1097"/>
      <c r="E18" s="1098">
        <v>260</v>
      </c>
      <c r="F18" s="1097"/>
      <c r="G18" s="1099">
        <v>286</v>
      </c>
      <c r="H18" s="1098"/>
      <c r="I18" s="1099">
        <v>717</v>
      </c>
      <c r="J18" s="1097"/>
      <c r="K18" s="1099">
        <v>255</v>
      </c>
      <c r="L18" s="1097"/>
      <c r="M18" s="1098">
        <v>462</v>
      </c>
      <c r="N18" s="1100"/>
    </row>
    <row r="19" spans="1:14" ht="6.75" customHeight="1" thickBot="1">
      <c r="A19" s="1087"/>
      <c r="B19" s="1088"/>
      <c r="C19" s="1089"/>
      <c r="D19" s="1090"/>
      <c r="E19" s="1091"/>
      <c r="F19" s="1091"/>
      <c r="G19" s="1092"/>
      <c r="H19" s="1090"/>
      <c r="I19" s="1092"/>
      <c r="J19" s="1090"/>
      <c r="K19" s="1092"/>
      <c r="L19" s="1090"/>
      <c r="M19" s="1091"/>
      <c r="N19" s="1095"/>
    </row>
    <row r="21" ht="38.25" customHeight="1"/>
    <row r="22" s="187" customFormat="1" ht="22.5" customHeight="1">
      <c r="A22" s="185" t="s">
        <v>349</v>
      </c>
    </row>
    <row r="23" spans="1:14" ht="22.5" customHeight="1" thickBot="1">
      <c r="A23" s="345" t="s">
        <v>242</v>
      </c>
      <c r="M23" s="1071" t="s">
        <v>243</v>
      </c>
      <c r="N23" s="1071"/>
    </row>
    <row r="24" spans="1:14" ht="18" customHeight="1">
      <c r="A24" s="1072" t="s">
        <v>224</v>
      </c>
      <c r="B24" s="1075" t="s">
        <v>244</v>
      </c>
      <c r="C24" s="1076"/>
      <c r="D24" s="1077"/>
      <c r="E24" s="1081" t="s">
        <v>350</v>
      </c>
      <c r="F24" s="1082"/>
      <c r="G24" s="1083" t="s">
        <v>246</v>
      </c>
      <c r="H24" s="1076"/>
      <c r="I24" s="1076"/>
      <c r="J24" s="1076"/>
      <c r="K24" s="1076"/>
      <c r="L24" s="1076"/>
      <c r="M24" s="1076"/>
      <c r="N24" s="1084"/>
    </row>
    <row r="25" spans="1:14" ht="18" customHeight="1">
      <c r="A25" s="1073"/>
      <c r="B25" s="1078"/>
      <c r="C25" s="1079"/>
      <c r="D25" s="1080"/>
      <c r="E25" s="1093" t="s">
        <v>351</v>
      </c>
      <c r="F25" s="1094"/>
      <c r="G25" s="1085"/>
      <c r="H25" s="1079"/>
      <c r="I25" s="1079"/>
      <c r="J25" s="1079"/>
      <c r="K25" s="1079"/>
      <c r="L25" s="1079"/>
      <c r="M25" s="1079"/>
      <c r="N25" s="1086"/>
    </row>
    <row r="26" spans="1:14" ht="139.5" customHeight="1">
      <c r="A26" s="1074"/>
      <c r="B26" s="349" t="s">
        <v>227</v>
      </c>
      <c r="C26" s="350" t="s">
        <v>228</v>
      </c>
      <c r="D26" s="351" t="s">
        <v>229</v>
      </c>
      <c r="E26" s="352" t="s">
        <v>248</v>
      </c>
      <c r="F26" s="353" t="s">
        <v>249</v>
      </c>
      <c r="G26" s="354" t="s">
        <v>352</v>
      </c>
      <c r="H26" s="352" t="s">
        <v>248</v>
      </c>
      <c r="I26" s="352" t="s">
        <v>251</v>
      </c>
      <c r="J26" s="356" t="s">
        <v>252</v>
      </c>
      <c r="K26" s="352" t="s">
        <v>249</v>
      </c>
      <c r="L26" s="352" t="s">
        <v>253</v>
      </c>
      <c r="M26" s="352" t="s">
        <v>254</v>
      </c>
      <c r="N26" s="357" t="s">
        <v>255</v>
      </c>
    </row>
    <row r="27" spans="1:14" ht="6" customHeight="1">
      <c r="A27" s="358"/>
      <c r="B27" s="359"/>
      <c r="C27" s="203"/>
      <c r="D27" s="202"/>
      <c r="E27" s="360"/>
      <c r="F27" s="361"/>
      <c r="G27" s="360"/>
      <c r="H27" s="362"/>
      <c r="I27" s="360"/>
      <c r="J27" s="363"/>
      <c r="K27" s="360"/>
      <c r="L27" s="360"/>
      <c r="M27" s="360"/>
      <c r="N27" s="364"/>
    </row>
    <row r="28" spans="1:14" ht="29.25" customHeight="1" hidden="1">
      <c r="A28" s="365" t="s">
        <v>256</v>
      </c>
      <c r="B28" s="366">
        <v>514</v>
      </c>
      <c r="C28" s="367">
        <v>98</v>
      </c>
      <c r="D28" s="368">
        <v>416</v>
      </c>
      <c r="E28" s="367">
        <v>182</v>
      </c>
      <c r="F28" s="368">
        <v>29</v>
      </c>
      <c r="G28" s="367">
        <v>14</v>
      </c>
      <c r="H28" s="369">
        <v>32</v>
      </c>
      <c r="I28" s="367">
        <v>53</v>
      </c>
      <c r="J28" s="367">
        <v>0</v>
      </c>
      <c r="K28" s="367">
        <v>15</v>
      </c>
      <c r="L28" s="367">
        <v>52</v>
      </c>
      <c r="M28" s="367">
        <v>112</v>
      </c>
      <c r="N28" s="370">
        <v>25</v>
      </c>
    </row>
    <row r="29" spans="1:14" ht="29.25" customHeight="1" hidden="1">
      <c r="A29" s="371">
        <v>22</v>
      </c>
      <c r="B29" s="366">
        <v>519</v>
      </c>
      <c r="C29" s="367">
        <v>95</v>
      </c>
      <c r="D29" s="368">
        <v>424</v>
      </c>
      <c r="E29" s="367">
        <v>190</v>
      </c>
      <c r="F29" s="368">
        <v>34</v>
      </c>
      <c r="G29" s="367">
        <v>10</v>
      </c>
      <c r="H29" s="369">
        <v>29</v>
      </c>
      <c r="I29" s="367">
        <v>56</v>
      </c>
      <c r="J29" s="367">
        <v>0</v>
      </c>
      <c r="K29" s="367">
        <v>12</v>
      </c>
      <c r="L29" s="367">
        <v>49</v>
      </c>
      <c r="M29" s="367">
        <v>112</v>
      </c>
      <c r="N29" s="370">
        <v>27</v>
      </c>
    </row>
    <row r="30" spans="1:14" s="348" customFormat="1" ht="29.25" customHeight="1" hidden="1">
      <c r="A30" s="372">
        <v>23</v>
      </c>
      <c r="B30" s="366">
        <f>SUM(B36:B38)</f>
        <v>434</v>
      </c>
      <c r="C30" s="367">
        <f aca="true" t="shared" si="0" ref="C30:N30">SUM(C36:C38)</f>
        <v>111</v>
      </c>
      <c r="D30" s="367">
        <f t="shared" si="0"/>
        <v>323</v>
      </c>
      <c r="E30" s="367">
        <f t="shared" si="0"/>
        <v>178</v>
      </c>
      <c r="F30" s="367">
        <f t="shared" si="0"/>
        <v>9</v>
      </c>
      <c r="G30" s="367">
        <f t="shared" si="0"/>
        <v>14</v>
      </c>
      <c r="H30" s="367">
        <f t="shared" si="0"/>
        <v>33</v>
      </c>
      <c r="I30" s="367">
        <f t="shared" si="0"/>
        <v>49</v>
      </c>
      <c r="J30" s="367">
        <f t="shared" si="0"/>
        <v>0</v>
      </c>
      <c r="K30" s="367">
        <f t="shared" si="0"/>
        <v>12</v>
      </c>
      <c r="L30" s="367">
        <f t="shared" si="0"/>
        <v>18</v>
      </c>
      <c r="M30" s="367">
        <f t="shared" si="0"/>
        <v>87</v>
      </c>
      <c r="N30" s="370">
        <f t="shared" si="0"/>
        <v>34</v>
      </c>
    </row>
    <row r="31" spans="1:14" ht="29.25" customHeight="1" hidden="1">
      <c r="A31" s="371">
        <v>24</v>
      </c>
      <c r="B31" s="366">
        <v>504</v>
      </c>
      <c r="C31" s="367">
        <v>93</v>
      </c>
      <c r="D31" s="368">
        <v>411</v>
      </c>
      <c r="E31" s="367">
        <v>190</v>
      </c>
      <c r="F31" s="368">
        <v>44</v>
      </c>
      <c r="G31" s="367">
        <v>8</v>
      </c>
      <c r="H31" s="369">
        <v>39</v>
      </c>
      <c r="I31" s="367">
        <v>52</v>
      </c>
      <c r="J31" s="367">
        <v>1</v>
      </c>
      <c r="K31" s="367">
        <v>12</v>
      </c>
      <c r="L31" s="367">
        <v>30</v>
      </c>
      <c r="M31" s="367">
        <v>98</v>
      </c>
      <c r="N31" s="370">
        <v>30</v>
      </c>
    </row>
    <row r="32" spans="1:14" ht="29.25" customHeight="1">
      <c r="A32" s="365" t="s">
        <v>257</v>
      </c>
      <c r="B32" s="366">
        <v>461</v>
      </c>
      <c r="C32" s="367">
        <v>92</v>
      </c>
      <c r="D32" s="368">
        <v>369</v>
      </c>
      <c r="E32" s="367">
        <v>185</v>
      </c>
      <c r="F32" s="368">
        <v>21</v>
      </c>
      <c r="G32" s="367">
        <v>11</v>
      </c>
      <c r="H32" s="369">
        <v>30</v>
      </c>
      <c r="I32" s="367">
        <v>49</v>
      </c>
      <c r="J32" s="367">
        <v>1</v>
      </c>
      <c r="K32" s="367">
        <v>12</v>
      </c>
      <c r="L32" s="367">
        <v>28</v>
      </c>
      <c r="M32" s="367">
        <v>92</v>
      </c>
      <c r="N32" s="370">
        <v>32</v>
      </c>
    </row>
    <row r="33" spans="1:14" s="348" customFormat="1" ht="29.25" customHeight="1">
      <c r="A33" s="371">
        <v>27</v>
      </c>
      <c r="B33" s="366">
        <v>445</v>
      </c>
      <c r="C33" s="367">
        <v>102</v>
      </c>
      <c r="D33" s="367">
        <v>343</v>
      </c>
      <c r="E33" s="367">
        <v>183</v>
      </c>
      <c r="F33" s="367">
        <v>12</v>
      </c>
      <c r="G33" s="367">
        <v>11</v>
      </c>
      <c r="H33" s="367">
        <v>34</v>
      </c>
      <c r="I33" s="367">
        <v>49</v>
      </c>
      <c r="J33" s="367">
        <v>1</v>
      </c>
      <c r="K33" s="367">
        <v>13</v>
      </c>
      <c r="L33" s="367">
        <v>19</v>
      </c>
      <c r="M33" s="367">
        <v>90</v>
      </c>
      <c r="N33" s="370">
        <v>33</v>
      </c>
    </row>
    <row r="34" spans="1:14" s="348" customFormat="1" ht="29.25" customHeight="1">
      <c r="A34" s="372">
        <v>28</v>
      </c>
      <c r="B34" s="373">
        <v>434</v>
      </c>
      <c r="C34" s="374">
        <v>111</v>
      </c>
      <c r="D34" s="374">
        <v>323</v>
      </c>
      <c r="E34" s="374">
        <v>178</v>
      </c>
      <c r="F34" s="374">
        <v>9</v>
      </c>
      <c r="G34" s="374">
        <v>14</v>
      </c>
      <c r="H34" s="374">
        <v>33</v>
      </c>
      <c r="I34" s="374">
        <v>49</v>
      </c>
      <c r="J34" s="374">
        <v>0</v>
      </c>
      <c r="K34" s="374">
        <v>12</v>
      </c>
      <c r="L34" s="374">
        <v>18</v>
      </c>
      <c r="M34" s="374">
        <v>87</v>
      </c>
      <c r="N34" s="377">
        <v>34</v>
      </c>
    </row>
    <row r="35" spans="1:14" ht="15" customHeight="1">
      <c r="A35" s="371"/>
      <c r="B35" s="366"/>
      <c r="C35" s="367"/>
      <c r="D35" s="368"/>
      <c r="E35" s="367"/>
      <c r="F35" s="368"/>
      <c r="G35" s="367"/>
      <c r="H35" s="369"/>
      <c r="I35" s="367"/>
      <c r="J35" s="367"/>
      <c r="K35" s="367"/>
      <c r="L35" s="367"/>
      <c r="M35" s="367"/>
      <c r="N35" s="370"/>
    </row>
    <row r="36" spans="1:14" ht="29.25" customHeight="1">
      <c r="A36" s="358" t="s">
        <v>258</v>
      </c>
      <c r="B36" s="366">
        <v>1</v>
      </c>
      <c r="C36" s="367">
        <v>1</v>
      </c>
      <c r="D36" s="368">
        <v>0</v>
      </c>
      <c r="E36" s="378" t="s">
        <v>28</v>
      </c>
      <c r="F36" s="379" t="s">
        <v>28</v>
      </c>
      <c r="G36" s="367">
        <v>0</v>
      </c>
      <c r="H36" s="369">
        <v>1</v>
      </c>
      <c r="I36" s="367">
        <v>0</v>
      </c>
      <c r="J36" s="367">
        <v>0</v>
      </c>
      <c r="K36" s="367">
        <v>0</v>
      </c>
      <c r="L36" s="367">
        <v>0</v>
      </c>
      <c r="M36" s="367">
        <v>0</v>
      </c>
      <c r="N36" s="370">
        <v>0</v>
      </c>
    </row>
    <row r="37" spans="1:14" ht="29.25" customHeight="1">
      <c r="A37" s="358" t="s">
        <v>260</v>
      </c>
      <c r="B37" s="366">
        <v>400</v>
      </c>
      <c r="C37" s="367">
        <v>91</v>
      </c>
      <c r="D37" s="368">
        <v>309</v>
      </c>
      <c r="E37" s="367">
        <v>178</v>
      </c>
      <c r="F37" s="368">
        <v>9</v>
      </c>
      <c r="G37" s="367">
        <v>14</v>
      </c>
      <c r="H37" s="369">
        <v>12</v>
      </c>
      <c r="I37" s="367">
        <v>48</v>
      </c>
      <c r="J37" s="367">
        <v>0</v>
      </c>
      <c r="K37" s="367">
        <v>12</v>
      </c>
      <c r="L37" s="367">
        <v>18</v>
      </c>
      <c r="M37" s="367">
        <v>86</v>
      </c>
      <c r="N37" s="370">
        <v>23</v>
      </c>
    </row>
    <row r="38" spans="1:14" ht="29.25" customHeight="1">
      <c r="A38" s="358" t="s">
        <v>261</v>
      </c>
      <c r="B38" s="366">
        <v>33</v>
      </c>
      <c r="C38" s="367">
        <v>19</v>
      </c>
      <c r="D38" s="368">
        <v>14</v>
      </c>
      <c r="E38" s="378" t="s">
        <v>28</v>
      </c>
      <c r="F38" s="379" t="s">
        <v>28</v>
      </c>
      <c r="G38" s="367">
        <v>0</v>
      </c>
      <c r="H38" s="368">
        <v>20</v>
      </c>
      <c r="I38" s="367">
        <v>1</v>
      </c>
      <c r="J38" s="368">
        <v>0</v>
      </c>
      <c r="K38" s="367">
        <v>0</v>
      </c>
      <c r="L38" s="368">
        <v>0</v>
      </c>
      <c r="M38" s="367">
        <v>1</v>
      </c>
      <c r="N38" s="380">
        <v>11</v>
      </c>
    </row>
    <row r="39" spans="1:14" ht="6" customHeight="1" thickBot="1">
      <c r="A39" s="381"/>
      <c r="B39" s="382"/>
      <c r="C39" s="383"/>
      <c r="D39" s="384"/>
      <c r="E39" s="385"/>
      <c r="F39" s="386"/>
      <c r="G39" s="385"/>
      <c r="H39" s="384"/>
      <c r="I39" s="383"/>
      <c r="J39" s="384"/>
      <c r="K39" s="383"/>
      <c r="L39" s="384"/>
      <c r="M39" s="383"/>
      <c r="N39" s="387"/>
    </row>
    <row r="40" spans="1:14" ht="22.5" customHeight="1">
      <c r="A40" s="388" t="s">
        <v>263</v>
      </c>
      <c r="B40" s="1069" t="s">
        <v>353</v>
      </c>
      <c r="C40" s="1069"/>
      <c r="D40" s="1069"/>
      <c r="E40" s="1069"/>
      <c r="F40" s="1069"/>
      <c r="G40" s="1069"/>
      <c r="H40" s="1069"/>
      <c r="I40" s="1069"/>
      <c r="J40" s="1069"/>
      <c r="K40" s="1069"/>
      <c r="L40" s="1069"/>
      <c r="M40" s="1069"/>
      <c r="N40" s="1069"/>
    </row>
    <row r="41" spans="1:14" ht="22.5" customHeight="1">
      <c r="A41" s="388" t="s">
        <v>265</v>
      </c>
      <c r="B41" s="1070" t="s">
        <v>354</v>
      </c>
      <c r="C41" s="1070"/>
      <c r="D41" s="1070"/>
      <c r="E41" s="1070"/>
      <c r="F41" s="1070"/>
      <c r="G41" s="1070"/>
      <c r="H41" s="1070"/>
      <c r="I41" s="1070"/>
      <c r="J41" s="1070"/>
      <c r="K41" s="1070"/>
      <c r="L41" s="1070"/>
      <c r="M41" s="1070"/>
      <c r="N41" s="1070"/>
    </row>
    <row r="42" spans="1:14" ht="22.5" customHeight="1">
      <c r="A42" s="389"/>
      <c r="B42" s="1070"/>
      <c r="C42" s="1070"/>
      <c r="D42" s="1070"/>
      <c r="E42" s="1070"/>
      <c r="F42" s="1070"/>
      <c r="G42" s="1070"/>
      <c r="H42" s="1070"/>
      <c r="I42" s="1070"/>
      <c r="J42" s="1070"/>
      <c r="K42" s="1070"/>
      <c r="L42" s="1070"/>
      <c r="M42" s="1070"/>
      <c r="N42" s="1070"/>
    </row>
  </sheetData>
  <sheetProtection/>
  <mergeCells count="115">
    <mergeCell ref="E6:F6"/>
    <mergeCell ref="G6:H6"/>
    <mergeCell ref="I6:J6"/>
    <mergeCell ref="K6:L6"/>
    <mergeCell ref="M6:N6"/>
    <mergeCell ref="A4:B5"/>
    <mergeCell ref="C4:H4"/>
    <mergeCell ref="I4:N4"/>
    <mergeCell ref="C5:D5"/>
    <mergeCell ref="E5:F5"/>
    <mergeCell ref="G5:H5"/>
    <mergeCell ref="I5:J5"/>
    <mergeCell ref="K5:L5"/>
    <mergeCell ref="M5:N5"/>
    <mergeCell ref="A7:B7"/>
    <mergeCell ref="C7:D7"/>
    <mergeCell ref="E7:F7"/>
    <mergeCell ref="G7:H7"/>
    <mergeCell ref="I7:J7"/>
    <mergeCell ref="K7:L7"/>
    <mergeCell ref="M7:N7"/>
    <mergeCell ref="A6:B6"/>
    <mergeCell ref="C6:D6"/>
    <mergeCell ref="K9:L9"/>
    <mergeCell ref="M9:N9"/>
    <mergeCell ref="A8:B8"/>
    <mergeCell ref="C8:D8"/>
    <mergeCell ref="E8:F8"/>
    <mergeCell ref="G8:H8"/>
    <mergeCell ref="I8:J8"/>
    <mergeCell ref="K8:L8"/>
    <mergeCell ref="E10:F10"/>
    <mergeCell ref="G10:H10"/>
    <mergeCell ref="I10:J10"/>
    <mergeCell ref="K10:L10"/>
    <mergeCell ref="M8:N8"/>
    <mergeCell ref="A9:B9"/>
    <mergeCell ref="C9:D9"/>
    <mergeCell ref="E9:F9"/>
    <mergeCell ref="G9:H9"/>
    <mergeCell ref="I9:J9"/>
    <mergeCell ref="M10:N10"/>
    <mergeCell ref="A11:B11"/>
    <mergeCell ref="C11:D11"/>
    <mergeCell ref="E11:F11"/>
    <mergeCell ref="G11:H11"/>
    <mergeCell ref="I11:J11"/>
    <mergeCell ref="K11:L11"/>
    <mergeCell ref="M11:N11"/>
    <mergeCell ref="A10:B10"/>
    <mergeCell ref="C10:D10"/>
    <mergeCell ref="K13:L13"/>
    <mergeCell ref="M13:N13"/>
    <mergeCell ref="A12:B12"/>
    <mergeCell ref="C12:D12"/>
    <mergeCell ref="E12:F12"/>
    <mergeCell ref="G12:H12"/>
    <mergeCell ref="I12:J12"/>
    <mergeCell ref="K12:L12"/>
    <mergeCell ref="E14:F14"/>
    <mergeCell ref="G14:H14"/>
    <mergeCell ref="I14:J14"/>
    <mergeCell ref="K14:L14"/>
    <mergeCell ref="M12:N12"/>
    <mergeCell ref="A13:B13"/>
    <mergeCell ref="C13:D13"/>
    <mergeCell ref="E13:F13"/>
    <mergeCell ref="G13:H13"/>
    <mergeCell ref="I13:J13"/>
    <mergeCell ref="M14:N14"/>
    <mergeCell ref="A15:B15"/>
    <mergeCell ref="C15:D15"/>
    <mergeCell ref="E15:F15"/>
    <mergeCell ref="G15:H15"/>
    <mergeCell ref="I15:J15"/>
    <mergeCell ref="K15:L15"/>
    <mergeCell ref="M15:N15"/>
    <mergeCell ref="A14:B14"/>
    <mergeCell ref="C14:D14"/>
    <mergeCell ref="K17:L17"/>
    <mergeCell ref="M17:N17"/>
    <mergeCell ref="A16:B16"/>
    <mergeCell ref="C16:D16"/>
    <mergeCell ref="E16:F16"/>
    <mergeCell ref="G16:H16"/>
    <mergeCell ref="I16:J16"/>
    <mergeCell ref="K16:L16"/>
    <mergeCell ref="E18:F18"/>
    <mergeCell ref="G18:H18"/>
    <mergeCell ref="I18:J18"/>
    <mergeCell ref="K18:L18"/>
    <mergeCell ref="M16:N16"/>
    <mergeCell ref="M19:N19"/>
    <mergeCell ref="A17:B17"/>
    <mergeCell ref="C17:D17"/>
    <mergeCell ref="E17:F17"/>
    <mergeCell ref="G17:H17"/>
    <mergeCell ref="I17:J17"/>
    <mergeCell ref="M18:N18"/>
    <mergeCell ref="A18:B18"/>
    <mergeCell ref="C18:D18"/>
    <mergeCell ref="A19:B19"/>
    <mergeCell ref="C19:D19"/>
    <mergeCell ref="E19:F19"/>
    <mergeCell ref="G19:H19"/>
    <mergeCell ref="I19:J19"/>
    <mergeCell ref="K19:L19"/>
    <mergeCell ref="B40:N40"/>
    <mergeCell ref="B41:N42"/>
    <mergeCell ref="M23:N23"/>
    <mergeCell ref="A24:A26"/>
    <mergeCell ref="B24:D25"/>
    <mergeCell ref="E24:F24"/>
    <mergeCell ref="G24:N25"/>
    <mergeCell ref="E25:F25"/>
  </mergeCells>
  <printOptions/>
  <pageMargins left="0.5905511811023623" right="0.5905511811023623" top="0.7874015748031497" bottom="0.7874015748031497" header="0.5118110236220472" footer="0.5118110236220472"/>
  <pageSetup horizontalDpi="600" verticalDpi="600" orientation="portrait" paperSize="9" scale="79" r:id="rId1"/>
  <headerFooter scaleWithDoc="0" alignWithMargins="0">
    <oddHeader>&amp;L&amp;"-,太字"&amp;8
</oddHeader>
  </headerFooter>
</worksheet>
</file>

<file path=xl/worksheets/sheet12.xml><?xml version="1.0" encoding="utf-8"?>
<worksheet xmlns="http://schemas.openxmlformats.org/spreadsheetml/2006/main" xmlns:r="http://schemas.openxmlformats.org/officeDocument/2006/relationships">
  <dimension ref="A2:I50"/>
  <sheetViews>
    <sheetView zoomScalePageLayoutView="0" workbookViewId="0" topLeftCell="A1">
      <selection activeCell="A1" sqref="A1"/>
    </sheetView>
  </sheetViews>
  <sheetFormatPr defaultColWidth="12.57421875" defaultRowHeight="15"/>
  <cols>
    <col min="1" max="9" width="12.57421875" style="492" customWidth="1"/>
    <col min="10" max="254" width="9.00390625" style="492" customWidth="1"/>
    <col min="255" max="16384" width="12.57421875" style="492" customWidth="1"/>
  </cols>
  <sheetData>
    <row r="1" ht="19.5" customHeight="1"/>
    <row r="2" s="494" customFormat="1" ht="19.5" customHeight="1">
      <c r="A2" s="493" t="s">
        <v>355</v>
      </c>
    </row>
    <row r="3" spans="1:9" ht="19.5" customHeight="1" thickBot="1">
      <c r="A3" s="492" t="s">
        <v>242</v>
      </c>
      <c r="I3" s="495" t="s">
        <v>356</v>
      </c>
    </row>
    <row r="4" spans="1:9" ht="30" customHeight="1">
      <c r="A4" s="1166" t="s">
        <v>357</v>
      </c>
      <c r="B4" s="1168" t="s">
        <v>358</v>
      </c>
      <c r="C4" s="1169"/>
      <c r="D4" s="1169"/>
      <c r="E4" s="1169"/>
      <c r="F4" s="1170"/>
      <c r="G4" s="1169" t="s">
        <v>359</v>
      </c>
      <c r="H4" s="1169"/>
      <c r="I4" s="1171"/>
    </row>
    <row r="5" spans="1:9" ht="49.5" customHeight="1">
      <c r="A5" s="1167"/>
      <c r="B5" s="496" t="s">
        <v>360</v>
      </c>
      <c r="C5" s="497" t="s">
        <v>361</v>
      </c>
      <c r="D5" s="498" t="s">
        <v>362</v>
      </c>
      <c r="E5" s="497" t="s">
        <v>363</v>
      </c>
      <c r="F5" s="499" t="s">
        <v>364</v>
      </c>
      <c r="G5" s="497" t="s">
        <v>365</v>
      </c>
      <c r="H5" s="500" t="s">
        <v>366</v>
      </c>
      <c r="I5" s="501" t="s">
        <v>367</v>
      </c>
    </row>
    <row r="6" spans="1:9" ht="6" customHeight="1">
      <c r="A6" s="502"/>
      <c r="B6" s="503"/>
      <c r="C6" s="504"/>
      <c r="D6" s="505"/>
      <c r="E6" s="504"/>
      <c r="F6" s="506"/>
      <c r="G6" s="504"/>
      <c r="H6" s="507"/>
      <c r="I6" s="508"/>
    </row>
    <row r="7" spans="1:9" ht="21" customHeight="1" hidden="1">
      <c r="A7" s="509" t="s">
        <v>368</v>
      </c>
      <c r="B7" s="510">
        <v>0</v>
      </c>
      <c r="C7" s="511">
        <v>0</v>
      </c>
      <c r="D7" s="511">
        <v>0</v>
      </c>
      <c r="E7" s="511">
        <v>0</v>
      </c>
      <c r="F7" s="512">
        <v>0</v>
      </c>
      <c r="G7" s="511">
        <v>444</v>
      </c>
      <c r="H7" s="511">
        <v>190</v>
      </c>
      <c r="I7" s="513">
        <v>168</v>
      </c>
    </row>
    <row r="8" spans="1:9" ht="21" customHeight="1" hidden="1">
      <c r="A8" s="502">
        <v>22</v>
      </c>
      <c r="B8" s="510">
        <v>0</v>
      </c>
      <c r="C8" s="511">
        <v>0</v>
      </c>
      <c r="D8" s="511">
        <v>0</v>
      </c>
      <c r="E8" s="511">
        <v>0</v>
      </c>
      <c r="F8" s="512">
        <v>0</v>
      </c>
      <c r="G8" s="511">
        <v>444</v>
      </c>
      <c r="H8" s="511">
        <v>186</v>
      </c>
      <c r="I8" s="514">
        <v>167</v>
      </c>
    </row>
    <row r="9" spans="1:9" s="518" customFormat="1" ht="21" customHeight="1" hidden="1">
      <c r="A9" s="515">
        <v>23</v>
      </c>
      <c r="B9" s="516">
        <f>SUM(B15:B16)</f>
        <v>0</v>
      </c>
      <c r="C9" s="517">
        <f>SUM(C15:C16)</f>
        <v>0</v>
      </c>
      <c r="D9" s="517">
        <f>SUM(D15:D16)</f>
        <v>0</v>
      </c>
      <c r="E9" s="517">
        <f>SUM(E15:E16)</f>
        <v>0</v>
      </c>
      <c r="F9" s="517">
        <f>SUM(F15:F16)</f>
        <v>0</v>
      </c>
      <c r="G9" s="511">
        <f>SUM(G15:G17)</f>
        <v>446</v>
      </c>
      <c r="H9" s="511">
        <f>SUM(H15:H17)</f>
        <v>187</v>
      </c>
      <c r="I9" s="514">
        <f>SUM(I15:I17)</f>
        <v>163</v>
      </c>
    </row>
    <row r="10" spans="1:9" ht="21" customHeight="1" hidden="1">
      <c r="A10" s="502">
        <v>24</v>
      </c>
      <c r="B10" s="510">
        <v>0</v>
      </c>
      <c r="C10" s="511">
        <v>0</v>
      </c>
      <c r="D10" s="511">
        <v>0</v>
      </c>
      <c r="E10" s="511">
        <v>0</v>
      </c>
      <c r="F10" s="512">
        <v>0</v>
      </c>
      <c r="G10" s="511">
        <v>451</v>
      </c>
      <c r="H10" s="511">
        <v>187</v>
      </c>
      <c r="I10" s="514">
        <v>168</v>
      </c>
    </row>
    <row r="11" spans="1:9" s="518" customFormat="1" ht="21" customHeight="1">
      <c r="A11" s="509" t="s">
        <v>369</v>
      </c>
      <c r="B11" s="510">
        <v>0</v>
      </c>
      <c r="C11" s="511">
        <v>0</v>
      </c>
      <c r="D11" s="511">
        <v>0</v>
      </c>
      <c r="E11" s="511">
        <v>0</v>
      </c>
      <c r="F11" s="511">
        <v>0</v>
      </c>
      <c r="G11" s="511">
        <v>449</v>
      </c>
      <c r="H11" s="511">
        <v>187</v>
      </c>
      <c r="I11" s="514">
        <v>167</v>
      </c>
    </row>
    <row r="12" spans="1:9" ht="21" customHeight="1">
      <c r="A12" s="502">
        <v>27</v>
      </c>
      <c r="B12" s="510">
        <v>0</v>
      </c>
      <c r="C12" s="511">
        <v>0</v>
      </c>
      <c r="D12" s="511">
        <v>0</v>
      </c>
      <c r="E12" s="511">
        <v>0</v>
      </c>
      <c r="F12" s="512">
        <v>0</v>
      </c>
      <c r="G12" s="511">
        <v>455</v>
      </c>
      <c r="H12" s="511">
        <v>192</v>
      </c>
      <c r="I12" s="514">
        <v>168</v>
      </c>
    </row>
    <row r="13" spans="1:9" s="518" customFormat="1" ht="21" customHeight="1">
      <c r="A13" s="515">
        <v>28</v>
      </c>
      <c r="B13" s="516">
        <v>0</v>
      </c>
      <c r="C13" s="517">
        <v>0</v>
      </c>
      <c r="D13" s="517">
        <v>0</v>
      </c>
      <c r="E13" s="517">
        <v>0</v>
      </c>
      <c r="F13" s="517">
        <v>0</v>
      </c>
      <c r="G13" s="517">
        <v>446</v>
      </c>
      <c r="H13" s="517">
        <v>187</v>
      </c>
      <c r="I13" s="519">
        <v>163</v>
      </c>
    </row>
    <row r="14" spans="1:9" ht="15" customHeight="1">
      <c r="A14" s="502"/>
      <c r="B14" s="510"/>
      <c r="C14" s="511"/>
      <c r="D14" s="511"/>
      <c r="E14" s="511"/>
      <c r="F14" s="512"/>
      <c r="G14" s="511"/>
      <c r="H14" s="511"/>
      <c r="I14" s="514"/>
    </row>
    <row r="15" spans="1:9" ht="21" customHeight="1">
      <c r="A15" s="358" t="s">
        <v>258</v>
      </c>
      <c r="B15" s="510">
        <v>0</v>
      </c>
      <c r="C15" s="511">
        <v>0</v>
      </c>
      <c r="D15" s="511">
        <v>0</v>
      </c>
      <c r="E15" s="511">
        <v>0</v>
      </c>
      <c r="F15" s="511">
        <v>0</v>
      </c>
      <c r="G15" s="511">
        <v>3</v>
      </c>
      <c r="H15" s="511">
        <v>1</v>
      </c>
      <c r="I15" s="514">
        <v>1</v>
      </c>
    </row>
    <row r="16" spans="1:9" ht="21" customHeight="1">
      <c r="A16" s="358" t="s">
        <v>260</v>
      </c>
      <c r="B16" s="510">
        <v>0</v>
      </c>
      <c r="C16" s="511">
        <v>0</v>
      </c>
      <c r="D16" s="511">
        <v>0</v>
      </c>
      <c r="E16" s="511">
        <v>0</v>
      </c>
      <c r="F16" s="511">
        <v>0</v>
      </c>
      <c r="G16" s="511">
        <v>422</v>
      </c>
      <c r="H16" s="511">
        <v>177</v>
      </c>
      <c r="I16" s="514">
        <v>155</v>
      </c>
    </row>
    <row r="17" spans="1:9" ht="21" customHeight="1">
      <c r="A17" s="358" t="s">
        <v>261</v>
      </c>
      <c r="B17" s="520" t="s">
        <v>262</v>
      </c>
      <c r="C17" s="521" t="s">
        <v>262</v>
      </c>
      <c r="D17" s="521" t="s">
        <v>262</v>
      </c>
      <c r="E17" s="521" t="s">
        <v>262</v>
      </c>
      <c r="F17" s="521" t="s">
        <v>262</v>
      </c>
      <c r="G17" s="511">
        <v>21</v>
      </c>
      <c r="H17" s="511">
        <v>9</v>
      </c>
      <c r="I17" s="514">
        <v>7</v>
      </c>
    </row>
    <row r="18" spans="1:9" ht="6" customHeight="1" thickBot="1">
      <c r="A18" s="522"/>
      <c r="B18" s="523"/>
      <c r="C18" s="524"/>
      <c r="D18" s="525"/>
      <c r="E18" s="524"/>
      <c r="F18" s="525"/>
      <c r="G18" s="526"/>
      <c r="H18" s="527"/>
      <c r="I18" s="528"/>
    </row>
    <row r="19" ht="18" customHeight="1"/>
    <row r="20" ht="39" customHeight="1"/>
    <row r="21" spans="1:3" s="494" customFormat="1" ht="19.5" customHeight="1">
      <c r="A21" s="1172" t="s">
        <v>370</v>
      </c>
      <c r="B21" s="1172"/>
      <c r="C21" s="1173"/>
    </row>
    <row r="22" spans="1:9" ht="19.5" customHeight="1" thickBot="1">
      <c r="A22" s="492" t="s">
        <v>242</v>
      </c>
      <c r="I22" s="495" t="s">
        <v>371</v>
      </c>
    </row>
    <row r="23" spans="1:9" s="178" customFormat="1" ht="19.5" customHeight="1">
      <c r="A23" s="1075" t="s">
        <v>224</v>
      </c>
      <c r="B23" s="1084"/>
      <c r="C23" s="1174" t="s">
        <v>278</v>
      </c>
      <c r="D23" s="529" t="s">
        <v>372</v>
      </c>
      <c r="E23" s="529" t="s">
        <v>373</v>
      </c>
      <c r="F23" s="529" t="s">
        <v>374</v>
      </c>
      <c r="G23" s="529" t="s">
        <v>375</v>
      </c>
      <c r="H23" s="529" t="s">
        <v>376</v>
      </c>
      <c r="I23" s="530" t="s">
        <v>377</v>
      </c>
    </row>
    <row r="24" spans="1:9" s="178" customFormat="1" ht="19.5" customHeight="1">
      <c r="A24" s="1078"/>
      <c r="B24" s="1086"/>
      <c r="C24" s="1158"/>
      <c r="D24" s="531" t="s">
        <v>287</v>
      </c>
      <c r="E24" s="532" t="s">
        <v>288</v>
      </c>
      <c r="F24" s="531" t="s">
        <v>289</v>
      </c>
      <c r="G24" s="532" t="s">
        <v>290</v>
      </c>
      <c r="H24" s="531" t="s">
        <v>291</v>
      </c>
      <c r="I24" s="533" t="s">
        <v>292</v>
      </c>
    </row>
    <row r="25" spans="1:9" s="178" customFormat="1" ht="6" customHeight="1">
      <c r="A25" s="1160"/>
      <c r="B25" s="1161"/>
      <c r="C25" s="359"/>
      <c r="D25" s="534"/>
      <c r="E25" s="535"/>
      <c r="F25" s="534"/>
      <c r="G25" s="535"/>
      <c r="H25" s="534"/>
      <c r="I25" s="536"/>
    </row>
    <row r="26" spans="1:9" ht="21" customHeight="1" hidden="1">
      <c r="A26" s="1109" t="s">
        <v>295</v>
      </c>
      <c r="B26" s="1110"/>
      <c r="C26" s="366">
        <v>32</v>
      </c>
      <c r="D26" s="367">
        <v>18</v>
      </c>
      <c r="E26" s="368">
        <v>20</v>
      </c>
      <c r="F26" s="367">
        <v>11</v>
      </c>
      <c r="G26" s="368">
        <v>12</v>
      </c>
      <c r="H26" s="367">
        <v>20</v>
      </c>
      <c r="I26" s="380">
        <v>18</v>
      </c>
    </row>
    <row r="27" spans="1:9" ht="21" customHeight="1" hidden="1">
      <c r="A27" s="1109">
        <v>20</v>
      </c>
      <c r="B27" s="1110"/>
      <c r="C27" s="366">
        <v>35</v>
      </c>
      <c r="D27" s="367">
        <v>17</v>
      </c>
      <c r="E27" s="368">
        <v>18</v>
      </c>
      <c r="F27" s="367">
        <v>14</v>
      </c>
      <c r="G27" s="368">
        <v>9</v>
      </c>
      <c r="H27" s="367">
        <v>20</v>
      </c>
      <c r="I27" s="380">
        <v>21</v>
      </c>
    </row>
    <row r="28" spans="1:9" ht="21" customHeight="1" hidden="1">
      <c r="A28" s="1109">
        <v>21</v>
      </c>
      <c r="B28" s="1110"/>
      <c r="C28" s="366">
        <v>33</v>
      </c>
      <c r="D28" s="367">
        <v>19</v>
      </c>
      <c r="E28" s="368">
        <v>19</v>
      </c>
      <c r="F28" s="367">
        <v>11</v>
      </c>
      <c r="G28" s="368">
        <v>6</v>
      </c>
      <c r="H28" s="367">
        <v>25</v>
      </c>
      <c r="I28" s="380">
        <v>19</v>
      </c>
    </row>
    <row r="29" spans="1:9" ht="21" customHeight="1" hidden="1">
      <c r="A29" s="1109">
        <v>22</v>
      </c>
      <c r="B29" s="1110"/>
      <c r="C29" s="366">
        <v>33</v>
      </c>
      <c r="D29" s="367">
        <v>19</v>
      </c>
      <c r="E29" s="368">
        <v>18</v>
      </c>
      <c r="F29" s="367">
        <v>10</v>
      </c>
      <c r="G29" s="368">
        <v>10</v>
      </c>
      <c r="H29" s="367">
        <v>24</v>
      </c>
      <c r="I29" s="380">
        <v>18</v>
      </c>
    </row>
    <row r="30" spans="1:9" ht="21" customHeight="1">
      <c r="A30" s="1109" t="s">
        <v>296</v>
      </c>
      <c r="B30" s="1110"/>
      <c r="C30" s="366">
        <v>35</v>
      </c>
      <c r="D30" s="367">
        <v>18</v>
      </c>
      <c r="E30" s="368">
        <v>19</v>
      </c>
      <c r="F30" s="367">
        <v>9</v>
      </c>
      <c r="G30" s="368">
        <v>8</v>
      </c>
      <c r="H30" s="367">
        <v>24</v>
      </c>
      <c r="I30" s="380">
        <v>19</v>
      </c>
    </row>
    <row r="31" spans="1:9" ht="21" customHeight="1">
      <c r="A31" s="1109">
        <v>25</v>
      </c>
      <c r="B31" s="1110"/>
      <c r="C31" s="366">
        <v>35</v>
      </c>
      <c r="D31" s="367">
        <v>19</v>
      </c>
      <c r="E31" s="368">
        <v>19</v>
      </c>
      <c r="F31" s="367">
        <v>8</v>
      </c>
      <c r="G31" s="368">
        <v>7</v>
      </c>
      <c r="H31" s="367">
        <v>26</v>
      </c>
      <c r="I31" s="380">
        <v>19</v>
      </c>
    </row>
    <row r="32" spans="1:9" ht="21" customHeight="1">
      <c r="A32" s="1109">
        <v>26</v>
      </c>
      <c r="B32" s="1110"/>
      <c r="C32" s="366">
        <v>31</v>
      </c>
      <c r="D32" s="367">
        <v>21</v>
      </c>
      <c r="E32" s="368">
        <v>15</v>
      </c>
      <c r="F32" s="367">
        <v>11</v>
      </c>
      <c r="G32" s="368">
        <v>7</v>
      </c>
      <c r="H32" s="367">
        <v>28</v>
      </c>
      <c r="I32" s="380">
        <v>14</v>
      </c>
    </row>
    <row r="33" spans="1:9" ht="21" customHeight="1">
      <c r="A33" s="1109">
        <v>27</v>
      </c>
      <c r="B33" s="1110"/>
      <c r="C33" s="366">
        <v>34</v>
      </c>
      <c r="D33" s="367">
        <v>20</v>
      </c>
      <c r="E33" s="368">
        <v>15</v>
      </c>
      <c r="F33" s="367">
        <v>10</v>
      </c>
      <c r="G33" s="368">
        <v>9</v>
      </c>
      <c r="H33" s="367">
        <v>29</v>
      </c>
      <c r="I33" s="380">
        <v>14</v>
      </c>
    </row>
    <row r="34" spans="1:9" ht="21" customHeight="1">
      <c r="A34" s="1156">
        <v>28</v>
      </c>
      <c r="B34" s="1157"/>
      <c r="C34" s="373">
        <v>29</v>
      </c>
      <c r="D34" s="374">
        <v>21</v>
      </c>
      <c r="E34" s="375">
        <v>16</v>
      </c>
      <c r="F34" s="374">
        <v>11</v>
      </c>
      <c r="G34" s="375">
        <v>6</v>
      </c>
      <c r="H34" s="374">
        <v>29</v>
      </c>
      <c r="I34" s="408">
        <v>17</v>
      </c>
    </row>
    <row r="35" spans="1:9" ht="6" customHeight="1">
      <c r="A35" s="1158"/>
      <c r="B35" s="1159"/>
      <c r="C35" s="537"/>
      <c r="D35" s="512"/>
      <c r="E35" s="538"/>
      <c r="F35" s="512"/>
      <c r="G35" s="538"/>
      <c r="H35" s="512"/>
      <c r="I35" s="514"/>
    </row>
    <row r="36" spans="1:9" ht="21" customHeight="1" thickBot="1">
      <c r="A36" s="1162" t="s">
        <v>378</v>
      </c>
      <c r="B36" s="1163"/>
      <c r="C36" s="437">
        <v>17.6</v>
      </c>
      <c r="D36" s="438">
        <v>12.7</v>
      </c>
      <c r="E36" s="439">
        <v>9.7</v>
      </c>
      <c r="F36" s="438">
        <v>6.7</v>
      </c>
      <c r="G36" s="439">
        <v>3.6</v>
      </c>
      <c r="H36" s="438">
        <v>17.6</v>
      </c>
      <c r="I36" s="440">
        <v>10.3</v>
      </c>
    </row>
    <row r="37" spans="1:9" s="178" customFormat="1" ht="19.5" customHeight="1" thickTop="1">
      <c r="A37" s="1164" t="s">
        <v>224</v>
      </c>
      <c r="B37" s="1165"/>
      <c r="C37" s="539" t="s">
        <v>285</v>
      </c>
      <c r="D37" s="540" t="s">
        <v>286</v>
      </c>
      <c r="E37" s="541" t="s">
        <v>379</v>
      </c>
      <c r="F37" s="540" t="s">
        <v>380</v>
      </c>
      <c r="G37" s="541" t="s">
        <v>381</v>
      </c>
      <c r="H37" s="540" t="s">
        <v>382</v>
      </c>
      <c r="I37" s="542" t="s">
        <v>383</v>
      </c>
    </row>
    <row r="38" spans="1:9" s="178" customFormat="1" ht="19.5" customHeight="1">
      <c r="A38" s="1078"/>
      <c r="B38" s="1086"/>
      <c r="C38" s="543" t="s">
        <v>293</v>
      </c>
      <c r="D38" s="531" t="s">
        <v>294</v>
      </c>
      <c r="E38" s="532" t="s">
        <v>307</v>
      </c>
      <c r="F38" s="531" t="s">
        <v>308</v>
      </c>
      <c r="G38" s="532" t="s">
        <v>309</v>
      </c>
      <c r="H38" s="531" t="s">
        <v>310</v>
      </c>
      <c r="I38" s="533" t="s">
        <v>315</v>
      </c>
    </row>
    <row r="39" spans="1:9" s="178" customFormat="1" ht="6" customHeight="1">
      <c r="A39" s="1160"/>
      <c r="B39" s="1161"/>
      <c r="C39" s="544"/>
      <c r="D39" s="534"/>
      <c r="E39" s="535"/>
      <c r="F39" s="534"/>
      <c r="G39" s="535"/>
      <c r="H39" s="534"/>
      <c r="I39" s="536"/>
    </row>
    <row r="40" spans="1:9" ht="21" customHeight="1" hidden="1">
      <c r="A40" s="1109" t="s">
        <v>295</v>
      </c>
      <c r="B40" s="1110"/>
      <c r="C40" s="366">
        <v>22</v>
      </c>
      <c r="D40" s="367">
        <v>9</v>
      </c>
      <c r="E40" s="368">
        <v>7</v>
      </c>
      <c r="F40" s="367">
        <v>2</v>
      </c>
      <c r="G40" s="368">
        <v>3</v>
      </c>
      <c r="H40" s="367">
        <v>1</v>
      </c>
      <c r="I40" s="380">
        <v>0</v>
      </c>
    </row>
    <row r="41" spans="1:9" ht="21" customHeight="1" hidden="1">
      <c r="A41" s="1109">
        <v>20</v>
      </c>
      <c r="B41" s="1110"/>
      <c r="C41" s="366">
        <v>19</v>
      </c>
      <c r="D41" s="367">
        <v>8</v>
      </c>
      <c r="E41" s="368">
        <v>6</v>
      </c>
      <c r="F41" s="367">
        <v>4</v>
      </c>
      <c r="G41" s="368">
        <v>3</v>
      </c>
      <c r="H41" s="367">
        <v>1</v>
      </c>
      <c r="I41" s="380">
        <v>0</v>
      </c>
    </row>
    <row r="42" spans="1:9" ht="21" customHeight="1" hidden="1">
      <c r="A42" s="1109">
        <v>21</v>
      </c>
      <c r="B42" s="1110"/>
      <c r="C42" s="366">
        <v>19</v>
      </c>
      <c r="D42" s="367">
        <v>8</v>
      </c>
      <c r="E42" s="368">
        <v>7</v>
      </c>
      <c r="F42" s="367">
        <v>3</v>
      </c>
      <c r="G42" s="368">
        <v>4</v>
      </c>
      <c r="H42" s="367">
        <v>1</v>
      </c>
      <c r="I42" s="380">
        <v>0</v>
      </c>
    </row>
    <row r="43" spans="1:9" ht="21" customHeight="1" hidden="1">
      <c r="A43" s="1109">
        <v>22</v>
      </c>
      <c r="B43" s="1110"/>
      <c r="C43" s="366">
        <v>15</v>
      </c>
      <c r="D43" s="367">
        <v>12</v>
      </c>
      <c r="E43" s="368">
        <v>7</v>
      </c>
      <c r="F43" s="367">
        <v>3</v>
      </c>
      <c r="G43" s="368">
        <v>4</v>
      </c>
      <c r="H43" s="367">
        <v>1</v>
      </c>
      <c r="I43" s="380">
        <v>0</v>
      </c>
    </row>
    <row r="44" spans="1:9" ht="21" customHeight="1">
      <c r="A44" s="1109" t="s">
        <v>296</v>
      </c>
      <c r="B44" s="1110"/>
      <c r="C44" s="366">
        <v>13</v>
      </c>
      <c r="D44" s="367">
        <v>11</v>
      </c>
      <c r="E44" s="368">
        <v>4</v>
      </c>
      <c r="F44" s="367">
        <v>7</v>
      </c>
      <c r="G44" s="368">
        <v>2</v>
      </c>
      <c r="H44" s="367">
        <v>3</v>
      </c>
      <c r="I44" s="380">
        <v>0</v>
      </c>
    </row>
    <row r="45" spans="1:9" ht="21" customHeight="1">
      <c r="A45" s="1109">
        <v>25</v>
      </c>
      <c r="B45" s="1110"/>
      <c r="C45" s="366">
        <v>14</v>
      </c>
      <c r="D45" s="367">
        <v>8</v>
      </c>
      <c r="E45" s="368">
        <v>7</v>
      </c>
      <c r="F45" s="367">
        <v>5</v>
      </c>
      <c r="G45" s="368">
        <v>3</v>
      </c>
      <c r="H45" s="367">
        <v>2</v>
      </c>
      <c r="I45" s="380">
        <v>0</v>
      </c>
    </row>
    <row r="46" spans="1:9" ht="21" customHeight="1">
      <c r="A46" s="1109">
        <v>26</v>
      </c>
      <c r="B46" s="1110"/>
      <c r="C46" s="366">
        <v>17</v>
      </c>
      <c r="D46" s="367">
        <v>7</v>
      </c>
      <c r="E46" s="368">
        <v>8</v>
      </c>
      <c r="F46" s="367">
        <v>5</v>
      </c>
      <c r="G46" s="368">
        <v>2</v>
      </c>
      <c r="H46" s="367">
        <v>3</v>
      </c>
      <c r="I46" s="380">
        <v>0</v>
      </c>
    </row>
    <row r="47" spans="1:9" ht="21" customHeight="1">
      <c r="A47" s="1109">
        <v>27</v>
      </c>
      <c r="B47" s="1110"/>
      <c r="C47" s="366">
        <v>17</v>
      </c>
      <c r="D47" s="367">
        <v>5</v>
      </c>
      <c r="E47" s="368">
        <v>7</v>
      </c>
      <c r="F47" s="367">
        <v>5</v>
      </c>
      <c r="G47" s="368">
        <v>2</v>
      </c>
      <c r="H47" s="367">
        <v>3</v>
      </c>
      <c r="I47" s="380">
        <v>0</v>
      </c>
    </row>
    <row r="48" spans="1:9" ht="21" customHeight="1">
      <c r="A48" s="1156">
        <v>28</v>
      </c>
      <c r="B48" s="1157"/>
      <c r="C48" s="373">
        <v>14</v>
      </c>
      <c r="D48" s="374">
        <v>5</v>
      </c>
      <c r="E48" s="375">
        <v>7</v>
      </c>
      <c r="F48" s="374">
        <v>4</v>
      </c>
      <c r="G48" s="375">
        <v>5</v>
      </c>
      <c r="H48" s="374">
        <v>1</v>
      </c>
      <c r="I48" s="408">
        <v>0</v>
      </c>
    </row>
    <row r="49" spans="1:9" ht="6" customHeight="1">
      <c r="A49" s="1158"/>
      <c r="B49" s="1159"/>
      <c r="C49" s="537"/>
      <c r="D49" s="512"/>
      <c r="E49" s="538"/>
      <c r="F49" s="512"/>
      <c r="G49" s="538"/>
      <c r="H49" s="545"/>
      <c r="I49" s="546"/>
    </row>
    <row r="50" spans="1:9" ht="21" customHeight="1" thickBot="1">
      <c r="A50" s="1154" t="s">
        <v>378</v>
      </c>
      <c r="B50" s="1155"/>
      <c r="C50" s="457">
        <v>8.5</v>
      </c>
      <c r="D50" s="458">
        <v>3</v>
      </c>
      <c r="E50" s="459">
        <v>4.2</v>
      </c>
      <c r="F50" s="458">
        <v>2.4</v>
      </c>
      <c r="G50" s="459">
        <v>3</v>
      </c>
      <c r="H50" s="458">
        <v>0.6</v>
      </c>
      <c r="I50" s="547">
        <v>0</v>
      </c>
    </row>
  </sheetData>
  <sheetProtection/>
  <mergeCells count="31">
    <mergeCell ref="A26:B26"/>
    <mergeCell ref="A27:B27"/>
    <mergeCell ref="A28:B28"/>
    <mergeCell ref="A29:B29"/>
    <mergeCell ref="A41:B41"/>
    <mergeCell ref="A42:B42"/>
    <mergeCell ref="A30:B30"/>
    <mergeCell ref="A40:B40"/>
    <mergeCell ref="A4:A5"/>
    <mergeCell ref="B4:F4"/>
    <mergeCell ref="G4:I4"/>
    <mergeCell ref="A21:C21"/>
    <mergeCell ref="A23:B24"/>
    <mergeCell ref="C23:C24"/>
    <mergeCell ref="A25:B25"/>
    <mergeCell ref="A43:B43"/>
    <mergeCell ref="A31:B31"/>
    <mergeCell ref="A32:B32"/>
    <mergeCell ref="A33:B33"/>
    <mergeCell ref="A34:B34"/>
    <mergeCell ref="A35:B35"/>
    <mergeCell ref="A36:B36"/>
    <mergeCell ref="A37:B38"/>
    <mergeCell ref="A39:B39"/>
    <mergeCell ref="A50:B50"/>
    <mergeCell ref="A44:B44"/>
    <mergeCell ref="A45:B45"/>
    <mergeCell ref="A46:B46"/>
    <mergeCell ref="A47:B47"/>
    <mergeCell ref="A48:B48"/>
    <mergeCell ref="A49:B49"/>
  </mergeCells>
  <printOptions/>
  <pageMargins left="0.5905511811023623" right="0.5905511811023623" top="0.7874015748031497" bottom="0.7874015748031497" header="0.5118110236220472" footer="0.5118110236220472"/>
  <pageSetup horizontalDpi="600" verticalDpi="600" orientation="portrait" paperSize="9" scale="80" r:id="rId1"/>
</worksheet>
</file>

<file path=xl/worksheets/sheet13.xml><?xml version="1.0" encoding="utf-8"?>
<worksheet xmlns="http://schemas.openxmlformats.org/spreadsheetml/2006/main" xmlns:r="http://schemas.openxmlformats.org/officeDocument/2006/relationships">
  <dimension ref="A2:X99"/>
  <sheetViews>
    <sheetView zoomScale="55" zoomScaleNormal="55" zoomScaleSheetLayoutView="55" zoomScalePageLayoutView="0" workbookViewId="0" topLeftCell="A1">
      <selection activeCell="J104" sqref="J104"/>
    </sheetView>
  </sheetViews>
  <sheetFormatPr defaultColWidth="9.140625" defaultRowHeight="21.75" customHeight="1"/>
  <cols>
    <col min="1" max="1" width="4.140625" style="187" customWidth="1"/>
    <col min="2" max="2" width="13.7109375" style="187" customWidth="1"/>
    <col min="3" max="3" width="10.57421875" style="187" customWidth="1"/>
    <col min="4" max="6" width="11.57421875" style="187" customWidth="1"/>
    <col min="7" max="12" width="10.57421875" style="187" customWidth="1"/>
    <col min="13" max="20" width="10.421875" style="187" customWidth="1"/>
    <col min="21" max="22" width="11.00390625" style="187" customWidth="1"/>
    <col min="23" max="23" width="10.421875" style="187" customWidth="1"/>
    <col min="24" max="24" width="11.421875" style="187" customWidth="1"/>
    <col min="25" max="25" width="10.421875" style="187" customWidth="1"/>
    <col min="26" max="16384" width="9.00390625" style="187" customWidth="1"/>
  </cols>
  <sheetData>
    <row r="1" s="178" customFormat="1" ht="25.5" customHeight="1"/>
    <row r="2" spans="1:17" s="178" customFormat="1" ht="25.5">
      <c r="A2" s="180" t="s">
        <v>384</v>
      </c>
      <c r="B2" s="181"/>
      <c r="H2" s="181"/>
      <c r="I2" s="181"/>
      <c r="J2" s="181"/>
      <c r="K2" s="181"/>
      <c r="M2" s="181"/>
      <c r="N2" s="181"/>
      <c r="O2" s="181"/>
      <c r="Q2" s="181"/>
    </row>
    <row r="3" spans="9:17" s="178" customFormat="1" ht="18" customHeight="1">
      <c r="I3" s="181"/>
      <c r="J3" s="181"/>
      <c r="K3" s="181"/>
      <c r="L3" s="181"/>
      <c r="M3" s="181"/>
      <c r="O3" s="181"/>
      <c r="P3" s="181"/>
      <c r="Q3" s="181"/>
    </row>
    <row r="4" spans="1:2" ht="18.75">
      <c r="A4" s="548" t="s">
        <v>385</v>
      </c>
      <c r="B4" s="186"/>
    </row>
    <row r="5" spans="1:24" s="178" customFormat="1" ht="26.25" thickBot="1">
      <c r="A5" s="187" t="s">
        <v>386</v>
      </c>
      <c r="B5" s="549"/>
      <c r="I5" s="181"/>
      <c r="J5" s="181"/>
      <c r="K5" s="181"/>
      <c r="L5" s="181"/>
      <c r="M5" s="181"/>
      <c r="O5" s="181"/>
      <c r="P5" s="181"/>
      <c r="Q5" s="181"/>
      <c r="W5" s="549"/>
      <c r="X5" s="461" t="s">
        <v>387</v>
      </c>
    </row>
    <row r="6" spans="1:24" ht="25.5" customHeight="1">
      <c r="A6" s="951" t="s">
        <v>388</v>
      </c>
      <c r="B6" s="952"/>
      <c r="C6" s="1179" t="s">
        <v>389</v>
      </c>
      <c r="D6" s="1141" t="s">
        <v>321</v>
      </c>
      <c r="E6" s="1126"/>
      <c r="F6" s="1126"/>
      <c r="G6" s="1126"/>
      <c r="H6" s="1126"/>
      <c r="I6" s="1126"/>
      <c r="J6" s="1126"/>
      <c r="K6" s="1126"/>
      <c r="L6" s="1126"/>
      <c r="M6" s="1126"/>
      <c r="N6" s="1126"/>
      <c r="O6" s="1126"/>
      <c r="P6" s="1126"/>
      <c r="Q6" s="1126"/>
      <c r="R6" s="1126"/>
      <c r="S6" s="1126"/>
      <c r="T6" s="1126"/>
      <c r="U6" s="1126"/>
      <c r="V6" s="1182"/>
      <c r="W6" s="1134" t="s">
        <v>390</v>
      </c>
      <c r="X6" s="1184" t="s">
        <v>391</v>
      </c>
    </row>
    <row r="7" spans="1:24" ht="25.5" customHeight="1">
      <c r="A7" s="953"/>
      <c r="B7" s="954"/>
      <c r="C7" s="1180"/>
      <c r="D7" s="1177" t="s">
        <v>124</v>
      </c>
      <c r="E7" s="1187"/>
      <c r="F7" s="1187"/>
      <c r="G7" s="996" t="s">
        <v>392</v>
      </c>
      <c r="H7" s="996"/>
      <c r="I7" s="996"/>
      <c r="J7" s="996"/>
      <c r="K7" s="996"/>
      <c r="L7" s="996"/>
      <c r="M7" s="996"/>
      <c r="N7" s="996"/>
      <c r="O7" s="996"/>
      <c r="P7" s="996"/>
      <c r="Q7" s="996"/>
      <c r="R7" s="996"/>
      <c r="S7" s="996"/>
      <c r="T7" s="996"/>
      <c r="U7" s="992" t="s">
        <v>393</v>
      </c>
      <c r="V7" s="968"/>
      <c r="W7" s="1135"/>
      <c r="X7" s="1185"/>
    </row>
    <row r="8" spans="1:24" ht="25.5" customHeight="1">
      <c r="A8" s="953"/>
      <c r="B8" s="954"/>
      <c r="C8" s="1180"/>
      <c r="D8" s="1187"/>
      <c r="E8" s="1187"/>
      <c r="F8" s="1187"/>
      <c r="G8" s="1177" t="s">
        <v>394</v>
      </c>
      <c r="H8" s="1177"/>
      <c r="I8" s="1177"/>
      <c r="J8" s="1177"/>
      <c r="K8" s="1177"/>
      <c r="L8" s="1177"/>
      <c r="M8" s="1177" t="s">
        <v>395</v>
      </c>
      <c r="N8" s="1177"/>
      <c r="O8" s="1177"/>
      <c r="P8" s="1177"/>
      <c r="Q8" s="1177"/>
      <c r="R8" s="1177"/>
      <c r="S8" s="1177"/>
      <c r="T8" s="1177"/>
      <c r="U8" s="1178" t="s">
        <v>200</v>
      </c>
      <c r="V8" s="1178" t="s">
        <v>201</v>
      </c>
      <c r="W8" s="1135"/>
      <c r="X8" s="1185"/>
    </row>
    <row r="9" spans="1:24" ht="25.5" customHeight="1">
      <c r="A9" s="953"/>
      <c r="B9" s="954"/>
      <c r="C9" s="1180"/>
      <c r="D9" s="1178" t="s">
        <v>199</v>
      </c>
      <c r="E9" s="1123" t="s">
        <v>200</v>
      </c>
      <c r="F9" s="1178" t="s">
        <v>201</v>
      </c>
      <c r="G9" s="982" t="s">
        <v>396</v>
      </c>
      <c r="H9" s="985"/>
      <c r="I9" s="982" t="s">
        <v>397</v>
      </c>
      <c r="J9" s="985"/>
      <c r="K9" s="982" t="s">
        <v>398</v>
      </c>
      <c r="L9" s="985"/>
      <c r="M9" s="982" t="s">
        <v>396</v>
      </c>
      <c r="N9" s="985"/>
      <c r="O9" s="982" t="s">
        <v>397</v>
      </c>
      <c r="P9" s="985"/>
      <c r="Q9" s="982" t="s">
        <v>398</v>
      </c>
      <c r="R9" s="985"/>
      <c r="S9" s="982" t="s">
        <v>399</v>
      </c>
      <c r="T9" s="985"/>
      <c r="U9" s="1178"/>
      <c r="V9" s="1178"/>
      <c r="W9" s="1135"/>
      <c r="X9" s="1185"/>
    </row>
    <row r="10" spans="1:24" ht="25.5" customHeight="1">
      <c r="A10" s="955"/>
      <c r="B10" s="956"/>
      <c r="C10" s="1181"/>
      <c r="D10" s="1178"/>
      <c r="E10" s="1123"/>
      <c r="F10" s="1178"/>
      <c r="G10" s="550"/>
      <c r="H10" s="551" t="s">
        <v>400</v>
      </c>
      <c r="I10" s="550"/>
      <c r="J10" s="551" t="s">
        <v>400</v>
      </c>
      <c r="K10" s="550"/>
      <c r="L10" s="551" t="s">
        <v>400</v>
      </c>
      <c r="M10" s="552"/>
      <c r="N10" s="551" t="s">
        <v>400</v>
      </c>
      <c r="O10" s="550"/>
      <c r="P10" s="551" t="s">
        <v>400</v>
      </c>
      <c r="Q10" s="550"/>
      <c r="R10" s="551" t="s">
        <v>400</v>
      </c>
      <c r="S10" s="550"/>
      <c r="T10" s="551" t="s">
        <v>400</v>
      </c>
      <c r="U10" s="1178"/>
      <c r="V10" s="1178"/>
      <c r="W10" s="1183"/>
      <c r="X10" s="1186"/>
    </row>
    <row r="11" spans="1:24" ht="6.75" customHeight="1">
      <c r="A11" s="931"/>
      <c r="B11" s="932"/>
      <c r="C11" s="268"/>
      <c r="D11" s="229"/>
      <c r="E11" s="227"/>
      <c r="F11" s="229"/>
      <c r="G11" s="226"/>
      <c r="H11" s="229"/>
      <c r="I11" s="229"/>
      <c r="J11" s="229"/>
      <c r="K11" s="228"/>
      <c r="L11" s="229"/>
      <c r="M11" s="229"/>
      <c r="N11" s="229"/>
      <c r="O11" s="229"/>
      <c r="P11" s="229"/>
      <c r="Q11" s="229"/>
      <c r="R11" s="229"/>
      <c r="S11" s="229"/>
      <c r="T11" s="229"/>
      <c r="U11" s="229"/>
      <c r="V11" s="228"/>
      <c r="W11" s="229"/>
      <c r="X11" s="224"/>
    </row>
    <row r="12" spans="1:24" s="211" customFormat="1" ht="22.5" customHeight="1">
      <c r="A12" s="998" t="s">
        <v>401</v>
      </c>
      <c r="B12" s="999"/>
      <c r="C12" s="470">
        <v>86</v>
      </c>
      <c r="D12" s="265">
        <v>54851</v>
      </c>
      <c r="E12" s="265">
        <v>27818</v>
      </c>
      <c r="F12" s="265">
        <v>27033</v>
      </c>
      <c r="G12" s="265">
        <v>18108</v>
      </c>
      <c r="H12" s="265">
        <v>9289</v>
      </c>
      <c r="I12" s="265">
        <v>17381</v>
      </c>
      <c r="J12" s="265">
        <v>8777</v>
      </c>
      <c r="K12" s="265">
        <v>17513</v>
      </c>
      <c r="L12" s="265">
        <v>8975</v>
      </c>
      <c r="M12" s="265">
        <v>490</v>
      </c>
      <c r="N12" s="265">
        <v>234</v>
      </c>
      <c r="O12" s="265">
        <v>405</v>
      </c>
      <c r="P12" s="265">
        <v>221</v>
      </c>
      <c r="Q12" s="265">
        <v>410</v>
      </c>
      <c r="R12" s="265">
        <v>206</v>
      </c>
      <c r="S12" s="265">
        <v>160</v>
      </c>
      <c r="T12" s="265">
        <v>98</v>
      </c>
      <c r="U12" s="265">
        <v>18</v>
      </c>
      <c r="V12" s="265">
        <v>366</v>
      </c>
      <c r="W12" s="265">
        <v>14</v>
      </c>
      <c r="X12" s="266">
        <v>4060</v>
      </c>
    </row>
    <row r="13" spans="1:24" ht="22.5" customHeight="1">
      <c r="A13" s="1000"/>
      <c r="B13" s="1001"/>
      <c r="C13" s="268"/>
      <c r="D13" s="229"/>
      <c r="E13" s="229"/>
      <c r="F13" s="229"/>
      <c r="G13" s="229"/>
      <c r="H13" s="229"/>
      <c r="I13" s="229"/>
      <c r="J13" s="229"/>
      <c r="K13" s="229"/>
      <c r="L13" s="229"/>
      <c r="M13" s="229"/>
      <c r="N13" s="229"/>
      <c r="O13" s="229"/>
      <c r="P13" s="229"/>
      <c r="Q13" s="229"/>
      <c r="R13" s="229"/>
      <c r="S13" s="229"/>
      <c r="T13" s="229"/>
      <c r="U13" s="229"/>
      <c r="V13" s="229"/>
      <c r="W13" s="229"/>
      <c r="X13" s="223"/>
    </row>
    <row r="14" spans="1:24" ht="22.5" customHeight="1">
      <c r="A14" s="994" t="s">
        <v>402</v>
      </c>
      <c r="B14" s="995"/>
      <c r="C14" s="268">
        <v>82</v>
      </c>
      <c r="D14" s="229">
        <v>53365</v>
      </c>
      <c r="E14" s="229">
        <v>27059</v>
      </c>
      <c r="F14" s="229">
        <v>26306</v>
      </c>
      <c r="G14" s="229">
        <v>17591</v>
      </c>
      <c r="H14" s="229">
        <v>9011</v>
      </c>
      <c r="I14" s="229">
        <v>16903</v>
      </c>
      <c r="J14" s="229">
        <v>8524</v>
      </c>
      <c r="K14" s="229">
        <v>17022</v>
      </c>
      <c r="L14" s="229">
        <v>8747</v>
      </c>
      <c r="M14" s="229">
        <v>490</v>
      </c>
      <c r="N14" s="229">
        <v>234</v>
      </c>
      <c r="O14" s="229">
        <v>405</v>
      </c>
      <c r="P14" s="229">
        <v>221</v>
      </c>
      <c r="Q14" s="229">
        <v>410</v>
      </c>
      <c r="R14" s="229">
        <v>206</v>
      </c>
      <c r="S14" s="229">
        <v>160</v>
      </c>
      <c r="T14" s="229">
        <v>98</v>
      </c>
      <c r="U14" s="229">
        <v>18</v>
      </c>
      <c r="V14" s="229">
        <v>366</v>
      </c>
      <c r="W14" s="229">
        <v>13</v>
      </c>
      <c r="X14" s="223">
        <v>3926</v>
      </c>
    </row>
    <row r="15" spans="1:24" ht="22.5" customHeight="1">
      <c r="A15" s="994"/>
      <c r="B15" s="995"/>
      <c r="C15" s="268"/>
      <c r="D15" s="229"/>
      <c r="E15" s="229"/>
      <c r="F15" s="229"/>
      <c r="G15" s="229"/>
      <c r="H15" s="229"/>
      <c r="I15" s="229"/>
      <c r="J15" s="229"/>
      <c r="K15" s="229"/>
      <c r="L15" s="229"/>
      <c r="M15" s="229"/>
      <c r="N15" s="229"/>
      <c r="O15" s="229"/>
      <c r="P15" s="229"/>
      <c r="Q15" s="229"/>
      <c r="R15" s="229"/>
      <c r="S15" s="229"/>
      <c r="T15" s="229"/>
      <c r="U15" s="229"/>
      <c r="V15" s="229"/>
      <c r="W15" s="229"/>
      <c r="X15" s="223"/>
    </row>
    <row r="16" spans="1:24" ht="22.5" customHeight="1">
      <c r="A16" s="994" t="s">
        <v>403</v>
      </c>
      <c r="B16" s="995"/>
      <c r="C16" s="268">
        <v>4</v>
      </c>
      <c r="D16" s="229">
        <v>1486</v>
      </c>
      <c r="E16" s="229">
        <v>759</v>
      </c>
      <c r="F16" s="229">
        <v>727</v>
      </c>
      <c r="G16" s="229">
        <v>517</v>
      </c>
      <c r="H16" s="229">
        <v>278</v>
      </c>
      <c r="I16" s="229">
        <v>478</v>
      </c>
      <c r="J16" s="229">
        <v>253</v>
      </c>
      <c r="K16" s="229">
        <v>491</v>
      </c>
      <c r="L16" s="229">
        <v>228</v>
      </c>
      <c r="M16" s="229">
        <v>0</v>
      </c>
      <c r="N16" s="229">
        <v>0</v>
      </c>
      <c r="O16" s="229">
        <v>0</v>
      </c>
      <c r="P16" s="229">
        <v>0</v>
      </c>
      <c r="Q16" s="229">
        <v>0</v>
      </c>
      <c r="R16" s="229">
        <v>0</v>
      </c>
      <c r="S16" s="229">
        <v>0</v>
      </c>
      <c r="T16" s="229">
        <v>0</v>
      </c>
      <c r="U16" s="229">
        <v>0</v>
      </c>
      <c r="V16" s="229">
        <v>0</v>
      </c>
      <c r="W16" s="229">
        <v>1</v>
      </c>
      <c r="X16" s="223">
        <v>134</v>
      </c>
    </row>
    <row r="17" spans="1:24" ht="22.5" customHeight="1">
      <c r="A17" s="922"/>
      <c r="B17" s="923"/>
      <c r="C17" s="268"/>
      <c r="D17" s="229"/>
      <c r="E17" s="229"/>
      <c r="F17" s="229"/>
      <c r="G17" s="229"/>
      <c r="H17" s="229"/>
      <c r="I17" s="229"/>
      <c r="J17" s="229"/>
      <c r="K17" s="229"/>
      <c r="L17" s="229"/>
      <c r="M17" s="229"/>
      <c r="N17" s="229"/>
      <c r="O17" s="229"/>
      <c r="P17" s="229"/>
      <c r="Q17" s="229"/>
      <c r="R17" s="229"/>
      <c r="S17" s="229"/>
      <c r="T17" s="229"/>
      <c r="U17" s="229"/>
      <c r="V17" s="229"/>
      <c r="W17" s="229"/>
      <c r="X17" s="223"/>
    </row>
    <row r="18" spans="1:24" ht="22.5" customHeight="1">
      <c r="A18" s="922" t="s">
        <v>404</v>
      </c>
      <c r="B18" s="923"/>
      <c r="C18" s="268">
        <v>26</v>
      </c>
      <c r="D18" s="229">
        <v>22616</v>
      </c>
      <c r="E18" s="229">
        <v>11676</v>
      </c>
      <c r="F18" s="229">
        <v>10940</v>
      </c>
      <c r="G18" s="229">
        <v>7514</v>
      </c>
      <c r="H18" s="229">
        <v>3931</v>
      </c>
      <c r="I18" s="229">
        <v>7287</v>
      </c>
      <c r="J18" s="229">
        <v>3724</v>
      </c>
      <c r="K18" s="229">
        <v>7270</v>
      </c>
      <c r="L18" s="229">
        <v>3810</v>
      </c>
      <c r="M18" s="229">
        <v>160</v>
      </c>
      <c r="N18" s="229">
        <v>71</v>
      </c>
      <c r="O18" s="229">
        <v>103</v>
      </c>
      <c r="P18" s="229">
        <v>51</v>
      </c>
      <c r="Q18" s="229">
        <v>120</v>
      </c>
      <c r="R18" s="229">
        <v>56</v>
      </c>
      <c r="S18" s="229">
        <v>47</v>
      </c>
      <c r="T18" s="229">
        <v>22</v>
      </c>
      <c r="U18" s="229">
        <v>11</v>
      </c>
      <c r="V18" s="229">
        <v>104</v>
      </c>
      <c r="W18" s="229">
        <v>11</v>
      </c>
      <c r="X18" s="223">
        <v>1534</v>
      </c>
    </row>
    <row r="19" spans="1:24" ht="22.5" customHeight="1">
      <c r="A19" s="217"/>
      <c r="B19" s="218" t="s">
        <v>131</v>
      </c>
      <c r="C19" s="268">
        <v>13</v>
      </c>
      <c r="D19" s="229">
        <v>12076</v>
      </c>
      <c r="E19" s="227">
        <v>6594</v>
      </c>
      <c r="F19" s="229">
        <v>5482</v>
      </c>
      <c r="G19" s="226">
        <v>3958</v>
      </c>
      <c r="H19" s="229">
        <v>2236</v>
      </c>
      <c r="I19" s="229">
        <v>3797</v>
      </c>
      <c r="J19" s="229">
        <v>2065</v>
      </c>
      <c r="K19" s="228">
        <v>3776</v>
      </c>
      <c r="L19" s="229">
        <v>2082</v>
      </c>
      <c r="M19" s="229">
        <v>160</v>
      </c>
      <c r="N19" s="229">
        <v>71</v>
      </c>
      <c r="O19" s="229">
        <v>103</v>
      </c>
      <c r="P19" s="229">
        <v>51</v>
      </c>
      <c r="Q19" s="229">
        <v>120</v>
      </c>
      <c r="R19" s="229">
        <v>56</v>
      </c>
      <c r="S19" s="229">
        <v>47</v>
      </c>
      <c r="T19" s="229">
        <v>22</v>
      </c>
      <c r="U19" s="229">
        <v>11</v>
      </c>
      <c r="V19" s="228">
        <v>104</v>
      </c>
      <c r="W19" s="229">
        <v>4</v>
      </c>
      <c r="X19" s="224">
        <v>774</v>
      </c>
    </row>
    <row r="20" spans="1:24" ht="22.5" customHeight="1">
      <c r="A20" s="217"/>
      <c r="B20" s="218" t="s">
        <v>132</v>
      </c>
      <c r="C20" s="268">
        <v>6</v>
      </c>
      <c r="D20" s="229">
        <v>5404</v>
      </c>
      <c r="E20" s="227">
        <v>2611</v>
      </c>
      <c r="F20" s="229">
        <v>2793</v>
      </c>
      <c r="G20" s="226">
        <v>1766</v>
      </c>
      <c r="H20" s="229">
        <v>832</v>
      </c>
      <c r="I20" s="229">
        <v>1831</v>
      </c>
      <c r="J20" s="229">
        <v>868</v>
      </c>
      <c r="K20" s="228">
        <v>1807</v>
      </c>
      <c r="L20" s="229">
        <v>911</v>
      </c>
      <c r="M20" s="229">
        <v>0</v>
      </c>
      <c r="N20" s="229">
        <v>0</v>
      </c>
      <c r="O20" s="229">
        <v>0</v>
      </c>
      <c r="P20" s="229">
        <v>0</v>
      </c>
      <c r="Q20" s="229">
        <v>0</v>
      </c>
      <c r="R20" s="229">
        <v>0</v>
      </c>
      <c r="S20" s="229">
        <v>0</v>
      </c>
      <c r="T20" s="229">
        <v>0</v>
      </c>
      <c r="U20" s="229">
        <v>0</v>
      </c>
      <c r="V20" s="228">
        <v>0</v>
      </c>
      <c r="W20" s="229">
        <v>6</v>
      </c>
      <c r="X20" s="224">
        <v>389</v>
      </c>
    </row>
    <row r="21" spans="1:24" ht="22.5" customHeight="1">
      <c r="A21" s="217"/>
      <c r="B21" s="218" t="s">
        <v>133</v>
      </c>
      <c r="C21" s="268">
        <v>4</v>
      </c>
      <c r="D21" s="229">
        <v>3209</v>
      </c>
      <c r="E21" s="227">
        <v>1499</v>
      </c>
      <c r="F21" s="229">
        <v>1710</v>
      </c>
      <c r="G21" s="226">
        <v>1170</v>
      </c>
      <c r="H21" s="229">
        <v>560</v>
      </c>
      <c r="I21" s="229">
        <v>1027</v>
      </c>
      <c r="J21" s="229">
        <v>467</v>
      </c>
      <c r="K21" s="228">
        <v>1012</v>
      </c>
      <c r="L21" s="229">
        <v>472</v>
      </c>
      <c r="M21" s="229">
        <v>0</v>
      </c>
      <c r="N21" s="229">
        <v>0</v>
      </c>
      <c r="O21" s="229">
        <v>0</v>
      </c>
      <c r="P21" s="229">
        <v>0</v>
      </c>
      <c r="Q21" s="229">
        <v>0</v>
      </c>
      <c r="R21" s="229">
        <v>0</v>
      </c>
      <c r="S21" s="229">
        <v>0</v>
      </c>
      <c r="T21" s="229">
        <v>0</v>
      </c>
      <c r="U21" s="229">
        <v>0</v>
      </c>
      <c r="V21" s="228">
        <v>0</v>
      </c>
      <c r="W21" s="229">
        <v>1</v>
      </c>
      <c r="X21" s="224">
        <v>215</v>
      </c>
    </row>
    <row r="22" spans="1:24" ht="22.5" customHeight="1">
      <c r="A22" s="217"/>
      <c r="B22" s="218" t="s">
        <v>134</v>
      </c>
      <c r="C22" s="268">
        <v>3</v>
      </c>
      <c r="D22" s="229">
        <v>1927</v>
      </c>
      <c r="E22" s="227">
        <v>972</v>
      </c>
      <c r="F22" s="229">
        <v>955</v>
      </c>
      <c r="G22" s="226">
        <v>620</v>
      </c>
      <c r="H22" s="229">
        <v>303</v>
      </c>
      <c r="I22" s="229">
        <v>632</v>
      </c>
      <c r="J22" s="229">
        <v>324</v>
      </c>
      <c r="K22" s="228">
        <v>675</v>
      </c>
      <c r="L22" s="229">
        <v>345</v>
      </c>
      <c r="M22" s="229">
        <v>0</v>
      </c>
      <c r="N22" s="229">
        <v>0</v>
      </c>
      <c r="O22" s="229">
        <v>0</v>
      </c>
      <c r="P22" s="229">
        <v>0</v>
      </c>
      <c r="Q22" s="229">
        <v>0</v>
      </c>
      <c r="R22" s="229">
        <v>0</v>
      </c>
      <c r="S22" s="229">
        <v>0</v>
      </c>
      <c r="T22" s="229">
        <v>0</v>
      </c>
      <c r="U22" s="229">
        <v>0</v>
      </c>
      <c r="V22" s="228">
        <v>0</v>
      </c>
      <c r="W22" s="229">
        <v>0</v>
      </c>
      <c r="X22" s="224">
        <v>156</v>
      </c>
    </row>
    <row r="23" spans="1:24" ht="22.5" customHeight="1">
      <c r="A23" s="922" t="s">
        <v>405</v>
      </c>
      <c r="B23" s="923"/>
      <c r="C23" s="268">
        <v>20</v>
      </c>
      <c r="D23" s="229">
        <v>13068</v>
      </c>
      <c r="E23" s="227">
        <v>6356</v>
      </c>
      <c r="F23" s="229">
        <v>6712</v>
      </c>
      <c r="G23" s="226">
        <v>4137</v>
      </c>
      <c r="H23" s="229">
        <v>1961</v>
      </c>
      <c r="I23" s="229">
        <v>4027</v>
      </c>
      <c r="J23" s="229">
        <v>1992</v>
      </c>
      <c r="K23" s="228">
        <v>3981</v>
      </c>
      <c r="L23" s="229">
        <v>1999</v>
      </c>
      <c r="M23" s="229">
        <v>245</v>
      </c>
      <c r="N23" s="229">
        <v>117</v>
      </c>
      <c r="O23" s="229">
        <v>241</v>
      </c>
      <c r="P23" s="229">
        <v>134</v>
      </c>
      <c r="Q23" s="229">
        <v>226</v>
      </c>
      <c r="R23" s="229">
        <v>110</v>
      </c>
      <c r="S23" s="229">
        <v>68</v>
      </c>
      <c r="T23" s="229">
        <v>42</v>
      </c>
      <c r="U23" s="229">
        <v>1</v>
      </c>
      <c r="V23" s="228">
        <v>142</v>
      </c>
      <c r="W23" s="229">
        <v>2</v>
      </c>
      <c r="X23" s="224">
        <v>967</v>
      </c>
    </row>
    <row r="24" spans="1:24" ht="22.5" customHeight="1">
      <c r="A24" s="922" t="s">
        <v>406</v>
      </c>
      <c r="B24" s="923"/>
      <c r="C24" s="268">
        <v>6</v>
      </c>
      <c r="D24" s="229">
        <v>4205</v>
      </c>
      <c r="E24" s="227">
        <v>2036</v>
      </c>
      <c r="F24" s="229">
        <v>2169</v>
      </c>
      <c r="G24" s="226">
        <v>1400</v>
      </c>
      <c r="H24" s="229">
        <v>713</v>
      </c>
      <c r="I24" s="229">
        <v>1332</v>
      </c>
      <c r="J24" s="229">
        <v>660</v>
      </c>
      <c r="K24" s="228">
        <v>1398</v>
      </c>
      <c r="L24" s="229">
        <v>660</v>
      </c>
      <c r="M24" s="229">
        <v>0</v>
      </c>
      <c r="N24" s="229">
        <v>0</v>
      </c>
      <c r="O24" s="229">
        <v>0</v>
      </c>
      <c r="P24" s="229">
        <v>0</v>
      </c>
      <c r="Q24" s="229">
        <v>0</v>
      </c>
      <c r="R24" s="229">
        <v>0</v>
      </c>
      <c r="S24" s="229">
        <v>0</v>
      </c>
      <c r="T24" s="229">
        <v>0</v>
      </c>
      <c r="U24" s="229">
        <v>3</v>
      </c>
      <c r="V24" s="228">
        <v>72</v>
      </c>
      <c r="W24" s="229">
        <v>0</v>
      </c>
      <c r="X24" s="224">
        <v>292</v>
      </c>
    </row>
    <row r="25" spans="1:24" ht="22.5" customHeight="1">
      <c r="A25" s="922" t="s">
        <v>407</v>
      </c>
      <c r="B25" s="923"/>
      <c r="C25" s="268">
        <v>4</v>
      </c>
      <c r="D25" s="229">
        <v>1795</v>
      </c>
      <c r="E25" s="227">
        <v>1053</v>
      </c>
      <c r="F25" s="229">
        <v>742</v>
      </c>
      <c r="G25" s="226">
        <v>582</v>
      </c>
      <c r="H25" s="229">
        <v>340</v>
      </c>
      <c r="I25" s="229">
        <v>559</v>
      </c>
      <c r="J25" s="229">
        <v>316</v>
      </c>
      <c r="K25" s="228">
        <v>582</v>
      </c>
      <c r="L25" s="229">
        <v>349</v>
      </c>
      <c r="M25" s="229">
        <v>23</v>
      </c>
      <c r="N25" s="229">
        <v>15</v>
      </c>
      <c r="O25" s="229">
        <v>19</v>
      </c>
      <c r="P25" s="229">
        <v>14</v>
      </c>
      <c r="Q25" s="229">
        <v>21</v>
      </c>
      <c r="R25" s="229">
        <v>12</v>
      </c>
      <c r="S25" s="229">
        <v>9</v>
      </c>
      <c r="T25" s="229">
        <v>7</v>
      </c>
      <c r="U25" s="229">
        <v>0</v>
      </c>
      <c r="V25" s="228">
        <v>0</v>
      </c>
      <c r="W25" s="229">
        <v>0</v>
      </c>
      <c r="X25" s="224">
        <v>167</v>
      </c>
    </row>
    <row r="26" spans="1:24" ht="22.5" customHeight="1">
      <c r="A26" s="922" t="s">
        <v>408</v>
      </c>
      <c r="B26" s="923"/>
      <c r="C26" s="268">
        <v>4</v>
      </c>
      <c r="D26" s="229">
        <v>2210</v>
      </c>
      <c r="E26" s="227">
        <v>1242</v>
      </c>
      <c r="F26" s="229">
        <v>968</v>
      </c>
      <c r="G26" s="226">
        <v>795</v>
      </c>
      <c r="H26" s="229">
        <v>440</v>
      </c>
      <c r="I26" s="229">
        <v>683</v>
      </c>
      <c r="J26" s="229">
        <v>367</v>
      </c>
      <c r="K26" s="228">
        <v>732</v>
      </c>
      <c r="L26" s="229">
        <v>435</v>
      </c>
      <c r="M26" s="229">
        <v>0</v>
      </c>
      <c r="N26" s="229">
        <v>0</v>
      </c>
      <c r="O26" s="229">
        <v>0</v>
      </c>
      <c r="P26" s="229">
        <v>0</v>
      </c>
      <c r="Q26" s="229">
        <v>0</v>
      </c>
      <c r="R26" s="229">
        <v>0</v>
      </c>
      <c r="S26" s="229">
        <v>0</v>
      </c>
      <c r="T26" s="229">
        <v>0</v>
      </c>
      <c r="U26" s="229">
        <v>0</v>
      </c>
      <c r="V26" s="228">
        <v>0</v>
      </c>
      <c r="W26" s="229">
        <v>0</v>
      </c>
      <c r="X26" s="224">
        <v>148</v>
      </c>
    </row>
    <row r="27" spans="1:24" ht="22.5" customHeight="1">
      <c r="A27" s="922" t="s">
        <v>409</v>
      </c>
      <c r="B27" s="923"/>
      <c r="C27" s="268">
        <v>3</v>
      </c>
      <c r="D27" s="229">
        <v>930</v>
      </c>
      <c r="E27" s="227">
        <v>424</v>
      </c>
      <c r="F27" s="229">
        <v>506</v>
      </c>
      <c r="G27" s="226">
        <v>275</v>
      </c>
      <c r="H27" s="229">
        <v>126</v>
      </c>
      <c r="I27" s="229">
        <v>273</v>
      </c>
      <c r="J27" s="229">
        <v>127</v>
      </c>
      <c r="K27" s="228">
        <v>293</v>
      </c>
      <c r="L27" s="229">
        <v>128</v>
      </c>
      <c r="M27" s="229">
        <v>33</v>
      </c>
      <c r="N27" s="229">
        <v>14</v>
      </c>
      <c r="O27" s="229">
        <v>24</v>
      </c>
      <c r="P27" s="229">
        <v>9</v>
      </c>
      <c r="Q27" s="229">
        <v>18</v>
      </c>
      <c r="R27" s="229">
        <v>11</v>
      </c>
      <c r="S27" s="229">
        <v>14</v>
      </c>
      <c r="T27" s="229">
        <v>9</v>
      </c>
      <c r="U27" s="229">
        <v>0</v>
      </c>
      <c r="V27" s="228">
        <v>0</v>
      </c>
      <c r="W27" s="229">
        <v>0</v>
      </c>
      <c r="X27" s="224">
        <v>97</v>
      </c>
    </row>
    <row r="28" spans="1:24" ht="22.5" customHeight="1">
      <c r="A28" s="922" t="s">
        <v>410</v>
      </c>
      <c r="B28" s="923"/>
      <c r="C28" s="268">
        <v>2</v>
      </c>
      <c r="D28" s="229">
        <v>1614</v>
      </c>
      <c r="E28" s="227">
        <v>698</v>
      </c>
      <c r="F28" s="229">
        <v>916</v>
      </c>
      <c r="G28" s="226">
        <v>558</v>
      </c>
      <c r="H28" s="229">
        <v>259</v>
      </c>
      <c r="I28" s="229">
        <v>514</v>
      </c>
      <c r="J28" s="229">
        <v>210</v>
      </c>
      <c r="K28" s="228">
        <v>542</v>
      </c>
      <c r="L28" s="229">
        <v>229</v>
      </c>
      <c r="M28" s="229">
        <v>0</v>
      </c>
      <c r="N28" s="229">
        <v>0</v>
      </c>
      <c r="O28" s="229">
        <v>0</v>
      </c>
      <c r="P28" s="229">
        <v>0</v>
      </c>
      <c r="Q28" s="229">
        <v>0</v>
      </c>
      <c r="R28" s="229">
        <v>0</v>
      </c>
      <c r="S28" s="229">
        <v>0</v>
      </c>
      <c r="T28" s="229">
        <v>0</v>
      </c>
      <c r="U28" s="229">
        <v>0</v>
      </c>
      <c r="V28" s="228">
        <v>0</v>
      </c>
      <c r="W28" s="229">
        <v>0</v>
      </c>
      <c r="X28" s="224">
        <v>104</v>
      </c>
    </row>
    <row r="29" spans="1:24" ht="22.5" customHeight="1">
      <c r="A29" s="922" t="s">
        <v>411</v>
      </c>
      <c r="B29" s="923"/>
      <c r="C29" s="268">
        <v>5</v>
      </c>
      <c r="D29" s="229">
        <v>1097</v>
      </c>
      <c r="E29" s="227">
        <v>522</v>
      </c>
      <c r="F29" s="229">
        <v>575</v>
      </c>
      <c r="G29" s="226">
        <v>361</v>
      </c>
      <c r="H29" s="229">
        <v>179</v>
      </c>
      <c r="I29" s="229">
        <v>342</v>
      </c>
      <c r="J29" s="229">
        <v>153</v>
      </c>
      <c r="K29" s="228">
        <v>355</v>
      </c>
      <c r="L29" s="229">
        <v>164</v>
      </c>
      <c r="M29" s="229">
        <v>15</v>
      </c>
      <c r="N29" s="229">
        <v>8</v>
      </c>
      <c r="O29" s="229">
        <v>10</v>
      </c>
      <c r="P29" s="229">
        <v>8</v>
      </c>
      <c r="Q29" s="229">
        <v>11</v>
      </c>
      <c r="R29" s="229">
        <v>7</v>
      </c>
      <c r="S29" s="229">
        <v>3</v>
      </c>
      <c r="T29" s="229">
        <v>3</v>
      </c>
      <c r="U29" s="229">
        <v>0</v>
      </c>
      <c r="V29" s="228">
        <v>0</v>
      </c>
      <c r="W29" s="229">
        <v>0</v>
      </c>
      <c r="X29" s="224">
        <v>119</v>
      </c>
    </row>
    <row r="30" spans="1:24" ht="22.5" customHeight="1">
      <c r="A30" s="922" t="s">
        <v>412</v>
      </c>
      <c r="B30" s="923"/>
      <c r="C30" s="268">
        <v>2</v>
      </c>
      <c r="D30" s="229">
        <v>742</v>
      </c>
      <c r="E30" s="227">
        <v>425</v>
      </c>
      <c r="F30" s="229">
        <v>317</v>
      </c>
      <c r="G30" s="226">
        <v>263</v>
      </c>
      <c r="H30" s="229">
        <v>154</v>
      </c>
      <c r="I30" s="229">
        <v>236</v>
      </c>
      <c r="J30" s="229">
        <v>134</v>
      </c>
      <c r="K30" s="228">
        <v>243</v>
      </c>
      <c r="L30" s="229">
        <v>137</v>
      </c>
      <c r="M30" s="229">
        <v>0</v>
      </c>
      <c r="N30" s="229">
        <v>0</v>
      </c>
      <c r="O30" s="229">
        <v>0</v>
      </c>
      <c r="P30" s="229">
        <v>0</v>
      </c>
      <c r="Q30" s="229">
        <v>0</v>
      </c>
      <c r="R30" s="229">
        <v>0</v>
      </c>
      <c r="S30" s="229">
        <v>0</v>
      </c>
      <c r="T30" s="229">
        <v>0</v>
      </c>
      <c r="U30" s="229">
        <v>0</v>
      </c>
      <c r="V30" s="228">
        <v>0</v>
      </c>
      <c r="W30" s="229">
        <v>0</v>
      </c>
      <c r="X30" s="224">
        <v>74</v>
      </c>
    </row>
    <row r="31" spans="1:24" ht="22.5" customHeight="1">
      <c r="A31" s="922" t="s">
        <v>413</v>
      </c>
      <c r="B31" s="923"/>
      <c r="C31" s="268">
        <v>2</v>
      </c>
      <c r="D31" s="229">
        <v>529</v>
      </c>
      <c r="E31" s="227">
        <v>312</v>
      </c>
      <c r="F31" s="229">
        <v>217</v>
      </c>
      <c r="G31" s="226">
        <v>160</v>
      </c>
      <c r="H31" s="229">
        <v>87</v>
      </c>
      <c r="I31" s="229">
        <v>158</v>
      </c>
      <c r="J31" s="229">
        <v>96</v>
      </c>
      <c r="K31" s="228">
        <v>156</v>
      </c>
      <c r="L31" s="229">
        <v>90</v>
      </c>
      <c r="M31" s="229">
        <v>14</v>
      </c>
      <c r="N31" s="229">
        <v>9</v>
      </c>
      <c r="O31" s="229">
        <v>8</v>
      </c>
      <c r="P31" s="229">
        <v>5</v>
      </c>
      <c r="Q31" s="229">
        <v>14</v>
      </c>
      <c r="R31" s="229">
        <v>10</v>
      </c>
      <c r="S31" s="229">
        <v>19</v>
      </c>
      <c r="T31" s="229">
        <v>15</v>
      </c>
      <c r="U31" s="229">
        <v>0</v>
      </c>
      <c r="V31" s="228">
        <v>0</v>
      </c>
      <c r="W31" s="229">
        <v>0</v>
      </c>
      <c r="X31" s="224">
        <v>52</v>
      </c>
    </row>
    <row r="32" spans="1:24" ht="22.5" customHeight="1">
      <c r="A32" s="922" t="s">
        <v>135</v>
      </c>
      <c r="B32" s="923"/>
      <c r="C32" s="268">
        <v>1</v>
      </c>
      <c r="D32" s="229">
        <v>428</v>
      </c>
      <c r="E32" s="227">
        <v>201</v>
      </c>
      <c r="F32" s="229">
        <v>227</v>
      </c>
      <c r="G32" s="226">
        <v>159</v>
      </c>
      <c r="H32" s="229">
        <v>77</v>
      </c>
      <c r="I32" s="229">
        <v>125</v>
      </c>
      <c r="J32" s="229">
        <v>58</v>
      </c>
      <c r="K32" s="228">
        <v>144</v>
      </c>
      <c r="L32" s="229">
        <v>66</v>
      </c>
      <c r="M32" s="229">
        <v>0</v>
      </c>
      <c r="N32" s="229">
        <v>0</v>
      </c>
      <c r="O32" s="229">
        <v>0</v>
      </c>
      <c r="P32" s="229">
        <v>0</v>
      </c>
      <c r="Q32" s="229">
        <v>0</v>
      </c>
      <c r="R32" s="229">
        <v>0</v>
      </c>
      <c r="S32" s="229">
        <v>0</v>
      </c>
      <c r="T32" s="229">
        <v>0</v>
      </c>
      <c r="U32" s="229">
        <v>0</v>
      </c>
      <c r="V32" s="228">
        <v>0</v>
      </c>
      <c r="W32" s="229">
        <v>0</v>
      </c>
      <c r="X32" s="224">
        <v>42</v>
      </c>
    </row>
    <row r="33" spans="1:24" ht="22.5" customHeight="1">
      <c r="A33" s="922" t="s">
        <v>136</v>
      </c>
      <c r="B33" s="923"/>
      <c r="C33" s="268">
        <v>1</v>
      </c>
      <c r="D33" s="229">
        <v>569</v>
      </c>
      <c r="E33" s="227">
        <v>334</v>
      </c>
      <c r="F33" s="229">
        <v>235</v>
      </c>
      <c r="G33" s="226">
        <v>178</v>
      </c>
      <c r="H33" s="229">
        <v>119</v>
      </c>
      <c r="I33" s="229">
        <v>208</v>
      </c>
      <c r="J33" s="229">
        <v>109</v>
      </c>
      <c r="K33" s="228">
        <v>183</v>
      </c>
      <c r="L33" s="229">
        <v>106</v>
      </c>
      <c r="M33" s="229">
        <v>0</v>
      </c>
      <c r="N33" s="229">
        <v>0</v>
      </c>
      <c r="O33" s="229">
        <v>0</v>
      </c>
      <c r="P33" s="229">
        <v>0</v>
      </c>
      <c r="Q33" s="229">
        <v>0</v>
      </c>
      <c r="R33" s="229">
        <v>0</v>
      </c>
      <c r="S33" s="229">
        <v>0</v>
      </c>
      <c r="T33" s="229">
        <v>0</v>
      </c>
      <c r="U33" s="229">
        <v>0</v>
      </c>
      <c r="V33" s="228">
        <v>0</v>
      </c>
      <c r="W33" s="229">
        <v>0</v>
      </c>
      <c r="X33" s="224">
        <v>40</v>
      </c>
    </row>
    <row r="34" spans="1:24" ht="22.5" customHeight="1">
      <c r="A34" s="922" t="s">
        <v>137</v>
      </c>
      <c r="B34" s="923"/>
      <c r="C34" s="268">
        <v>2</v>
      </c>
      <c r="D34" s="229">
        <v>1006</v>
      </c>
      <c r="E34" s="227">
        <v>434</v>
      </c>
      <c r="F34" s="229">
        <v>572</v>
      </c>
      <c r="G34" s="226">
        <v>338</v>
      </c>
      <c r="H34" s="229">
        <v>152</v>
      </c>
      <c r="I34" s="229">
        <v>304</v>
      </c>
      <c r="J34" s="229">
        <v>134</v>
      </c>
      <c r="K34" s="228">
        <v>313</v>
      </c>
      <c r="L34" s="229">
        <v>145</v>
      </c>
      <c r="M34" s="229">
        <v>0</v>
      </c>
      <c r="N34" s="229">
        <v>0</v>
      </c>
      <c r="O34" s="229">
        <v>0</v>
      </c>
      <c r="P34" s="229">
        <v>0</v>
      </c>
      <c r="Q34" s="229">
        <v>0</v>
      </c>
      <c r="R34" s="229">
        <v>0</v>
      </c>
      <c r="S34" s="229">
        <v>0</v>
      </c>
      <c r="T34" s="229">
        <v>0</v>
      </c>
      <c r="U34" s="229">
        <v>3</v>
      </c>
      <c r="V34" s="228">
        <v>48</v>
      </c>
      <c r="W34" s="229">
        <v>0</v>
      </c>
      <c r="X34" s="224">
        <v>107</v>
      </c>
    </row>
    <row r="35" spans="1:24" ht="22.5" customHeight="1">
      <c r="A35" s="922" t="s">
        <v>138</v>
      </c>
      <c r="B35" s="923"/>
      <c r="C35" s="268">
        <v>1</v>
      </c>
      <c r="D35" s="229">
        <v>387</v>
      </c>
      <c r="E35" s="227">
        <v>193</v>
      </c>
      <c r="F35" s="229">
        <v>194</v>
      </c>
      <c r="G35" s="226">
        <v>135</v>
      </c>
      <c r="H35" s="229">
        <v>74</v>
      </c>
      <c r="I35" s="229">
        <v>134</v>
      </c>
      <c r="J35" s="229">
        <v>67</v>
      </c>
      <c r="K35" s="228">
        <v>118</v>
      </c>
      <c r="L35" s="229">
        <v>52</v>
      </c>
      <c r="M35" s="229">
        <v>0</v>
      </c>
      <c r="N35" s="229">
        <v>0</v>
      </c>
      <c r="O35" s="229">
        <v>0</v>
      </c>
      <c r="P35" s="229">
        <v>0</v>
      </c>
      <c r="Q35" s="229">
        <v>0</v>
      </c>
      <c r="R35" s="229">
        <v>0</v>
      </c>
      <c r="S35" s="229">
        <v>0</v>
      </c>
      <c r="T35" s="229">
        <v>0</v>
      </c>
      <c r="U35" s="229">
        <v>0</v>
      </c>
      <c r="V35" s="228">
        <v>0</v>
      </c>
      <c r="W35" s="229">
        <v>0</v>
      </c>
      <c r="X35" s="224">
        <v>36</v>
      </c>
    </row>
    <row r="36" spans="1:24" ht="22.5" customHeight="1">
      <c r="A36" s="922" t="s">
        <v>139</v>
      </c>
      <c r="B36" s="923"/>
      <c r="C36" s="268">
        <v>3</v>
      </c>
      <c r="D36" s="229">
        <v>2169</v>
      </c>
      <c r="E36" s="227">
        <v>1153</v>
      </c>
      <c r="F36" s="229">
        <v>1016</v>
      </c>
      <c r="G36" s="226">
        <v>736</v>
      </c>
      <c r="H36" s="229">
        <v>399</v>
      </c>
      <c r="I36" s="229">
        <v>721</v>
      </c>
      <c r="J36" s="229">
        <v>377</v>
      </c>
      <c r="K36" s="228">
        <v>712</v>
      </c>
      <c r="L36" s="229">
        <v>377</v>
      </c>
      <c r="M36" s="229">
        <v>0</v>
      </c>
      <c r="N36" s="229">
        <v>0</v>
      </c>
      <c r="O36" s="229">
        <v>0</v>
      </c>
      <c r="P36" s="229">
        <v>0</v>
      </c>
      <c r="Q36" s="229">
        <v>0</v>
      </c>
      <c r="R36" s="229">
        <v>0</v>
      </c>
      <c r="S36" s="229">
        <v>0</v>
      </c>
      <c r="T36" s="229">
        <v>0</v>
      </c>
      <c r="U36" s="229">
        <v>0</v>
      </c>
      <c r="V36" s="228">
        <v>0</v>
      </c>
      <c r="W36" s="229">
        <v>0</v>
      </c>
      <c r="X36" s="224">
        <v>147</v>
      </c>
    </row>
    <row r="37" spans="1:24" ht="22.5" customHeight="1">
      <c r="A37" s="922"/>
      <c r="B37" s="923"/>
      <c r="C37" s="268"/>
      <c r="D37" s="229"/>
      <c r="E37" s="227"/>
      <c r="F37" s="229"/>
      <c r="G37" s="226"/>
      <c r="H37" s="229"/>
      <c r="I37" s="229"/>
      <c r="J37" s="229"/>
      <c r="K37" s="228"/>
      <c r="L37" s="229"/>
      <c r="M37" s="229"/>
      <c r="N37" s="229"/>
      <c r="O37" s="229"/>
      <c r="P37" s="229"/>
      <c r="Q37" s="229"/>
      <c r="R37" s="229"/>
      <c r="S37" s="229"/>
      <c r="T37" s="229"/>
      <c r="U37" s="229"/>
      <c r="V37" s="228"/>
      <c r="W37" s="229"/>
      <c r="X37" s="224"/>
    </row>
    <row r="38" spans="1:24" ht="22.5" customHeight="1">
      <c r="A38" s="941" t="s">
        <v>414</v>
      </c>
      <c r="B38" s="942"/>
      <c r="C38" s="268"/>
      <c r="D38" s="229"/>
      <c r="E38" s="227"/>
      <c r="F38" s="229"/>
      <c r="G38" s="226"/>
      <c r="H38" s="229"/>
      <c r="I38" s="229"/>
      <c r="J38" s="229"/>
      <c r="K38" s="228"/>
      <c r="L38" s="229"/>
      <c r="M38" s="229"/>
      <c r="N38" s="229"/>
      <c r="O38" s="229"/>
      <c r="P38" s="229"/>
      <c r="Q38" s="229"/>
      <c r="R38" s="229"/>
      <c r="S38" s="229"/>
      <c r="T38" s="229"/>
      <c r="U38" s="229"/>
      <c r="V38" s="228"/>
      <c r="W38" s="229"/>
      <c r="X38" s="224"/>
    </row>
    <row r="39" spans="1:24" ht="22.5" customHeight="1">
      <c r="A39" s="217"/>
      <c r="B39" s="218" t="s">
        <v>415</v>
      </c>
      <c r="C39" s="268">
        <v>1</v>
      </c>
      <c r="D39" s="229">
        <v>382</v>
      </c>
      <c r="E39" s="227">
        <v>152</v>
      </c>
      <c r="F39" s="229">
        <v>230</v>
      </c>
      <c r="G39" s="226">
        <v>120</v>
      </c>
      <c r="H39" s="229">
        <v>57</v>
      </c>
      <c r="I39" s="229">
        <v>118</v>
      </c>
      <c r="J39" s="229">
        <v>46</v>
      </c>
      <c r="K39" s="228">
        <v>144</v>
      </c>
      <c r="L39" s="229">
        <v>49</v>
      </c>
      <c r="M39" s="229">
        <v>0</v>
      </c>
      <c r="N39" s="229">
        <v>0</v>
      </c>
      <c r="O39" s="229">
        <v>0</v>
      </c>
      <c r="P39" s="229">
        <v>0</v>
      </c>
      <c r="Q39" s="229">
        <v>0</v>
      </c>
      <c r="R39" s="229">
        <v>0</v>
      </c>
      <c r="S39" s="229">
        <v>0</v>
      </c>
      <c r="T39" s="229">
        <v>0</v>
      </c>
      <c r="U39" s="229">
        <v>0</v>
      </c>
      <c r="V39" s="228">
        <v>0</v>
      </c>
      <c r="W39" s="229">
        <v>1</v>
      </c>
      <c r="X39" s="224">
        <v>36</v>
      </c>
    </row>
    <row r="40" spans="1:24" ht="22.5" customHeight="1">
      <c r="A40" s="939"/>
      <c r="B40" s="940"/>
      <c r="C40" s="268"/>
      <c r="D40" s="229"/>
      <c r="E40" s="227"/>
      <c r="F40" s="229"/>
      <c r="G40" s="226"/>
      <c r="H40" s="229"/>
      <c r="I40" s="229"/>
      <c r="J40" s="229"/>
      <c r="K40" s="228"/>
      <c r="L40" s="229"/>
      <c r="M40" s="229"/>
      <c r="N40" s="229"/>
      <c r="O40" s="229"/>
      <c r="P40" s="229"/>
      <c r="Q40" s="229"/>
      <c r="R40" s="229"/>
      <c r="S40" s="229"/>
      <c r="T40" s="229"/>
      <c r="U40" s="229"/>
      <c r="V40" s="228"/>
      <c r="W40" s="229"/>
      <c r="X40" s="224"/>
    </row>
    <row r="41" spans="1:24" ht="22.5" customHeight="1">
      <c r="A41" s="941" t="s">
        <v>416</v>
      </c>
      <c r="B41" s="942"/>
      <c r="C41" s="268"/>
      <c r="D41" s="229"/>
      <c r="E41" s="227"/>
      <c r="F41" s="229"/>
      <c r="G41" s="226"/>
      <c r="H41" s="229"/>
      <c r="I41" s="229"/>
      <c r="J41" s="229"/>
      <c r="K41" s="228"/>
      <c r="L41" s="229"/>
      <c r="M41" s="229"/>
      <c r="N41" s="229"/>
      <c r="O41" s="229"/>
      <c r="P41" s="229"/>
      <c r="Q41" s="229"/>
      <c r="R41" s="229"/>
      <c r="S41" s="229"/>
      <c r="T41" s="229"/>
      <c r="U41" s="229"/>
      <c r="V41" s="228"/>
      <c r="W41" s="229"/>
      <c r="X41" s="224"/>
    </row>
    <row r="42" spans="1:24" ht="22.5" customHeight="1">
      <c r="A42" s="217"/>
      <c r="B42" s="218" t="s">
        <v>417</v>
      </c>
      <c r="C42" s="268">
        <v>0</v>
      </c>
      <c r="D42" s="229">
        <v>0</v>
      </c>
      <c r="E42" s="227">
        <v>0</v>
      </c>
      <c r="F42" s="229">
        <v>0</v>
      </c>
      <c r="G42" s="226">
        <v>0</v>
      </c>
      <c r="H42" s="229">
        <v>0</v>
      </c>
      <c r="I42" s="229">
        <v>0</v>
      </c>
      <c r="J42" s="229">
        <v>0</v>
      </c>
      <c r="K42" s="228">
        <v>0</v>
      </c>
      <c r="L42" s="229">
        <v>0</v>
      </c>
      <c r="M42" s="229">
        <v>0</v>
      </c>
      <c r="N42" s="229">
        <v>0</v>
      </c>
      <c r="O42" s="229">
        <v>0</v>
      </c>
      <c r="P42" s="229">
        <v>0</v>
      </c>
      <c r="Q42" s="229">
        <v>0</v>
      </c>
      <c r="R42" s="229">
        <v>0</v>
      </c>
      <c r="S42" s="229">
        <v>0</v>
      </c>
      <c r="T42" s="229">
        <v>0</v>
      </c>
      <c r="U42" s="229">
        <v>0</v>
      </c>
      <c r="V42" s="228">
        <v>0</v>
      </c>
      <c r="W42" s="229">
        <v>0</v>
      </c>
      <c r="X42" s="224">
        <v>0</v>
      </c>
    </row>
    <row r="43" spans="1:24" ht="22.5" customHeight="1">
      <c r="A43" s="939"/>
      <c r="B43" s="940"/>
      <c r="C43" s="268"/>
      <c r="D43" s="229"/>
      <c r="E43" s="227"/>
      <c r="F43" s="229"/>
      <c r="G43" s="226"/>
      <c r="H43" s="229"/>
      <c r="I43" s="229"/>
      <c r="J43" s="229"/>
      <c r="K43" s="228"/>
      <c r="L43" s="229"/>
      <c r="M43" s="229"/>
      <c r="N43" s="229"/>
      <c r="O43" s="229"/>
      <c r="P43" s="229"/>
      <c r="Q43" s="229"/>
      <c r="R43" s="229"/>
      <c r="S43" s="229"/>
      <c r="T43" s="229"/>
      <c r="U43" s="229"/>
      <c r="V43" s="228"/>
      <c r="W43" s="229"/>
      <c r="X43" s="224"/>
    </row>
    <row r="44" spans="1:24" ht="22.5" customHeight="1">
      <c r="A44" s="941" t="s">
        <v>418</v>
      </c>
      <c r="B44" s="942"/>
      <c r="C44" s="268"/>
      <c r="D44" s="229"/>
      <c r="E44" s="227"/>
      <c r="F44" s="229"/>
      <c r="G44" s="226"/>
      <c r="H44" s="229"/>
      <c r="I44" s="229"/>
      <c r="J44" s="229"/>
      <c r="K44" s="228"/>
      <c r="L44" s="229"/>
      <c r="M44" s="229"/>
      <c r="N44" s="229"/>
      <c r="O44" s="229"/>
      <c r="P44" s="229"/>
      <c r="Q44" s="229"/>
      <c r="R44" s="229"/>
      <c r="S44" s="229"/>
      <c r="T44" s="229"/>
      <c r="U44" s="229"/>
      <c r="V44" s="228"/>
      <c r="W44" s="229"/>
      <c r="X44" s="224"/>
    </row>
    <row r="45" spans="1:24" ht="22.5" customHeight="1">
      <c r="A45" s="217"/>
      <c r="B45" s="218" t="s">
        <v>419</v>
      </c>
      <c r="C45" s="268">
        <v>0</v>
      </c>
      <c r="D45" s="229">
        <v>0</v>
      </c>
      <c r="E45" s="227">
        <v>0</v>
      </c>
      <c r="F45" s="229">
        <v>0</v>
      </c>
      <c r="G45" s="226">
        <v>0</v>
      </c>
      <c r="H45" s="229">
        <v>0</v>
      </c>
      <c r="I45" s="229">
        <v>0</v>
      </c>
      <c r="J45" s="229">
        <v>0</v>
      </c>
      <c r="K45" s="228">
        <v>0</v>
      </c>
      <c r="L45" s="229">
        <v>0</v>
      </c>
      <c r="M45" s="229">
        <v>0</v>
      </c>
      <c r="N45" s="229">
        <v>0</v>
      </c>
      <c r="O45" s="229">
        <v>0</v>
      </c>
      <c r="P45" s="229">
        <v>0</v>
      </c>
      <c r="Q45" s="229">
        <v>0</v>
      </c>
      <c r="R45" s="229">
        <v>0</v>
      </c>
      <c r="S45" s="229">
        <v>0</v>
      </c>
      <c r="T45" s="229">
        <v>0</v>
      </c>
      <c r="U45" s="229">
        <v>0</v>
      </c>
      <c r="V45" s="228">
        <v>0</v>
      </c>
      <c r="W45" s="229">
        <v>0</v>
      </c>
      <c r="X45" s="224">
        <v>0</v>
      </c>
    </row>
    <row r="46" spans="1:24" ht="6.75" customHeight="1" thickBot="1">
      <c r="A46" s="986"/>
      <c r="B46" s="987"/>
      <c r="C46" s="553"/>
      <c r="D46" s="554"/>
      <c r="E46" s="555"/>
      <c r="F46" s="554"/>
      <c r="G46" s="556"/>
      <c r="H46" s="554"/>
      <c r="I46" s="554"/>
      <c r="J46" s="554"/>
      <c r="K46" s="557"/>
      <c r="L46" s="554"/>
      <c r="M46" s="554"/>
      <c r="N46" s="554"/>
      <c r="O46" s="554"/>
      <c r="P46" s="554"/>
      <c r="Q46" s="554"/>
      <c r="R46" s="554"/>
      <c r="S46" s="554"/>
      <c r="T46" s="554"/>
      <c r="U46" s="554"/>
      <c r="V46" s="557"/>
      <c r="W46" s="554"/>
      <c r="X46" s="558"/>
    </row>
    <row r="47" spans="1:24" ht="21.75" customHeight="1">
      <c r="A47" s="559"/>
      <c r="B47" s="559"/>
      <c r="C47" s="560"/>
      <c r="D47" s="477"/>
      <c r="E47" s="477"/>
      <c r="F47" s="477"/>
      <c r="G47" s="477"/>
      <c r="H47" s="477"/>
      <c r="I47" s="477"/>
      <c r="J47" s="477"/>
      <c r="K47" s="477"/>
      <c r="L47" s="477"/>
      <c r="M47" s="477"/>
      <c r="N47" s="477"/>
      <c r="O47" s="477"/>
      <c r="P47" s="477"/>
      <c r="Q47" s="477"/>
      <c r="R47" s="477"/>
      <c r="S47" s="477"/>
      <c r="T47" s="477"/>
      <c r="U47" s="477"/>
      <c r="V47" s="477"/>
      <c r="W47" s="477"/>
      <c r="X47" s="477"/>
    </row>
    <row r="48" spans="1:3" ht="21.75" customHeight="1">
      <c r="A48" s="561" t="s">
        <v>420</v>
      </c>
      <c r="B48" s="549"/>
      <c r="C48" s="549"/>
    </row>
    <row r="49" spans="1:24" ht="21.75" customHeight="1" thickBot="1">
      <c r="A49" s="187" t="s">
        <v>386</v>
      </c>
      <c r="B49" s="549"/>
      <c r="C49" s="549"/>
      <c r="X49" s="461" t="s">
        <v>387</v>
      </c>
    </row>
    <row r="50" spans="1:24" ht="25.5" customHeight="1">
      <c r="A50" s="951" t="s">
        <v>388</v>
      </c>
      <c r="B50" s="952"/>
      <c r="C50" s="1179" t="s">
        <v>389</v>
      </c>
      <c r="D50" s="1141" t="s">
        <v>321</v>
      </c>
      <c r="E50" s="1126"/>
      <c r="F50" s="1126"/>
      <c r="G50" s="1126"/>
      <c r="H50" s="1126"/>
      <c r="I50" s="1126"/>
      <c r="J50" s="1126"/>
      <c r="K50" s="1126"/>
      <c r="L50" s="1126"/>
      <c r="M50" s="1126"/>
      <c r="N50" s="1126"/>
      <c r="O50" s="1126"/>
      <c r="P50" s="1126"/>
      <c r="Q50" s="1126"/>
      <c r="R50" s="1126"/>
      <c r="S50" s="1126"/>
      <c r="T50" s="1126"/>
      <c r="U50" s="1126"/>
      <c r="V50" s="1182"/>
      <c r="W50" s="1134" t="s">
        <v>390</v>
      </c>
      <c r="X50" s="1184" t="s">
        <v>391</v>
      </c>
    </row>
    <row r="51" spans="1:24" ht="25.5" customHeight="1">
      <c r="A51" s="953"/>
      <c r="B51" s="954"/>
      <c r="C51" s="1180"/>
      <c r="D51" s="1177" t="s">
        <v>124</v>
      </c>
      <c r="E51" s="1187"/>
      <c r="F51" s="1187"/>
      <c r="G51" s="996" t="s">
        <v>392</v>
      </c>
      <c r="H51" s="996"/>
      <c r="I51" s="996"/>
      <c r="J51" s="996"/>
      <c r="K51" s="996"/>
      <c r="L51" s="996"/>
      <c r="M51" s="996"/>
      <c r="N51" s="996"/>
      <c r="O51" s="996"/>
      <c r="P51" s="996"/>
      <c r="Q51" s="996"/>
      <c r="R51" s="996"/>
      <c r="S51" s="996"/>
      <c r="T51" s="996"/>
      <c r="U51" s="992" t="s">
        <v>393</v>
      </c>
      <c r="V51" s="968"/>
      <c r="W51" s="1135"/>
      <c r="X51" s="1185"/>
    </row>
    <row r="52" spans="1:24" ht="25.5" customHeight="1">
      <c r="A52" s="953"/>
      <c r="B52" s="954"/>
      <c r="C52" s="1180"/>
      <c r="D52" s="1187"/>
      <c r="E52" s="1187"/>
      <c r="F52" s="1187"/>
      <c r="G52" s="1177" t="s">
        <v>394</v>
      </c>
      <c r="H52" s="1177"/>
      <c r="I52" s="1177"/>
      <c r="J52" s="1177"/>
      <c r="K52" s="1177"/>
      <c r="L52" s="1177"/>
      <c r="M52" s="1177" t="s">
        <v>395</v>
      </c>
      <c r="N52" s="1177"/>
      <c r="O52" s="1177"/>
      <c r="P52" s="1177"/>
      <c r="Q52" s="1177"/>
      <c r="R52" s="1177"/>
      <c r="S52" s="1177"/>
      <c r="T52" s="1177"/>
      <c r="U52" s="1178" t="s">
        <v>200</v>
      </c>
      <c r="V52" s="1178" t="s">
        <v>201</v>
      </c>
      <c r="W52" s="1135"/>
      <c r="X52" s="1185"/>
    </row>
    <row r="53" spans="1:24" ht="25.5" customHeight="1">
      <c r="A53" s="953"/>
      <c r="B53" s="954"/>
      <c r="C53" s="1180"/>
      <c r="D53" s="1178" t="s">
        <v>199</v>
      </c>
      <c r="E53" s="1123" t="s">
        <v>200</v>
      </c>
      <c r="F53" s="1178" t="s">
        <v>201</v>
      </c>
      <c r="G53" s="982" t="s">
        <v>396</v>
      </c>
      <c r="H53" s="985"/>
      <c r="I53" s="982" t="s">
        <v>397</v>
      </c>
      <c r="J53" s="985"/>
      <c r="K53" s="982" t="s">
        <v>398</v>
      </c>
      <c r="L53" s="985"/>
      <c r="M53" s="982" t="s">
        <v>396</v>
      </c>
      <c r="N53" s="985"/>
      <c r="O53" s="982" t="s">
        <v>397</v>
      </c>
      <c r="P53" s="985"/>
      <c r="Q53" s="982" t="s">
        <v>398</v>
      </c>
      <c r="R53" s="985"/>
      <c r="S53" s="982" t="s">
        <v>399</v>
      </c>
      <c r="T53" s="985"/>
      <c r="U53" s="1178"/>
      <c r="V53" s="1178"/>
      <c r="W53" s="1135"/>
      <c r="X53" s="1185"/>
    </row>
    <row r="54" spans="1:24" ht="25.5" customHeight="1">
      <c r="A54" s="955"/>
      <c r="B54" s="956"/>
      <c r="C54" s="1181"/>
      <c r="D54" s="1178"/>
      <c r="E54" s="1123"/>
      <c r="F54" s="1178"/>
      <c r="G54" s="550"/>
      <c r="H54" s="551" t="s">
        <v>400</v>
      </c>
      <c r="I54" s="550"/>
      <c r="J54" s="551" t="s">
        <v>400</v>
      </c>
      <c r="K54" s="550"/>
      <c r="L54" s="551" t="s">
        <v>400</v>
      </c>
      <c r="M54" s="552"/>
      <c r="N54" s="551" t="s">
        <v>400</v>
      </c>
      <c r="O54" s="550"/>
      <c r="P54" s="551" t="s">
        <v>400</v>
      </c>
      <c r="Q54" s="550"/>
      <c r="R54" s="551" t="s">
        <v>400</v>
      </c>
      <c r="S54" s="550"/>
      <c r="T54" s="551" t="s">
        <v>400</v>
      </c>
      <c r="U54" s="1178"/>
      <c r="V54" s="1178"/>
      <c r="W54" s="1183"/>
      <c r="X54" s="1186"/>
    </row>
    <row r="55" spans="1:24" ht="6.75" customHeight="1">
      <c r="A55" s="931"/>
      <c r="B55" s="932"/>
      <c r="C55" s="562"/>
      <c r="D55" s="229"/>
      <c r="E55" s="229"/>
      <c r="F55" s="229"/>
      <c r="G55" s="229"/>
      <c r="H55" s="229"/>
      <c r="I55" s="229"/>
      <c r="J55" s="229"/>
      <c r="K55" s="229"/>
      <c r="L55" s="229"/>
      <c r="M55" s="229"/>
      <c r="N55" s="229"/>
      <c r="O55" s="229"/>
      <c r="P55" s="229"/>
      <c r="Q55" s="229"/>
      <c r="R55" s="229"/>
      <c r="S55" s="229"/>
      <c r="T55" s="229"/>
      <c r="U55" s="229"/>
      <c r="V55" s="229"/>
      <c r="W55" s="229"/>
      <c r="X55" s="223"/>
    </row>
    <row r="56" spans="1:24" ht="22.5" customHeight="1">
      <c r="A56" s="941" t="s">
        <v>421</v>
      </c>
      <c r="B56" s="942"/>
      <c r="C56" s="562"/>
      <c r="D56" s="229"/>
      <c r="E56" s="229"/>
      <c r="F56" s="229"/>
      <c r="G56" s="229"/>
      <c r="H56" s="229"/>
      <c r="I56" s="229"/>
      <c r="J56" s="229"/>
      <c r="K56" s="229"/>
      <c r="L56" s="229"/>
      <c r="M56" s="229"/>
      <c r="N56" s="229"/>
      <c r="O56" s="229"/>
      <c r="P56" s="229"/>
      <c r="Q56" s="229"/>
      <c r="R56" s="229"/>
      <c r="S56" s="229"/>
      <c r="T56" s="229"/>
      <c r="U56" s="229"/>
      <c r="V56" s="229"/>
      <c r="W56" s="229"/>
      <c r="X56" s="223"/>
    </row>
    <row r="57" spans="1:24" ht="22.5" customHeight="1">
      <c r="A57" s="217"/>
      <c r="B57" s="218" t="s">
        <v>422</v>
      </c>
      <c r="C57" s="562">
        <v>1</v>
      </c>
      <c r="D57" s="229">
        <v>424</v>
      </c>
      <c r="E57" s="229">
        <v>191</v>
      </c>
      <c r="F57" s="229">
        <v>233</v>
      </c>
      <c r="G57" s="229">
        <v>160</v>
      </c>
      <c r="H57" s="229">
        <v>75</v>
      </c>
      <c r="I57" s="229">
        <v>139</v>
      </c>
      <c r="J57" s="229">
        <v>68</v>
      </c>
      <c r="K57" s="229">
        <v>125</v>
      </c>
      <c r="L57" s="229">
        <v>48</v>
      </c>
      <c r="M57" s="229">
        <v>0</v>
      </c>
      <c r="N57" s="229">
        <v>0</v>
      </c>
      <c r="O57" s="229">
        <v>0</v>
      </c>
      <c r="P57" s="229">
        <v>0</v>
      </c>
      <c r="Q57" s="229">
        <v>0</v>
      </c>
      <c r="R57" s="229">
        <v>0</v>
      </c>
      <c r="S57" s="229">
        <v>0</v>
      </c>
      <c r="T57" s="229">
        <v>0</v>
      </c>
      <c r="U57" s="229">
        <v>0</v>
      </c>
      <c r="V57" s="229">
        <v>0</v>
      </c>
      <c r="W57" s="229">
        <v>0</v>
      </c>
      <c r="X57" s="223">
        <v>33</v>
      </c>
    </row>
    <row r="58" spans="1:24" ht="22.5" customHeight="1">
      <c r="A58" s="939"/>
      <c r="B58" s="940"/>
      <c r="C58" s="562"/>
      <c r="D58" s="229"/>
      <c r="E58" s="229"/>
      <c r="F58" s="229"/>
      <c r="G58" s="229"/>
      <c r="H58" s="229"/>
      <c r="I58" s="229"/>
      <c r="J58" s="229"/>
      <c r="K58" s="229"/>
      <c r="L58" s="229"/>
      <c r="M58" s="229"/>
      <c r="N58" s="229"/>
      <c r="O58" s="229"/>
      <c r="P58" s="229"/>
      <c r="Q58" s="229"/>
      <c r="R58" s="229"/>
      <c r="S58" s="229"/>
      <c r="T58" s="229"/>
      <c r="U58" s="229"/>
      <c r="V58" s="229"/>
      <c r="W58" s="229"/>
      <c r="X58" s="223"/>
    </row>
    <row r="59" spans="1:24" ht="22.5" customHeight="1">
      <c r="A59" s="941" t="s">
        <v>423</v>
      </c>
      <c r="B59" s="942"/>
      <c r="C59" s="562"/>
      <c r="D59" s="229"/>
      <c r="E59" s="229"/>
      <c r="F59" s="229"/>
      <c r="G59" s="229"/>
      <c r="H59" s="229"/>
      <c r="I59" s="229"/>
      <c r="J59" s="229"/>
      <c r="K59" s="229"/>
      <c r="L59" s="229"/>
      <c r="M59" s="229"/>
      <c r="N59" s="229"/>
      <c r="O59" s="229"/>
      <c r="P59" s="229"/>
      <c r="Q59" s="229"/>
      <c r="R59" s="229"/>
      <c r="S59" s="229"/>
      <c r="T59" s="229"/>
      <c r="U59" s="229"/>
      <c r="V59" s="229"/>
      <c r="W59" s="229"/>
      <c r="X59" s="223"/>
    </row>
    <row r="60" spans="1:24" ht="22.5" customHeight="1">
      <c r="A60" s="217"/>
      <c r="B60" s="218" t="s">
        <v>424</v>
      </c>
      <c r="C60" s="562">
        <v>0</v>
      </c>
      <c r="D60" s="229">
        <v>0</v>
      </c>
      <c r="E60" s="229">
        <v>0</v>
      </c>
      <c r="F60" s="229">
        <v>0</v>
      </c>
      <c r="G60" s="229">
        <v>0</v>
      </c>
      <c r="H60" s="229">
        <v>0</v>
      </c>
      <c r="I60" s="229">
        <v>0</v>
      </c>
      <c r="J60" s="229">
        <v>0</v>
      </c>
      <c r="K60" s="229">
        <v>0</v>
      </c>
      <c r="L60" s="229">
        <v>0</v>
      </c>
      <c r="M60" s="229">
        <v>0</v>
      </c>
      <c r="N60" s="229">
        <v>0</v>
      </c>
      <c r="O60" s="229">
        <v>0</v>
      </c>
      <c r="P60" s="229">
        <v>0</v>
      </c>
      <c r="Q60" s="229">
        <v>0</v>
      </c>
      <c r="R60" s="229">
        <v>0</v>
      </c>
      <c r="S60" s="229">
        <v>0</v>
      </c>
      <c r="T60" s="229">
        <v>0</v>
      </c>
      <c r="U60" s="229">
        <v>0</v>
      </c>
      <c r="V60" s="229">
        <v>0</v>
      </c>
      <c r="W60" s="229">
        <v>0</v>
      </c>
      <c r="X60" s="223">
        <v>0</v>
      </c>
    </row>
    <row r="61" spans="1:24" s="258" customFormat="1" ht="22.5" customHeight="1">
      <c r="A61" s="939"/>
      <c r="B61" s="940"/>
      <c r="D61" s="229"/>
      <c r="E61" s="229"/>
      <c r="F61" s="229"/>
      <c r="G61" s="229"/>
      <c r="H61" s="229"/>
      <c r="I61" s="229"/>
      <c r="J61" s="229"/>
      <c r="K61" s="229"/>
      <c r="L61" s="229"/>
      <c r="M61" s="229"/>
      <c r="N61" s="229"/>
      <c r="O61" s="229"/>
      <c r="P61" s="229"/>
      <c r="Q61" s="229"/>
      <c r="R61" s="229"/>
      <c r="S61" s="229"/>
      <c r="T61" s="229"/>
      <c r="U61" s="229"/>
      <c r="V61" s="229"/>
      <c r="W61" s="229"/>
      <c r="X61" s="223"/>
    </row>
    <row r="62" spans="1:24" s="258" customFormat="1" ht="22.5" customHeight="1">
      <c r="A62" s="941" t="s">
        <v>425</v>
      </c>
      <c r="B62" s="942"/>
      <c r="C62" s="562"/>
      <c r="D62" s="229"/>
      <c r="E62" s="229"/>
      <c r="F62" s="229"/>
      <c r="G62" s="229"/>
      <c r="H62" s="229"/>
      <c r="I62" s="229"/>
      <c r="J62" s="229"/>
      <c r="K62" s="229"/>
      <c r="L62" s="229"/>
      <c r="M62" s="229"/>
      <c r="N62" s="229"/>
      <c r="O62" s="229"/>
      <c r="P62" s="229"/>
      <c r="Q62" s="229"/>
      <c r="R62" s="229"/>
      <c r="S62" s="229"/>
      <c r="T62" s="229"/>
      <c r="U62" s="229"/>
      <c r="V62" s="229"/>
      <c r="W62" s="229"/>
      <c r="X62" s="223"/>
    </row>
    <row r="63" spans="1:24" ht="22.5" customHeight="1">
      <c r="A63" s="217"/>
      <c r="B63" s="218" t="s">
        <v>426</v>
      </c>
      <c r="C63" s="229">
        <v>0</v>
      </c>
      <c r="D63" s="229">
        <v>0</v>
      </c>
      <c r="E63" s="229">
        <v>0</v>
      </c>
      <c r="F63" s="229">
        <v>0</v>
      </c>
      <c r="G63" s="229">
        <v>0</v>
      </c>
      <c r="H63" s="229">
        <v>0</v>
      </c>
      <c r="I63" s="229">
        <v>0</v>
      </c>
      <c r="J63" s="229">
        <v>0</v>
      </c>
      <c r="K63" s="229">
        <v>0</v>
      </c>
      <c r="L63" s="229">
        <v>0</v>
      </c>
      <c r="M63" s="229">
        <v>0</v>
      </c>
      <c r="N63" s="229">
        <v>0</v>
      </c>
      <c r="O63" s="229">
        <v>0</v>
      </c>
      <c r="P63" s="229">
        <v>0</v>
      </c>
      <c r="Q63" s="229">
        <v>0</v>
      </c>
      <c r="R63" s="229">
        <v>0</v>
      </c>
      <c r="S63" s="229">
        <v>0</v>
      </c>
      <c r="T63" s="229">
        <v>0</v>
      </c>
      <c r="U63" s="229">
        <v>0</v>
      </c>
      <c r="V63" s="229">
        <v>0</v>
      </c>
      <c r="W63" s="229">
        <v>0</v>
      </c>
      <c r="X63" s="223">
        <v>0</v>
      </c>
    </row>
    <row r="64" spans="1:24" ht="22.5" customHeight="1">
      <c r="A64" s="939"/>
      <c r="B64" s="940"/>
      <c r="C64" s="562"/>
      <c r="D64" s="229"/>
      <c r="E64" s="229"/>
      <c r="F64" s="229"/>
      <c r="G64" s="229"/>
      <c r="H64" s="229"/>
      <c r="I64" s="229"/>
      <c r="J64" s="229"/>
      <c r="K64" s="229"/>
      <c r="L64" s="229"/>
      <c r="M64" s="229"/>
      <c r="N64" s="229"/>
      <c r="O64" s="229"/>
      <c r="P64" s="229"/>
      <c r="Q64" s="229"/>
      <c r="R64" s="229"/>
      <c r="S64" s="229"/>
      <c r="T64" s="229"/>
      <c r="U64" s="229"/>
      <c r="V64" s="229"/>
      <c r="W64" s="229"/>
      <c r="X64" s="223"/>
    </row>
    <row r="65" spans="1:24" ht="22.5" customHeight="1">
      <c r="A65" s="941" t="s">
        <v>427</v>
      </c>
      <c r="B65" s="942"/>
      <c r="C65" s="562"/>
      <c r="D65" s="229"/>
      <c r="E65" s="229"/>
      <c r="F65" s="229"/>
      <c r="G65" s="229"/>
      <c r="H65" s="229"/>
      <c r="I65" s="229"/>
      <c r="J65" s="229"/>
      <c r="K65" s="229"/>
      <c r="L65" s="229"/>
      <c r="M65" s="229"/>
      <c r="N65" s="229"/>
      <c r="O65" s="229"/>
      <c r="P65" s="229"/>
      <c r="Q65" s="229"/>
      <c r="R65" s="229"/>
      <c r="S65" s="229"/>
      <c r="T65" s="229"/>
      <c r="U65" s="229"/>
      <c r="V65" s="229"/>
      <c r="W65" s="229"/>
      <c r="X65" s="223"/>
    </row>
    <row r="66" spans="1:24" ht="22.5" customHeight="1">
      <c r="A66" s="217"/>
      <c r="B66" s="218" t="s">
        <v>428</v>
      </c>
      <c r="C66" s="562">
        <v>1</v>
      </c>
      <c r="D66" s="229">
        <v>351</v>
      </c>
      <c r="E66" s="229">
        <v>195</v>
      </c>
      <c r="F66" s="229">
        <v>156</v>
      </c>
      <c r="G66" s="229">
        <v>115</v>
      </c>
      <c r="H66" s="229">
        <v>70</v>
      </c>
      <c r="I66" s="229">
        <v>113</v>
      </c>
      <c r="J66" s="229">
        <v>60</v>
      </c>
      <c r="K66" s="229">
        <v>123</v>
      </c>
      <c r="L66" s="229">
        <v>65</v>
      </c>
      <c r="M66" s="229">
        <v>0</v>
      </c>
      <c r="N66" s="229">
        <v>0</v>
      </c>
      <c r="O66" s="229">
        <v>0</v>
      </c>
      <c r="P66" s="229">
        <v>0</v>
      </c>
      <c r="Q66" s="229">
        <v>0</v>
      </c>
      <c r="R66" s="229">
        <v>0</v>
      </c>
      <c r="S66" s="229">
        <v>0</v>
      </c>
      <c r="T66" s="229">
        <v>0</v>
      </c>
      <c r="U66" s="229">
        <v>0</v>
      </c>
      <c r="V66" s="229">
        <v>0</v>
      </c>
      <c r="W66" s="229">
        <v>0</v>
      </c>
      <c r="X66" s="223">
        <v>39</v>
      </c>
    </row>
    <row r="67" spans="1:24" ht="22.5" customHeight="1">
      <c r="A67" s="217"/>
      <c r="B67" s="218" t="s">
        <v>429</v>
      </c>
      <c r="C67" s="562">
        <v>0</v>
      </c>
      <c r="D67" s="229">
        <v>0</v>
      </c>
      <c r="E67" s="229">
        <v>0</v>
      </c>
      <c r="F67" s="229">
        <v>0</v>
      </c>
      <c r="G67" s="229">
        <v>0</v>
      </c>
      <c r="H67" s="229">
        <v>0</v>
      </c>
      <c r="I67" s="229">
        <v>0</v>
      </c>
      <c r="J67" s="229">
        <v>0</v>
      </c>
      <c r="K67" s="229">
        <v>0</v>
      </c>
      <c r="L67" s="229">
        <v>0</v>
      </c>
      <c r="M67" s="229">
        <v>0</v>
      </c>
      <c r="N67" s="229">
        <v>0</v>
      </c>
      <c r="O67" s="229">
        <v>0</v>
      </c>
      <c r="P67" s="229">
        <v>0</v>
      </c>
      <c r="Q67" s="229">
        <v>0</v>
      </c>
      <c r="R67" s="229">
        <v>0</v>
      </c>
      <c r="S67" s="229">
        <v>0</v>
      </c>
      <c r="T67" s="229">
        <v>0</v>
      </c>
      <c r="U67" s="229">
        <v>0</v>
      </c>
      <c r="V67" s="229">
        <v>0</v>
      </c>
      <c r="W67" s="229">
        <v>0</v>
      </c>
      <c r="X67" s="223">
        <v>0</v>
      </c>
    </row>
    <row r="68" spans="1:24" ht="22.5" customHeight="1">
      <c r="A68" s="939"/>
      <c r="B68" s="940"/>
      <c r="C68" s="562"/>
      <c r="D68" s="229"/>
      <c r="E68" s="229"/>
      <c r="F68" s="229"/>
      <c r="G68" s="229"/>
      <c r="H68" s="229"/>
      <c r="I68" s="229"/>
      <c r="J68" s="229"/>
      <c r="K68" s="229"/>
      <c r="L68" s="229"/>
      <c r="M68" s="229"/>
      <c r="N68" s="229"/>
      <c r="O68" s="229"/>
      <c r="P68" s="229"/>
      <c r="Q68" s="229"/>
      <c r="R68" s="229"/>
      <c r="S68" s="229"/>
      <c r="T68" s="229"/>
      <c r="U68" s="229"/>
      <c r="V68" s="229"/>
      <c r="W68" s="229"/>
      <c r="X68" s="223"/>
    </row>
    <row r="69" spans="1:24" ht="22.5" customHeight="1">
      <c r="A69" s="941" t="s">
        <v>430</v>
      </c>
      <c r="B69" s="942"/>
      <c r="C69" s="562"/>
      <c r="D69" s="229"/>
      <c r="E69" s="229"/>
      <c r="F69" s="229"/>
      <c r="G69" s="229"/>
      <c r="H69" s="229"/>
      <c r="I69" s="229"/>
      <c r="J69" s="229"/>
      <c r="K69" s="229"/>
      <c r="L69" s="229"/>
      <c r="M69" s="229"/>
      <c r="N69" s="229"/>
      <c r="O69" s="229"/>
      <c r="P69" s="229"/>
      <c r="Q69" s="229"/>
      <c r="R69" s="229"/>
      <c r="S69" s="229"/>
      <c r="T69" s="229"/>
      <c r="U69" s="229"/>
      <c r="V69" s="229"/>
      <c r="W69" s="229"/>
      <c r="X69" s="223"/>
    </row>
    <row r="70" spans="1:24" ht="22.5" customHeight="1">
      <c r="A70" s="217"/>
      <c r="B70" s="218" t="s">
        <v>431</v>
      </c>
      <c r="C70" s="562">
        <v>0</v>
      </c>
      <c r="D70" s="229">
        <v>0</v>
      </c>
      <c r="E70" s="229">
        <v>0</v>
      </c>
      <c r="F70" s="229">
        <v>0</v>
      </c>
      <c r="G70" s="229">
        <v>0</v>
      </c>
      <c r="H70" s="229">
        <v>0</v>
      </c>
      <c r="I70" s="229">
        <v>0</v>
      </c>
      <c r="J70" s="229">
        <v>0</v>
      </c>
      <c r="K70" s="229">
        <v>0</v>
      </c>
      <c r="L70" s="229">
        <v>0</v>
      </c>
      <c r="M70" s="229">
        <v>0</v>
      </c>
      <c r="N70" s="229">
        <v>0</v>
      </c>
      <c r="O70" s="229">
        <v>0</v>
      </c>
      <c r="P70" s="229">
        <v>0</v>
      </c>
      <c r="Q70" s="229">
        <v>0</v>
      </c>
      <c r="R70" s="229">
        <v>0</v>
      </c>
      <c r="S70" s="229">
        <v>0</v>
      </c>
      <c r="T70" s="229">
        <v>0</v>
      </c>
      <c r="U70" s="229">
        <v>0</v>
      </c>
      <c r="V70" s="229">
        <v>0</v>
      </c>
      <c r="W70" s="229">
        <v>0</v>
      </c>
      <c r="X70" s="223">
        <v>0</v>
      </c>
    </row>
    <row r="71" spans="1:24" ht="22.5" customHeight="1">
      <c r="A71" s="939"/>
      <c r="B71" s="940"/>
      <c r="C71" s="562"/>
      <c r="D71" s="229"/>
      <c r="E71" s="229"/>
      <c r="F71" s="229"/>
      <c r="G71" s="229"/>
      <c r="H71" s="229"/>
      <c r="I71" s="229"/>
      <c r="J71" s="229"/>
      <c r="K71" s="229"/>
      <c r="L71" s="229"/>
      <c r="M71" s="229"/>
      <c r="N71" s="229"/>
      <c r="O71" s="229"/>
      <c r="P71" s="229"/>
      <c r="Q71" s="229"/>
      <c r="R71" s="229"/>
      <c r="S71" s="229"/>
      <c r="T71" s="229"/>
      <c r="U71" s="229"/>
      <c r="V71" s="229"/>
      <c r="W71" s="229"/>
      <c r="X71" s="223"/>
    </row>
    <row r="72" spans="1:24" ht="22.5" customHeight="1">
      <c r="A72" s="941" t="s">
        <v>432</v>
      </c>
      <c r="B72" s="942"/>
      <c r="C72" s="562"/>
      <c r="D72" s="229"/>
      <c r="E72" s="229"/>
      <c r="F72" s="229"/>
      <c r="G72" s="229"/>
      <c r="H72" s="229"/>
      <c r="I72" s="229"/>
      <c r="J72" s="229"/>
      <c r="K72" s="229"/>
      <c r="L72" s="229"/>
      <c r="M72" s="229"/>
      <c r="N72" s="229"/>
      <c r="O72" s="229"/>
      <c r="P72" s="229"/>
      <c r="Q72" s="229"/>
      <c r="R72" s="229"/>
      <c r="S72" s="229"/>
      <c r="T72" s="229"/>
      <c r="U72" s="229"/>
      <c r="V72" s="229"/>
      <c r="W72" s="229"/>
      <c r="X72" s="223"/>
    </row>
    <row r="73" spans="1:24" ht="22.5" customHeight="1">
      <c r="A73" s="217"/>
      <c r="B73" s="218" t="s">
        <v>143</v>
      </c>
      <c r="C73" s="562">
        <v>0</v>
      </c>
      <c r="D73" s="229">
        <v>0</v>
      </c>
      <c r="E73" s="229">
        <v>0</v>
      </c>
      <c r="F73" s="229">
        <v>0</v>
      </c>
      <c r="G73" s="229">
        <v>0</v>
      </c>
      <c r="H73" s="229">
        <v>0</v>
      </c>
      <c r="I73" s="229">
        <v>0</v>
      </c>
      <c r="J73" s="229">
        <v>0</v>
      </c>
      <c r="K73" s="229">
        <v>0</v>
      </c>
      <c r="L73" s="229">
        <v>0</v>
      </c>
      <c r="M73" s="229">
        <v>0</v>
      </c>
      <c r="N73" s="229">
        <v>0</v>
      </c>
      <c r="O73" s="229">
        <v>0</v>
      </c>
      <c r="P73" s="229">
        <v>0</v>
      </c>
      <c r="Q73" s="229">
        <v>0</v>
      </c>
      <c r="R73" s="229">
        <v>0</v>
      </c>
      <c r="S73" s="229">
        <v>0</v>
      </c>
      <c r="T73" s="229">
        <v>0</v>
      </c>
      <c r="U73" s="229">
        <v>0</v>
      </c>
      <c r="V73" s="229">
        <v>0</v>
      </c>
      <c r="W73" s="229">
        <v>0</v>
      </c>
      <c r="X73" s="223">
        <v>0</v>
      </c>
    </row>
    <row r="74" spans="1:24" ht="22.5" customHeight="1">
      <c r="A74" s="217"/>
      <c r="B74" s="218" t="s">
        <v>144</v>
      </c>
      <c r="C74" s="562">
        <v>0</v>
      </c>
      <c r="D74" s="229">
        <v>0</v>
      </c>
      <c r="E74" s="229">
        <v>0</v>
      </c>
      <c r="F74" s="229">
        <v>0</v>
      </c>
      <c r="G74" s="229">
        <v>0</v>
      </c>
      <c r="H74" s="229">
        <v>0</v>
      </c>
      <c r="I74" s="229">
        <v>0</v>
      </c>
      <c r="J74" s="229">
        <v>0</v>
      </c>
      <c r="K74" s="229">
        <v>0</v>
      </c>
      <c r="L74" s="229">
        <v>0</v>
      </c>
      <c r="M74" s="229">
        <v>0</v>
      </c>
      <c r="N74" s="229">
        <v>0</v>
      </c>
      <c r="O74" s="229">
        <v>0</v>
      </c>
      <c r="P74" s="229">
        <v>0</v>
      </c>
      <c r="Q74" s="229">
        <v>0</v>
      </c>
      <c r="R74" s="229">
        <v>0</v>
      </c>
      <c r="S74" s="229">
        <v>0</v>
      </c>
      <c r="T74" s="229">
        <v>0</v>
      </c>
      <c r="U74" s="229">
        <v>0</v>
      </c>
      <c r="V74" s="229">
        <v>0</v>
      </c>
      <c r="W74" s="229">
        <v>0</v>
      </c>
      <c r="X74" s="223">
        <v>0</v>
      </c>
    </row>
    <row r="75" spans="1:24" ht="22.5" customHeight="1">
      <c r="A75" s="939"/>
      <c r="B75" s="940"/>
      <c r="C75" s="562"/>
      <c r="D75" s="229"/>
      <c r="E75" s="229"/>
      <c r="F75" s="229"/>
      <c r="G75" s="229"/>
      <c r="H75" s="229"/>
      <c r="I75" s="229"/>
      <c r="J75" s="229"/>
      <c r="K75" s="229"/>
      <c r="L75" s="229"/>
      <c r="M75" s="229"/>
      <c r="N75" s="229"/>
      <c r="O75" s="229"/>
      <c r="P75" s="229"/>
      <c r="Q75" s="229"/>
      <c r="R75" s="229"/>
      <c r="S75" s="229"/>
      <c r="T75" s="229"/>
      <c r="U75" s="229"/>
      <c r="V75" s="229"/>
      <c r="W75" s="229"/>
      <c r="X75" s="223"/>
    </row>
    <row r="76" spans="1:24" ht="22.5" customHeight="1">
      <c r="A76" s="941" t="s">
        <v>145</v>
      </c>
      <c r="B76" s="942"/>
      <c r="C76" s="562"/>
      <c r="D76" s="229"/>
      <c r="E76" s="229"/>
      <c r="F76" s="229"/>
      <c r="G76" s="229"/>
      <c r="H76" s="229"/>
      <c r="I76" s="229"/>
      <c r="J76" s="229"/>
      <c r="K76" s="229"/>
      <c r="L76" s="229"/>
      <c r="M76" s="229"/>
      <c r="N76" s="229"/>
      <c r="O76" s="229"/>
      <c r="P76" s="229"/>
      <c r="Q76" s="229"/>
      <c r="R76" s="229"/>
      <c r="S76" s="229"/>
      <c r="T76" s="229"/>
      <c r="U76" s="229"/>
      <c r="V76" s="229"/>
      <c r="W76" s="229"/>
      <c r="X76" s="223"/>
    </row>
    <row r="77" spans="1:24" ht="22.5" customHeight="1">
      <c r="A77" s="217"/>
      <c r="B77" s="218" t="s">
        <v>146</v>
      </c>
      <c r="C77" s="562">
        <v>1</v>
      </c>
      <c r="D77" s="229">
        <v>329</v>
      </c>
      <c r="E77" s="229">
        <v>221</v>
      </c>
      <c r="F77" s="229">
        <v>108</v>
      </c>
      <c r="G77" s="229">
        <v>122</v>
      </c>
      <c r="H77" s="229">
        <v>76</v>
      </c>
      <c r="I77" s="229">
        <v>108</v>
      </c>
      <c r="J77" s="229">
        <v>79</v>
      </c>
      <c r="K77" s="229">
        <v>99</v>
      </c>
      <c r="L77" s="229">
        <v>66</v>
      </c>
      <c r="M77" s="229">
        <v>0</v>
      </c>
      <c r="N77" s="229">
        <v>0</v>
      </c>
      <c r="O77" s="229">
        <v>0</v>
      </c>
      <c r="P77" s="229">
        <v>0</v>
      </c>
      <c r="Q77" s="229">
        <v>0</v>
      </c>
      <c r="R77" s="229">
        <v>0</v>
      </c>
      <c r="S77" s="229">
        <v>0</v>
      </c>
      <c r="T77" s="229">
        <v>0</v>
      </c>
      <c r="U77" s="229">
        <v>0</v>
      </c>
      <c r="V77" s="229">
        <v>0</v>
      </c>
      <c r="W77" s="229">
        <v>0</v>
      </c>
      <c r="X77" s="223">
        <v>26</v>
      </c>
    </row>
    <row r="78" spans="1:24" ht="6.75" customHeight="1">
      <c r="A78" s="939"/>
      <c r="B78" s="940"/>
      <c r="C78" s="562"/>
      <c r="D78" s="229"/>
      <c r="E78" s="229"/>
      <c r="F78" s="229"/>
      <c r="G78" s="229"/>
      <c r="H78" s="229"/>
      <c r="I78" s="229"/>
      <c r="J78" s="229"/>
      <c r="K78" s="229"/>
      <c r="L78" s="229"/>
      <c r="M78" s="229"/>
      <c r="N78" s="229"/>
      <c r="O78" s="229"/>
      <c r="P78" s="229"/>
      <c r="Q78" s="229"/>
      <c r="R78" s="229"/>
      <c r="S78" s="229"/>
      <c r="T78" s="229"/>
      <c r="U78" s="229"/>
      <c r="V78" s="229"/>
      <c r="W78" s="229"/>
      <c r="X78" s="223"/>
    </row>
    <row r="79" spans="1:24" ht="27.75" customHeight="1">
      <c r="A79" s="1125" t="s">
        <v>340</v>
      </c>
      <c r="B79" s="1123"/>
      <c r="C79" s="1123"/>
      <c r="D79" s="1123"/>
      <c r="E79" s="1123"/>
      <c r="F79" s="1123"/>
      <c r="G79" s="1123"/>
      <c r="H79" s="1123"/>
      <c r="I79" s="1123"/>
      <c r="J79" s="1123"/>
      <c r="K79" s="1123"/>
      <c r="L79" s="1123"/>
      <c r="M79" s="1123" t="s">
        <v>340</v>
      </c>
      <c r="N79" s="1123"/>
      <c r="O79" s="1123"/>
      <c r="P79" s="1123"/>
      <c r="Q79" s="1123"/>
      <c r="R79" s="1123"/>
      <c r="S79" s="1123"/>
      <c r="T79" s="1123"/>
      <c r="U79" s="1123"/>
      <c r="V79" s="1123"/>
      <c r="W79" s="1123"/>
      <c r="X79" s="1124"/>
    </row>
    <row r="80" spans="1:24" ht="6.75" customHeight="1">
      <c r="A80" s="931"/>
      <c r="B80" s="932"/>
      <c r="C80" s="562"/>
      <c r="D80" s="229"/>
      <c r="E80" s="229"/>
      <c r="F80" s="229"/>
      <c r="G80" s="229"/>
      <c r="H80" s="229"/>
      <c r="I80" s="229"/>
      <c r="J80" s="229"/>
      <c r="K80" s="229"/>
      <c r="L80" s="229"/>
      <c r="M80" s="229"/>
      <c r="N80" s="229"/>
      <c r="O80" s="229"/>
      <c r="P80" s="229"/>
      <c r="Q80" s="229"/>
      <c r="R80" s="229"/>
      <c r="S80" s="229"/>
      <c r="T80" s="229"/>
      <c r="U80" s="229"/>
      <c r="V80" s="229"/>
      <c r="W80" s="229"/>
      <c r="X80" s="223"/>
    </row>
    <row r="81" spans="1:24" s="211" customFormat="1" ht="22.5" customHeight="1">
      <c r="A81" s="1175" t="s">
        <v>433</v>
      </c>
      <c r="B81" s="1176"/>
      <c r="C81" s="470">
        <v>23</v>
      </c>
      <c r="D81" s="265">
        <v>17354</v>
      </c>
      <c r="E81" s="265">
        <v>9225</v>
      </c>
      <c r="F81" s="265">
        <v>8129</v>
      </c>
      <c r="G81" s="265">
        <v>6010</v>
      </c>
      <c r="H81" s="265">
        <v>3274</v>
      </c>
      <c r="I81" s="265">
        <v>5581</v>
      </c>
      <c r="J81" s="265">
        <v>2970</v>
      </c>
      <c r="K81" s="265">
        <v>5577</v>
      </c>
      <c r="L81" s="265">
        <v>2970</v>
      </c>
      <c r="M81" s="265">
        <v>0</v>
      </c>
      <c r="N81" s="265">
        <v>0</v>
      </c>
      <c r="O81" s="265">
        <v>0</v>
      </c>
      <c r="P81" s="265">
        <v>0</v>
      </c>
      <c r="Q81" s="265">
        <v>0</v>
      </c>
      <c r="R81" s="265">
        <v>0</v>
      </c>
      <c r="S81" s="265">
        <v>0</v>
      </c>
      <c r="T81" s="265">
        <v>0</v>
      </c>
      <c r="U81" s="265">
        <v>11</v>
      </c>
      <c r="V81" s="265">
        <v>175</v>
      </c>
      <c r="W81" s="265">
        <v>4</v>
      </c>
      <c r="X81" s="266">
        <v>1072</v>
      </c>
    </row>
    <row r="82" spans="1:24" ht="22.5" customHeight="1">
      <c r="A82" s="937" t="s">
        <v>179</v>
      </c>
      <c r="B82" s="938"/>
      <c r="C82" s="562">
        <v>9</v>
      </c>
      <c r="D82" s="229">
        <v>9288</v>
      </c>
      <c r="E82" s="229">
        <v>5165</v>
      </c>
      <c r="F82" s="229">
        <v>4123</v>
      </c>
      <c r="G82" s="229">
        <v>3199</v>
      </c>
      <c r="H82" s="229">
        <v>1861</v>
      </c>
      <c r="I82" s="229">
        <v>2990</v>
      </c>
      <c r="J82" s="229">
        <v>1663</v>
      </c>
      <c r="K82" s="229">
        <v>2984</v>
      </c>
      <c r="L82" s="229">
        <v>1630</v>
      </c>
      <c r="M82" s="229">
        <v>0</v>
      </c>
      <c r="N82" s="229">
        <v>0</v>
      </c>
      <c r="O82" s="229">
        <v>0</v>
      </c>
      <c r="P82" s="229">
        <v>0</v>
      </c>
      <c r="Q82" s="229">
        <v>0</v>
      </c>
      <c r="R82" s="229">
        <v>0</v>
      </c>
      <c r="S82" s="229">
        <v>0</v>
      </c>
      <c r="T82" s="229">
        <v>0</v>
      </c>
      <c r="U82" s="229">
        <v>11</v>
      </c>
      <c r="V82" s="229">
        <v>104</v>
      </c>
      <c r="W82" s="229">
        <v>2</v>
      </c>
      <c r="X82" s="223">
        <v>533</v>
      </c>
    </row>
    <row r="83" spans="1:24" ht="22.5" customHeight="1">
      <c r="A83" s="937" t="s">
        <v>434</v>
      </c>
      <c r="B83" s="938"/>
      <c r="C83" s="562">
        <v>4</v>
      </c>
      <c r="D83" s="229">
        <v>2573</v>
      </c>
      <c r="E83" s="229">
        <v>1077</v>
      </c>
      <c r="F83" s="229">
        <v>1496</v>
      </c>
      <c r="G83" s="229">
        <v>917</v>
      </c>
      <c r="H83" s="229">
        <v>370</v>
      </c>
      <c r="I83" s="229">
        <v>812</v>
      </c>
      <c r="J83" s="229">
        <v>359</v>
      </c>
      <c r="K83" s="229">
        <v>773</v>
      </c>
      <c r="L83" s="229">
        <v>348</v>
      </c>
      <c r="M83" s="229">
        <v>0</v>
      </c>
      <c r="N83" s="229">
        <v>0</v>
      </c>
      <c r="O83" s="229">
        <v>0</v>
      </c>
      <c r="P83" s="229">
        <v>0</v>
      </c>
      <c r="Q83" s="229">
        <v>0</v>
      </c>
      <c r="R83" s="229">
        <v>0</v>
      </c>
      <c r="S83" s="229">
        <v>0</v>
      </c>
      <c r="T83" s="229">
        <v>0</v>
      </c>
      <c r="U83" s="229">
        <v>0</v>
      </c>
      <c r="V83" s="229">
        <v>71</v>
      </c>
      <c r="W83" s="229">
        <v>2</v>
      </c>
      <c r="X83" s="223">
        <v>177</v>
      </c>
    </row>
    <row r="84" spans="1:24" ht="22.5" customHeight="1">
      <c r="A84" s="937" t="s">
        <v>435</v>
      </c>
      <c r="B84" s="938"/>
      <c r="C84" s="562">
        <v>2</v>
      </c>
      <c r="D84" s="229">
        <v>1458</v>
      </c>
      <c r="E84" s="229">
        <v>708</v>
      </c>
      <c r="F84" s="229">
        <v>750</v>
      </c>
      <c r="G84" s="229">
        <v>521</v>
      </c>
      <c r="H84" s="229">
        <v>257</v>
      </c>
      <c r="I84" s="229">
        <v>459</v>
      </c>
      <c r="J84" s="229">
        <v>232</v>
      </c>
      <c r="K84" s="229">
        <v>478</v>
      </c>
      <c r="L84" s="229">
        <v>219</v>
      </c>
      <c r="M84" s="229">
        <v>0</v>
      </c>
      <c r="N84" s="229">
        <v>0</v>
      </c>
      <c r="O84" s="229">
        <v>0</v>
      </c>
      <c r="P84" s="229">
        <v>0</v>
      </c>
      <c r="Q84" s="229">
        <v>0</v>
      </c>
      <c r="R84" s="229">
        <v>0</v>
      </c>
      <c r="S84" s="229">
        <v>0</v>
      </c>
      <c r="T84" s="229">
        <v>0</v>
      </c>
      <c r="U84" s="229">
        <v>0</v>
      </c>
      <c r="V84" s="229">
        <v>0</v>
      </c>
      <c r="W84" s="229">
        <v>0</v>
      </c>
      <c r="X84" s="223">
        <v>83</v>
      </c>
    </row>
    <row r="85" spans="1:24" ht="22.5" customHeight="1">
      <c r="A85" s="937" t="s">
        <v>436</v>
      </c>
      <c r="B85" s="938"/>
      <c r="C85" s="562">
        <v>1</v>
      </c>
      <c r="D85" s="229">
        <v>730</v>
      </c>
      <c r="E85" s="229">
        <v>345</v>
      </c>
      <c r="F85" s="229">
        <v>385</v>
      </c>
      <c r="G85" s="229">
        <v>280</v>
      </c>
      <c r="H85" s="229">
        <v>141</v>
      </c>
      <c r="I85" s="229">
        <v>210</v>
      </c>
      <c r="J85" s="229">
        <v>75</v>
      </c>
      <c r="K85" s="229">
        <v>240</v>
      </c>
      <c r="L85" s="229">
        <v>129</v>
      </c>
      <c r="M85" s="229">
        <v>0</v>
      </c>
      <c r="N85" s="229">
        <v>0</v>
      </c>
      <c r="O85" s="229">
        <v>0</v>
      </c>
      <c r="P85" s="229">
        <v>0</v>
      </c>
      <c r="Q85" s="229">
        <v>0</v>
      </c>
      <c r="R85" s="229">
        <v>0</v>
      </c>
      <c r="S85" s="229">
        <v>0</v>
      </c>
      <c r="T85" s="229">
        <v>0</v>
      </c>
      <c r="U85" s="229">
        <v>0</v>
      </c>
      <c r="V85" s="229">
        <v>0</v>
      </c>
      <c r="W85" s="229">
        <v>0</v>
      </c>
      <c r="X85" s="223">
        <v>38</v>
      </c>
    </row>
    <row r="86" spans="1:24" ht="22.5" customHeight="1">
      <c r="A86" s="937" t="s">
        <v>437</v>
      </c>
      <c r="B86" s="938"/>
      <c r="C86" s="562">
        <v>1</v>
      </c>
      <c r="D86" s="229">
        <v>283</v>
      </c>
      <c r="E86" s="229">
        <v>167</v>
      </c>
      <c r="F86" s="229">
        <v>116</v>
      </c>
      <c r="G86" s="229">
        <v>83</v>
      </c>
      <c r="H86" s="229">
        <v>48</v>
      </c>
      <c r="I86" s="229">
        <v>86</v>
      </c>
      <c r="J86" s="229">
        <v>52</v>
      </c>
      <c r="K86" s="229">
        <v>114</v>
      </c>
      <c r="L86" s="229">
        <v>67</v>
      </c>
      <c r="M86" s="229">
        <v>0</v>
      </c>
      <c r="N86" s="229">
        <v>0</v>
      </c>
      <c r="O86" s="229">
        <v>0</v>
      </c>
      <c r="P86" s="229">
        <v>0</v>
      </c>
      <c r="Q86" s="229">
        <v>0</v>
      </c>
      <c r="R86" s="229">
        <v>0</v>
      </c>
      <c r="S86" s="229">
        <v>0</v>
      </c>
      <c r="T86" s="229">
        <v>0</v>
      </c>
      <c r="U86" s="229">
        <v>0</v>
      </c>
      <c r="V86" s="229">
        <v>0</v>
      </c>
      <c r="W86" s="229">
        <v>0</v>
      </c>
      <c r="X86" s="223">
        <v>30</v>
      </c>
    </row>
    <row r="87" spans="1:24" ht="22.5" customHeight="1">
      <c r="A87" s="937" t="s">
        <v>438</v>
      </c>
      <c r="B87" s="938"/>
      <c r="C87" s="562">
        <v>1</v>
      </c>
      <c r="D87" s="229">
        <v>190</v>
      </c>
      <c r="E87" s="229">
        <v>61</v>
      </c>
      <c r="F87" s="229">
        <v>129</v>
      </c>
      <c r="G87" s="229">
        <v>66</v>
      </c>
      <c r="H87" s="229">
        <v>17</v>
      </c>
      <c r="I87" s="229">
        <v>57</v>
      </c>
      <c r="J87" s="229">
        <v>21</v>
      </c>
      <c r="K87" s="229">
        <v>67</v>
      </c>
      <c r="L87" s="229">
        <v>23</v>
      </c>
      <c r="M87" s="229">
        <v>0</v>
      </c>
      <c r="N87" s="229">
        <v>0</v>
      </c>
      <c r="O87" s="229">
        <v>0</v>
      </c>
      <c r="P87" s="229">
        <v>0</v>
      </c>
      <c r="Q87" s="229">
        <v>0</v>
      </c>
      <c r="R87" s="229">
        <v>0</v>
      </c>
      <c r="S87" s="229">
        <v>0</v>
      </c>
      <c r="T87" s="229">
        <v>0</v>
      </c>
      <c r="U87" s="229">
        <v>0</v>
      </c>
      <c r="V87" s="229">
        <v>0</v>
      </c>
      <c r="W87" s="229">
        <v>0</v>
      </c>
      <c r="X87" s="223">
        <v>21</v>
      </c>
    </row>
    <row r="88" spans="1:24" ht="22.5" customHeight="1">
      <c r="A88" s="937" t="s">
        <v>439</v>
      </c>
      <c r="B88" s="938"/>
      <c r="C88" s="562">
        <v>1</v>
      </c>
      <c r="D88" s="229">
        <v>160</v>
      </c>
      <c r="E88" s="229">
        <v>123</v>
      </c>
      <c r="F88" s="229">
        <v>37</v>
      </c>
      <c r="G88" s="229">
        <v>66</v>
      </c>
      <c r="H88" s="229">
        <v>45</v>
      </c>
      <c r="I88" s="229">
        <v>42</v>
      </c>
      <c r="J88" s="229">
        <v>37</v>
      </c>
      <c r="K88" s="229">
        <v>52</v>
      </c>
      <c r="L88" s="229">
        <v>41</v>
      </c>
      <c r="M88" s="229">
        <v>0</v>
      </c>
      <c r="N88" s="229">
        <v>0</v>
      </c>
      <c r="O88" s="229">
        <v>0</v>
      </c>
      <c r="P88" s="229">
        <v>0</v>
      </c>
      <c r="Q88" s="229">
        <v>0</v>
      </c>
      <c r="R88" s="229">
        <v>0</v>
      </c>
      <c r="S88" s="229">
        <v>0</v>
      </c>
      <c r="T88" s="229">
        <v>0</v>
      </c>
      <c r="U88" s="229">
        <v>0</v>
      </c>
      <c r="V88" s="229">
        <v>0</v>
      </c>
      <c r="W88" s="229">
        <v>0</v>
      </c>
      <c r="X88" s="223">
        <v>17</v>
      </c>
    </row>
    <row r="89" spans="1:24" ht="22.5" customHeight="1">
      <c r="A89" s="922" t="s">
        <v>136</v>
      </c>
      <c r="B89" s="923"/>
      <c r="C89" s="562">
        <v>1</v>
      </c>
      <c r="D89" s="229">
        <v>569</v>
      </c>
      <c r="E89" s="229">
        <v>334</v>
      </c>
      <c r="F89" s="229">
        <v>235</v>
      </c>
      <c r="G89" s="229">
        <v>178</v>
      </c>
      <c r="H89" s="229">
        <v>119</v>
      </c>
      <c r="I89" s="229">
        <v>208</v>
      </c>
      <c r="J89" s="229">
        <v>109</v>
      </c>
      <c r="K89" s="229">
        <v>183</v>
      </c>
      <c r="L89" s="229">
        <v>106</v>
      </c>
      <c r="M89" s="229">
        <v>0</v>
      </c>
      <c r="N89" s="229">
        <v>0</v>
      </c>
      <c r="O89" s="229">
        <v>0</v>
      </c>
      <c r="P89" s="229">
        <v>0</v>
      </c>
      <c r="Q89" s="229">
        <v>0</v>
      </c>
      <c r="R89" s="229">
        <v>0</v>
      </c>
      <c r="S89" s="229">
        <v>0</v>
      </c>
      <c r="T89" s="229">
        <v>0</v>
      </c>
      <c r="U89" s="229">
        <v>0</v>
      </c>
      <c r="V89" s="229">
        <v>0</v>
      </c>
      <c r="W89" s="229">
        <v>0</v>
      </c>
      <c r="X89" s="223">
        <v>40</v>
      </c>
    </row>
    <row r="90" spans="1:24" ht="22.5" customHeight="1">
      <c r="A90" s="922" t="s">
        <v>139</v>
      </c>
      <c r="B90" s="923"/>
      <c r="C90" s="562">
        <v>2</v>
      </c>
      <c r="D90" s="229">
        <v>1774</v>
      </c>
      <c r="E90" s="229">
        <v>1024</v>
      </c>
      <c r="F90" s="229">
        <v>750</v>
      </c>
      <c r="G90" s="229">
        <v>578</v>
      </c>
      <c r="H90" s="229">
        <v>340</v>
      </c>
      <c r="I90" s="229">
        <v>609</v>
      </c>
      <c r="J90" s="229">
        <v>343</v>
      </c>
      <c r="K90" s="229">
        <v>587</v>
      </c>
      <c r="L90" s="229">
        <v>341</v>
      </c>
      <c r="M90" s="229">
        <v>0</v>
      </c>
      <c r="N90" s="229">
        <v>0</v>
      </c>
      <c r="O90" s="229">
        <v>0</v>
      </c>
      <c r="P90" s="229">
        <v>0</v>
      </c>
      <c r="Q90" s="229">
        <v>0</v>
      </c>
      <c r="R90" s="229">
        <v>0</v>
      </c>
      <c r="S90" s="229">
        <v>0</v>
      </c>
      <c r="T90" s="229">
        <v>0</v>
      </c>
      <c r="U90" s="229">
        <v>0</v>
      </c>
      <c r="V90" s="229">
        <v>0</v>
      </c>
      <c r="W90" s="229">
        <v>0</v>
      </c>
      <c r="X90" s="223">
        <v>107</v>
      </c>
    </row>
    <row r="91" spans="1:24" ht="22.5" customHeight="1">
      <c r="A91" s="922" t="s">
        <v>342</v>
      </c>
      <c r="B91" s="923"/>
      <c r="C91" s="562">
        <v>1</v>
      </c>
      <c r="D91" s="229">
        <v>329</v>
      </c>
      <c r="E91" s="229">
        <v>221</v>
      </c>
      <c r="F91" s="229">
        <v>108</v>
      </c>
      <c r="G91" s="229">
        <v>122</v>
      </c>
      <c r="H91" s="229">
        <v>76</v>
      </c>
      <c r="I91" s="229">
        <v>108</v>
      </c>
      <c r="J91" s="229">
        <v>79</v>
      </c>
      <c r="K91" s="229">
        <v>99</v>
      </c>
      <c r="L91" s="229">
        <v>66</v>
      </c>
      <c r="M91" s="229">
        <v>0</v>
      </c>
      <c r="N91" s="229">
        <v>0</v>
      </c>
      <c r="O91" s="229">
        <v>0</v>
      </c>
      <c r="P91" s="229">
        <v>0</v>
      </c>
      <c r="Q91" s="229">
        <v>0</v>
      </c>
      <c r="R91" s="229">
        <v>0</v>
      </c>
      <c r="S91" s="229">
        <v>0</v>
      </c>
      <c r="T91" s="229">
        <v>0</v>
      </c>
      <c r="U91" s="229">
        <v>0</v>
      </c>
      <c r="V91" s="229">
        <v>0</v>
      </c>
      <c r="W91" s="229">
        <v>0</v>
      </c>
      <c r="X91" s="223">
        <v>26</v>
      </c>
    </row>
    <row r="92" spans="1:24" ht="6.75" customHeight="1">
      <c r="A92" s="922"/>
      <c r="B92" s="923"/>
      <c r="C92" s="562"/>
      <c r="D92" s="229"/>
      <c r="E92" s="229"/>
      <c r="F92" s="229"/>
      <c r="G92" s="229"/>
      <c r="H92" s="229"/>
      <c r="I92" s="229"/>
      <c r="J92" s="229"/>
      <c r="K92" s="229"/>
      <c r="L92" s="229"/>
      <c r="M92" s="229"/>
      <c r="N92" s="229"/>
      <c r="O92" s="229"/>
      <c r="P92" s="229"/>
      <c r="Q92" s="229"/>
      <c r="R92" s="229"/>
      <c r="S92" s="229"/>
      <c r="T92" s="229"/>
      <c r="U92" s="229"/>
      <c r="V92" s="229"/>
      <c r="W92" s="229"/>
      <c r="X92" s="223"/>
    </row>
    <row r="93" spans="1:24" ht="27.75" customHeight="1">
      <c r="A93" s="1125" t="s">
        <v>440</v>
      </c>
      <c r="B93" s="1123"/>
      <c r="C93" s="1123"/>
      <c r="D93" s="1123"/>
      <c r="E93" s="1123"/>
      <c r="F93" s="1123"/>
      <c r="G93" s="1123"/>
      <c r="H93" s="1123"/>
      <c r="I93" s="1123"/>
      <c r="J93" s="1123"/>
      <c r="K93" s="1123"/>
      <c r="L93" s="1123"/>
      <c r="M93" s="1123" t="s">
        <v>440</v>
      </c>
      <c r="N93" s="1123"/>
      <c r="O93" s="1123"/>
      <c r="P93" s="1123"/>
      <c r="Q93" s="1123"/>
      <c r="R93" s="1123"/>
      <c r="S93" s="1123"/>
      <c r="T93" s="1123"/>
      <c r="U93" s="1123"/>
      <c r="V93" s="1123"/>
      <c r="W93" s="1123"/>
      <c r="X93" s="1124"/>
    </row>
    <row r="94" spans="1:24" ht="6.75" customHeight="1">
      <c r="A94" s="931"/>
      <c r="B94" s="932"/>
      <c r="C94" s="562"/>
      <c r="D94" s="229"/>
      <c r="E94" s="229"/>
      <c r="F94" s="229"/>
      <c r="G94" s="229"/>
      <c r="H94" s="229"/>
      <c r="I94" s="229"/>
      <c r="J94" s="229"/>
      <c r="K94" s="229"/>
      <c r="L94" s="229"/>
      <c r="M94" s="229"/>
      <c r="N94" s="229"/>
      <c r="O94" s="229"/>
      <c r="P94" s="229"/>
      <c r="Q94" s="229"/>
      <c r="R94" s="229"/>
      <c r="S94" s="229"/>
      <c r="T94" s="229"/>
      <c r="U94" s="229"/>
      <c r="V94" s="229"/>
      <c r="W94" s="229"/>
      <c r="X94" s="223"/>
    </row>
    <row r="95" spans="1:24" ht="22.5" customHeight="1">
      <c r="A95" s="922" t="s">
        <v>153</v>
      </c>
      <c r="B95" s="923"/>
      <c r="C95" s="268">
        <v>36</v>
      </c>
      <c r="D95" s="229">
        <v>26648</v>
      </c>
      <c r="E95" s="229">
        <v>13949</v>
      </c>
      <c r="F95" s="229">
        <v>12699</v>
      </c>
      <c r="G95" s="229">
        <v>8835</v>
      </c>
      <c r="H95" s="229">
        <v>4687</v>
      </c>
      <c r="I95" s="229">
        <v>8563</v>
      </c>
      <c r="J95" s="229">
        <v>4428</v>
      </c>
      <c r="K95" s="229">
        <v>8578</v>
      </c>
      <c r="L95" s="229">
        <v>4536</v>
      </c>
      <c r="M95" s="229">
        <v>197</v>
      </c>
      <c r="N95" s="229">
        <v>95</v>
      </c>
      <c r="O95" s="229">
        <v>130</v>
      </c>
      <c r="P95" s="229">
        <v>70</v>
      </c>
      <c r="Q95" s="229">
        <v>155</v>
      </c>
      <c r="R95" s="229">
        <v>78</v>
      </c>
      <c r="S95" s="229">
        <v>75</v>
      </c>
      <c r="T95" s="229">
        <v>44</v>
      </c>
      <c r="U95" s="229">
        <v>11</v>
      </c>
      <c r="V95" s="229">
        <v>104</v>
      </c>
      <c r="W95" s="229">
        <v>12</v>
      </c>
      <c r="X95" s="223">
        <v>1897</v>
      </c>
    </row>
    <row r="96" spans="1:24" ht="22.5" customHeight="1">
      <c r="A96" s="922" t="s">
        <v>154</v>
      </c>
      <c r="B96" s="923"/>
      <c r="C96" s="268">
        <v>40</v>
      </c>
      <c r="D96" s="229">
        <v>22254</v>
      </c>
      <c r="E96" s="229">
        <v>11011</v>
      </c>
      <c r="F96" s="229">
        <v>11243</v>
      </c>
      <c r="G96" s="229">
        <v>7285</v>
      </c>
      <c r="H96" s="229">
        <v>3593</v>
      </c>
      <c r="I96" s="229">
        <v>6935</v>
      </c>
      <c r="J96" s="229">
        <v>3428</v>
      </c>
      <c r="K96" s="229">
        <v>6983</v>
      </c>
      <c r="L96" s="229">
        <v>3517</v>
      </c>
      <c r="M96" s="229">
        <v>293</v>
      </c>
      <c r="N96" s="229">
        <v>139</v>
      </c>
      <c r="O96" s="229">
        <v>275</v>
      </c>
      <c r="P96" s="229">
        <v>151</v>
      </c>
      <c r="Q96" s="229">
        <v>255</v>
      </c>
      <c r="R96" s="229">
        <v>128</v>
      </c>
      <c r="S96" s="229">
        <v>85</v>
      </c>
      <c r="T96" s="229">
        <v>54</v>
      </c>
      <c r="U96" s="229">
        <v>1</v>
      </c>
      <c r="V96" s="229">
        <v>142</v>
      </c>
      <c r="W96" s="229">
        <v>2</v>
      </c>
      <c r="X96" s="223">
        <v>1689</v>
      </c>
    </row>
    <row r="97" spans="1:24" ht="22.5" customHeight="1">
      <c r="A97" s="922" t="s">
        <v>155</v>
      </c>
      <c r="B97" s="923"/>
      <c r="C97" s="268">
        <v>10</v>
      </c>
      <c r="D97" s="229">
        <v>5949</v>
      </c>
      <c r="E97" s="229">
        <v>2858</v>
      </c>
      <c r="F97" s="229">
        <v>3091</v>
      </c>
      <c r="G97" s="229">
        <v>1988</v>
      </c>
      <c r="H97" s="229">
        <v>1009</v>
      </c>
      <c r="I97" s="229">
        <v>1883</v>
      </c>
      <c r="J97" s="229">
        <v>921</v>
      </c>
      <c r="K97" s="229">
        <v>1952</v>
      </c>
      <c r="L97" s="229">
        <v>922</v>
      </c>
      <c r="M97" s="229">
        <v>0</v>
      </c>
      <c r="N97" s="229">
        <v>0</v>
      </c>
      <c r="O97" s="229">
        <v>0</v>
      </c>
      <c r="P97" s="229">
        <v>0</v>
      </c>
      <c r="Q97" s="229">
        <v>0</v>
      </c>
      <c r="R97" s="229">
        <v>0</v>
      </c>
      <c r="S97" s="229">
        <v>0</v>
      </c>
      <c r="T97" s="229">
        <v>0</v>
      </c>
      <c r="U97" s="229">
        <v>6</v>
      </c>
      <c r="V97" s="229">
        <v>120</v>
      </c>
      <c r="W97" s="229">
        <v>0</v>
      </c>
      <c r="X97" s="223">
        <v>474</v>
      </c>
    </row>
    <row r="98" spans="1:24" ht="6.75" customHeight="1" thickBot="1">
      <c r="A98" s="924"/>
      <c r="B98" s="925"/>
      <c r="C98" s="482"/>
      <c r="D98" s="483"/>
      <c r="E98" s="483"/>
      <c r="F98" s="483"/>
      <c r="G98" s="483"/>
      <c r="H98" s="483"/>
      <c r="I98" s="483"/>
      <c r="J98" s="483"/>
      <c r="K98" s="483"/>
      <c r="L98" s="483"/>
      <c r="M98" s="483"/>
      <c r="N98" s="483"/>
      <c r="O98" s="483"/>
      <c r="P98" s="483"/>
      <c r="Q98" s="483"/>
      <c r="R98" s="483"/>
      <c r="S98" s="483"/>
      <c r="T98" s="483"/>
      <c r="U98" s="483"/>
      <c r="V98" s="483"/>
      <c r="W98" s="483"/>
      <c r="X98" s="487"/>
    </row>
    <row r="99" spans="1:2" ht="21.75" customHeight="1">
      <c r="A99" s="563"/>
      <c r="B99" s="563"/>
    </row>
  </sheetData>
  <sheetProtection/>
  <mergeCells count="110">
    <mergeCell ref="W6:W10"/>
    <mergeCell ref="X6:X10"/>
    <mergeCell ref="D7:F8"/>
    <mergeCell ref="G7:T7"/>
    <mergeCell ref="U7:V7"/>
    <mergeCell ref="G8:L8"/>
    <mergeCell ref="M8:T8"/>
    <mergeCell ref="Q9:R9"/>
    <mergeCell ref="S9:T9"/>
    <mergeCell ref="I9:J9"/>
    <mergeCell ref="K9:L9"/>
    <mergeCell ref="M9:N9"/>
    <mergeCell ref="O9:P9"/>
    <mergeCell ref="A6:B10"/>
    <mergeCell ref="C6:C10"/>
    <mergeCell ref="D6:V6"/>
    <mergeCell ref="A11:B11"/>
    <mergeCell ref="A12:B12"/>
    <mergeCell ref="A13:B13"/>
    <mergeCell ref="A14:B14"/>
    <mergeCell ref="U8:U10"/>
    <mergeCell ref="V8:V10"/>
    <mergeCell ref="D9:D10"/>
    <mergeCell ref="E9:E10"/>
    <mergeCell ref="F9:F10"/>
    <mergeCell ref="G9:H9"/>
    <mergeCell ref="A15:B15"/>
    <mergeCell ref="A16:B16"/>
    <mergeCell ref="A17:B17"/>
    <mergeCell ref="A18:B18"/>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40:B40"/>
    <mergeCell ref="A41:B41"/>
    <mergeCell ref="A43:B43"/>
    <mergeCell ref="A44:B44"/>
    <mergeCell ref="W50:W54"/>
    <mergeCell ref="X50:X54"/>
    <mergeCell ref="D51:F52"/>
    <mergeCell ref="G51:T51"/>
    <mergeCell ref="U51:V51"/>
    <mergeCell ref="G52:L52"/>
    <mergeCell ref="O53:P53"/>
    <mergeCell ref="Q53:R53"/>
    <mergeCell ref="S53:T53"/>
    <mergeCell ref="I53:J53"/>
    <mergeCell ref="K53:L53"/>
    <mergeCell ref="M53:N53"/>
    <mergeCell ref="A46:B46"/>
    <mergeCell ref="A50:B54"/>
    <mergeCell ref="C50:C54"/>
    <mergeCell ref="D50:V50"/>
    <mergeCell ref="A55:B55"/>
    <mergeCell ref="A56:B56"/>
    <mergeCell ref="A58:B58"/>
    <mergeCell ref="M52:T52"/>
    <mergeCell ref="U52:U54"/>
    <mergeCell ref="V52:V54"/>
    <mergeCell ref="D53:D54"/>
    <mergeCell ref="E53:E54"/>
    <mergeCell ref="F53:F54"/>
    <mergeCell ref="G53:H53"/>
    <mergeCell ref="A59:B59"/>
    <mergeCell ref="A61:B61"/>
    <mergeCell ref="A62:B62"/>
    <mergeCell ref="A64:B64"/>
    <mergeCell ref="A65:B65"/>
    <mergeCell ref="A68:B68"/>
    <mergeCell ref="A69:B69"/>
    <mergeCell ref="A71:B71"/>
    <mergeCell ref="A72:B72"/>
    <mergeCell ref="A75:B75"/>
    <mergeCell ref="A76:B76"/>
    <mergeCell ref="A78:B78"/>
    <mergeCell ref="A79:L79"/>
    <mergeCell ref="M79:X79"/>
    <mergeCell ref="A80:B80"/>
    <mergeCell ref="A81:B81"/>
    <mergeCell ref="A82:B82"/>
    <mergeCell ref="A83:B83"/>
    <mergeCell ref="M93:X93"/>
    <mergeCell ref="A94:B94"/>
    <mergeCell ref="A84:B84"/>
    <mergeCell ref="A85:B85"/>
    <mergeCell ref="A86:B86"/>
    <mergeCell ref="A87:B87"/>
    <mergeCell ref="A88:B88"/>
    <mergeCell ref="A89:B89"/>
    <mergeCell ref="A95:B95"/>
    <mergeCell ref="A96:B96"/>
    <mergeCell ref="A97:B97"/>
    <mergeCell ref="A98:B98"/>
    <mergeCell ref="A90:B90"/>
    <mergeCell ref="A91:B91"/>
    <mergeCell ref="A92:B92"/>
    <mergeCell ref="A93:L93"/>
  </mergeCells>
  <printOptions/>
  <pageMargins left="0.5905511811023623" right="0.5905511811023623" top="0.7874015748031497" bottom="0.7874015748031497" header="0.5118110236220472" footer="0.5118110236220472"/>
  <pageSetup fitToHeight="2" fitToWidth="2" horizontalDpi="600" verticalDpi="600" orientation="portrait" pageOrder="overThenDown" paperSize="9" scale="72" r:id="rId1"/>
  <rowBreaks count="1" manualBreakCount="1">
    <brk id="46" max="255" man="1"/>
  </rowBreaks>
  <colBreaks count="1" manualBreakCount="1">
    <brk id="12" max="65535" man="1"/>
  </colBreaks>
</worksheet>
</file>

<file path=xl/worksheets/sheet14.xml><?xml version="1.0" encoding="utf-8"?>
<worksheet xmlns="http://schemas.openxmlformats.org/spreadsheetml/2006/main" xmlns:r="http://schemas.openxmlformats.org/officeDocument/2006/relationships">
  <dimension ref="A2:X62"/>
  <sheetViews>
    <sheetView zoomScale="55" zoomScaleNormal="55" zoomScaleSheetLayoutView="75" zoomScalePageLayoutView="0" workbookViewId="0" topLeftCell="A1">
      <pane xSplit="2" topLeftCell="C1" activePane="topRight" state="frozen"/>
      <selection pane="topLeft" activeCell="A49" sqref="A49"/>
      <selection pane="topRight" activeCell="X9" sqref="X9"/>
    </sheetView>
  </sheetViews>
  <sheetFormatPr defaultColWidth="12.140625" defaultRowHeight="23.25" customHeight="1"/>
  <cols>
    <col min="1" max="1" width="3.57421875" style="187" customWidth="1"/>
    <col min="2" max="2" width="11.57421875" style="187" customWidth="1"/>
    <col min="3" max="3" width="10.00390625" style="187" customWidth="1"/>
    <col min="4" max="9" width="10.421875" style="187" customWidth="1"/>
    <col min="10" max="13" width="10.00390625" style="187" customWidth="1"/>
    <col min="14" max="16" width="12.140625" style="187" customWidth="1"/>
    <col min="17" max="24" width="11.421875" style="187" customWidth="1"/>
    <col min="25" max="242" width="9.00390625" style="187" customWidth="1"/>
    <col min="243" max="243" width="3.57421875" style="187" customWidth="1"/>
    <col min="244" max="244" width="11.57421875" style="187" customWidth="1"/>
    <col min="245" max="245" width="10.00390625" style="187" customWidth="1"/>
    <col min="246" max="251" width="10.421875" style="187" customWidth="1"/>
    <col min="252" max="255" width="10.00390625" style="187" customWidth="1"/>
    <col min="256" max="16384" width="12.140625" style="187" customWidth="1"/>
  </cols>
  <sheetData>
    <row r="1" s="178" customFormat="1" ht="12" customHeight="1"/>
    <row r="2" spans="1:14" ht="18.75" customHeight="1">
      <c r="A2" s="188"/>
      <c r="N2" s="185"/>
    </row>
    <row r="3" spans="1:6" ht="23.25" customHeight="1">
      <c r="A3" s="184" t="s">
        <v>441</v>
      </c>
      <c r="B3" s="185"/>
      <c r="C3" s="185"/>
      <c r="D3" s="185"/>
      <c r="E3" s="185"/>
      <c r="F3" s="185"/>
    </row>
    <row r="4" spans="1:24" s="178" customFormat="1" ht="23.25" customHeight="1" thickBot="1">
      <c r="A4" s="187" t="s">
        <v>386</v>
      </c>
      <c r="X4" s="564" t="s">
        <v>442</v>
      </c>
    </row>
    <row r="5" spans="1:24" ht="22.5" customHeight="1">
      <c r="A5" s="951" t="s">
        <v>443</v>
      </c>
      <c r="B5" s="952"/>
      <c r="C5" s="1194" t="s">
        <v>444</v>
      </c>
      <c r="D5" s="1196" t="s">
        <v>445</v>
      </c>
      <c r="E5" s="1196"/>
      <c r="F5" s="1196"/>
      <c r="G5" s="1196"/>
      <c r="H5" s="1196"/>
      <c r="I5" s="1196"/>
      <c r="J5" s="1196"/>
      <c r="K5" s="1196"/>
      <c r="L5" s="1196"/>
      <c r="M5" s="1196"/>
      <c r="N5" s="1141" t="s">
        <v>446</v>
      </c>
      <c r="O5" s="1126"/>
      <c r="P5" s="1126"/>
      <c r="Q5" s="1126"/>
      <c r="R5" s="1126"/>
      <c r="S5" s="1126"/>
      <c r="T5" s="1126"/>
      <c r="U5" s="1126"/>
      <c r="V5" s="1126"/>
      <c r="W5" s="1126"/>
      <c r="X5" s="1197"/>
    </row>
    <row r="6" spans="1:24" ht="48" customHeight="1">
      <c r="A6" s="953"/>
      <c r="B6" s="954"/>
      <c r="C6" s="1195"/>
      <c r="D6" s="985" t="s">
        <v>447</v>
      </c>
      <c r="E6" s="1140"/>
      <c r="F6" s="1140"/>
      <c r="G6" s="1140" t="s">
        <v>448</v>
      </c>
      <c r="H6" s="1140"/>
      <c r="I6" s="1140"/>
      <c r="J6" s="1191" t="s">
        <v>449</v>
      </c>
      <c r="K6" s="1192"/>
      <c r="L6" s="1191" t="s">
        <v>450</v>
      </c>
      <c r="M6" s="1192"/>
      <c r="N6" s="1131" t="s">
        <v>451</v>
      </c>
      <c r="O6" s="996"/>
      <c r="P6" s="1188"/>
      <c r="Q6" s="997" t="s">
        <v>452</v>
      </c>
      <c r="R6" s="985"/>
      <c r="S6" s="982" t="s">
        <v>453</v>
      </c>
      <c r="T6" s="985"/>
      <c r="U6" s="982" t="s">
        <v>454</v>
      </c>
      <c r="V6" s="985"/>
      <c r="W6" s="982" t="s">
        <v>455</v>
      </c>
      <c r="X6" s="1193"/>
    </row>
    <row r="7" spans="1:24" ht="22.5" customHeight="1">
      <c r="A7" s="955"/>
      <c r="B7" s="956"/>
      <c r="C7" s="1195"/>
      <c r="D7" s="551" t="s">
        <v>456</v>
      </c>
      <c r="E7" s="551" t="s">
        <v>457</v>
      </c>
      <c r="F7" s="551" t="s">
        <v>458</v>
      </c>
      <c r="G7" s="551" t="s">
        <v>456</v>
      </c>
      <c r="H7" s="551" t="s">
        <v>457</v>
      </c>
      <c r="I7" s="551" t="s">
        <v>458</v>
      </c>
      <c r="J7" s="550"/>
      <c r="K7" s="551" t="s">
        <v>459</v>
      </c>
      <c r="L7" s="550"/>
      <c r="M7" s="551" t="s">
        <v>459</v>
      </c>
      <c r="N7" s="551" t="s">
        <v>456</v>
      </c>
      <c r="O7" s="551" t="s">
        <v>457</v>
      </c>
      <c r="P7" s="551" t="s">
        <v>458</v>
      </c>
      <c r="Q7" s="565"/>
      <c r="R7" s="551" t="s">
        <v>459</v>
      </c>
      <c r="S7" s="552"/>
      <c r="T7" s="551" t="s">
        <v>459</v>
      </c>
      <c r="U7" s="552"/>
      <c r="V7" s="551" t="s">
        <v>459</v>
      </c>
      <c r="W7" s="552"/>
      <c r="X7" s="566" t="s">
        <v>459</v>
      </c>
    </row>
    <row r="8" spans="1:24" ht="6" customHeight="1">
      <c r="A8" s="567"/>
      <c r="B8" s="568"/>
      <c r="C8" s="569"/>
      <c r="D8" s="273"/>
      <c r="E8" s="273"/>
      <c r="F8" s="273"/>
      <c r="G8" s="273"/>
      <c r="H8" s="273"/>
      <c r="I8" s="273"/>
      <c r="J8" s="258"/>
      <c r="K8" s="273"/>
      <c r="L8" s="258"/>
      <c r="M8" s="273"/>
      <c r="N8" s="273"/>
      <c r="O8" s="273"/>
      <c r="P8" s="273"/>
      <c r="Q8" s="570"/>
      <c r="R8" s="273"/>
      <c r="S8" s="478"/>
      <c r="T8" s="273"/>
      <c r="U8" s="478"/>
      <c r="V8" s="273"/>
      <c r="W8" s="478"/>
      <c r="X8" s="571"/>
    </row>
    <row r="9" spans="1:24" s="211" customFormat="1" ht="18" customHeight="1">
      <c r="A9" s="1189" t="s">
        <v>451</v>
      </c>
      <c r="B9" s="1190"/>
      <c r="C9" s="470">
        <v>185</v>
      </c>
      <c r="D9" s="265">
        <v>49422</v>
      </c>
      <c r="E9" s="265">
        <v>25346</v>
      </c>
      <c r="F9" s="265">
        <v>24076</v>
      </c>
      <c r="G9" s="265">
        <v>18510</v>
      </c>
      <c r="H9" s="265">
        <v>9473</v>
      </c>
      <c r="I9" s="265">
        <v>9037</v>
      </c>
      <c r="J9" s="265">
        <v>1024</v>
      </c>
      <c r="K9" s="265">
        <v>604</v>
      </c>
      <c r="L9" s="265">
        <v>79</v>
      </c>
      <c r="M9" s="265">
        <v>51</v>
      </c>
      <c r="N9" s="265">
        <v>54467</v>
      </c>
      <c r="O9" s="265">
        <v>27800</v>
      </c>
      <c r="P9" s="265">
        <v>26667</v>
      </c>
      <c r="Q9" s="265">
        <v>18598</v>
      </c>
      <c r="R9" s="265">
        <v>9523</v>
      </c>
      <c r="S9" s="265">
        <v>17786</v>
      </c>
      <c r="T9" s="265">
        <v>8998</v>
      </c>
      <c r="U9" s="265">
        <v>17923</v>
      </c>
      <c r="V9" s="265">
        <v>9181</v>
      </c>
      <c r="W9" s="265">
        <v>160</v>
      </c>
      <c r="X9" s="266">
        <v>98</v>
      </c>
    </row>
    <row r="10" spans="1:24" ht="18" customHeight="1">
      <c r="A10" s="572"/>
      <c r="B10" s="218" t="s">
        <v>460</v>
      </c>
      <c r="C10" s="268">
        <v>145</v>
      </c>
      <c r="D10" s="229">
        <v>19949</v>
      </c>
      <c r="E10" s="229">
        <v>10513</v>
      </c>
      <c r="F10" s="229">
        <v>9436</v>
      </c>
      <c r="G10" s="229">
        <v>12520</v>
      </c>
      <c r="H10" s="229">
        <v>6214</v>
      </c>
      <c r="I10" s="229">
        <v>6306</v>
      </c>
      <c r="J10" s="229">
        <v>44</v>
      </c>
      <c r="K10" s="229">
        <v>24</v>
      </c>
      <c r="L10" s="229">
        <v>55</v>
      </c>
      <c r="M10" s="229">
        <v>36</v>
      </c>
      <c r="N10" s="229">
        <v>37299</v>
      </c>
      <c r="O10" s="229">
        <v>18586</v>
      </c>
      <c r="P10" s="229">
        <v>18713</v>
      </c>
      <c r="Q10" s="229">
        <v>12588</v>
      </c>
      <c r="R10" s="229">
        <v>6249</v>
      </c>
      <c r="S10" s="229">
        <v>12205</v>
      </c>
      <c r="T10" s="229">
        <v>6028</v>
      </c>
      <c r="U10" s="229">
        <v>12346</v>
      </c>
      <c r="V10" s="229">
        <v>6211</v>
      </c>
      <c r="W10" s="229">
        <v>160</v>
      </c>
      <c r="X10" s="223">
        <v>98</v>
      </c>
    </row>
    <row r="11" spans="1:24" ht="18" customHeight="1">
      <c r="A11" s="572"/>
      <c r="B11" s="218" t="s">
        <v>461</v>
      </c>
      <c r="C11" s="268">
        <v>40</v>
      </c>
      <c r="D11" s="229">
        <v>29473</v>
      </c>
      <c r="E11" s="229">
        <v>14833</v>
      </c>
      <c r="F11" s="229">
        <v>14640</v>
      </c>
      <c r="G11" s="229">
        <v>5990</v>
      </c>
      <c r="H11" s="229">
        <v>3259</v>
      </c>
      <c r="I11" s="229">
        <v>2731</v>
      </c>
      <c r="J11" s="229">
        <v>980</v>
      </c>
      <c r="K11" s="229">
        <v>580</v>
      </c>
      <c r="L11" s="229">
        <v>24</v>
      </c>
      <c r="M11" s="229">
        <v>15</v>
      </c>
      <c r="N11" s="229">
        <v>17168</v>
      </c>
      <c r="O11" s="229">
        <v>9214</v>
      </c>
      <c r="P11" s="229">
        <v>7954</v>
      </c>
      <c r="Q11" s="229">
        <v>6010</v>
      </c>
      <c r="R11" s="229">
        <v>3274</v>
      </c>
      <c r="S11" s="229">
        <v>5581</v>
      </c>
      <c r="T11" s="229">
        <v>2970</v>
      </c>
      <c r="U11" s="229">
        <v>5577</v>
      </c>
      <c r="V11" s="229">
        <v>2970</v>
      </c>
      <c r="W11" s="229">
        <v>0</v>
      </c>
      <c r="X11" s="223">
        <v>0</v>
      </c>
    </row>
    <row r="12" spans="1:24" ht="18" customHeight="1">
      <c r="A12" s="572"/>
      <c r="B12" s="218" t="s">
        <v>462</v>
      </c>
      <c r="C12" s="268">
        <v>170</v>
      </c>
      <c r="D12" s="229">
        <v>48524</v>
      </c>
      <c r="E12" s="229">
        <v>24865</v>
      </c>
      <c r="F12" s="229">
        <v>23659</v>
      </c>
      <c r="G12" s="229">
        <v>18059</v>
      </c>
      <c r="H12" s="229">
        <v>9256</v>
      </c>
      <c r="I12" s="229">
        <v>8803</v>
      </c>
      <c r="J12" s="229">
        <v>1017</v>
      </c>
      <c r="K12" s="229">
        <v>600</v>
      </c>
      <c r="L12" s="229">
        <v>39</v>
      </c>
      <c r="M12" s="229">
        <v>25</v>
      </c>
      <c r="N12" s="229">
        <v>53002</v>
      </c>
      <c r="O12" s="229">
        <v>27041</v>
      </c>
      <c r="P12" s="229">
        <v>25961</v>
      </c>
      <c r="Q12" s="229">
        <v>18108</v>
      </c>
      <c r="R12" s="229">
        <v>9289</v>
      </c>
      <c r="S12" s="229">
        <v>17381</v>
      </c>
      <c r="T12" s="229">
        <v>8777</v>
      </c>
      <c r="U12" s="229">
        <v>17513</v>
      </c>
      <c r="V12" s="229">
        <v>8975</v>
      </c>
      <c r="W12" s="229">
        <v>0</v>
      </c>
      <c r="X12" s="223">
        <v>0</v>
      </c>
    </row>
    <row r="13" spans="1:24" ht="18" customHeight="1">
      <c r="A13" s="572"/>
      <c r="B13" s="218" t="s">
        <v>463</v>
      </c>
      <c r="C13" s="268">
        <v>15</v>
      </c>
      <c r="D13" s="229">
        <v>898</v>
      </c>
      <c r="E13" s="229">
        <v>481</v>
      </c>
      <c r="F13" s="229">
        <v>417</v>
      </c>
      <c r="G13" s="229">
        <v>451</v>
      </c>
      <c r="H13" s="229">
        <v>217</v>
      </c>
      <c r="I13" s="229">
        <v>234</v>
      </c>
      <c r="J13" s="229">
        <v>7</v>
      </c>
      <c r="K13" s="229">
        <v>4</v>
      </c>
      <c r="L13" s="229">
        <v>40</v>
      </c>
      <c r="M13" s="229">
        <v>26</v>
      </c>
      <c r="N13" s="229">
        <v>1465</v>
      </c>
      <c r="O13" s="229">
        <v>759</v>
      </c>
      <c r="P13" s="229">
        <v>706</v>
      </c>
      <c r="Q13" s="229">
        <v>490</v>
      </c>
      <c r="R13" s="229">
        <v>234</v>
      </c>
      <c r="S13" s="229">
        <v>405</v>
      </c>
      <c r="T13" s="229">
        <v>221</v>
      </c>
      <c r="U13" s="229">
        <v>410</v>
      </c>
      <c r="V13" s="229">
        <v>206</v>
      </c>
      <c r="W13" s="229">
        <v>160</v>
      </c>
      <c r="X13" s="223">
        <v>98</v>
      </c>
    </row>
    <row r="14" spans="1:24" ht="18" customHeight="1">
      <c r="A14" s="572"/>
      <c r="B14" s="218"/>
      <c r="C14" s="562"/>
      <c r="D14" s="229"/>
      <c r="E14" s="229"/>
      <c r="F14" s="229"/>
      <c r="G14" s="229"/>
      <c r="H14" s="229"/>
      <c r="I14" s="229"/>
      <c r="J14" s="229"/>
      <c r="K14" s="229"/>
      <c r="L14" s="229"/>
      <c r="M14" s="229"/>
      <c r="N14" s="229"/>
      <c r="O14" s="229"/>
      <c r="P14" s="229"/>
      <c r="Q14" s="229"/>
      <c r="R14" s="229"/>
      <c r="S14" s="229"/>
      <c r="T14" s="229"/>
      <c r="U14" s="229"/>
      <c r="V14" s="229"/>
      <c r="W14" s="229"/>
      <c r="X14" s="223"/>
    </row>
    <row r="15" spans="1:24" s="211" customFormat="1" ht="18" customHeight="1">
      <c r="A15" s="1189" t="s">
        <v>464</v>
      </c>
      <c r="B15" s="1190"/>
      <c r="C15" s="573">
        <v>130</v>
      </c>
      <c r="D15" s="265">
        <v>19051</v>
      </c>
      <c r="E15" s="265">
        <v>10032</v>
      </c>
      <c r="F15" s="265">
        <v>9019</v>
      </c>
      <c r="G15" s="265">
        <v>12069</v>
      </c>
      <c r="H15" s="265">
        <v>5997</v>
      </c>
      <c r="I15" s="265">
        <v>6072</v>
      </c>
      <c r="J15" s="265">
        <v>37</v>
      </c>
      <c r="K15" s="265">
        <v>20</v>
      </c>
      <c r="L15" s="265">
        <v>15</v>
      </c>
      <c r="M15" s="265">
        <v>10</v>
      </c>
      <c r="N15" s="265">
        <v>35834</v>
      </c>
      <c r="O15" s="265">
        <v>17827</v>
      </c>
      <c r="P15" s="265">
        <v>18007</v>
      </c>
      <c r="Q15" s="265">
        <v>12098</v>
      </c>
      <c r="R15" s="265">
        <v>6015</v>
      </c>
      <c r="S15" s="265">
        <v>11800</v>
      </c>
      <c r="T15" s="265">
        <v>5807</v>
      </c>
      <c r="U15" s="265">
        <v>11936</v>
      </c>
      <c r="V15" s="265">
        <v>6005</v>
      </c>
      <c r="W15" s="574" t="s">
        <v>465</v>
      </c>
      <c r="X15" s="575" t="s">
        <v>28</v>
      </c>
    </row>
    <row r="16" spans="1:24" ht="18" customHeight="1">
      <c r="A16" s="572"/>
      <c r="B16" s="218" t="s">
        <v>467</v>
      </c>
      <c r="C16" s="562">
        <v>29</v>
      </c>
      <c r="D16" s="229">
        <v>7519</v>
      </c>
      <c r="E16" s="229">
        <v>3642</v>
      </c>
      <c r="F16" s="229">
        <v>3877</v>
      </c>
      <c r="G16" s="229">
        <v>5918</v>
      </c>
      <c r="H16" s="229">
        <v>2757</v>
      </c>
      <c r="I16" s="229">
        <v>3161</v>
      </c>
      <c r="J16" s="229">
        <v>19</v>
      </c>
      <c r="K16" s="229">
        <v>10</v>
      </c>
      <c r="L16" s="229">
        <v>3</v>
      </c>
      <c r="M16" s="229">
        <v>2</v>
      </c>
      <c r="N16" s="229">
        <v>17524</v>
      </c>
      <c r="O16" s="229">
        <v>8118</v>
      </c>
      <c r="P16" s="229">
        <v>9406</v>
      </c>
      <c r="Q16" s="229">
        <v>5931</v>
      </c>
      <c r="R16" s="229">
        <v>2764</v>
      </c>
      <c r="S16" s="229">
        <v>5772</v>
      </c>
      <c r="T16" s="229">
        <v>2644</v>
      </c>
      <c r="U16" s="229">
        <v>5821</v>
      </c>
      <c r="V16" s="229">
        <v>2710</v>
      </c>
      <c r="W16" s="574" t="s">
        <v>468</v>
      </c>
      <c r="X16" s="575" t="s">
        <v>28</v>
      </c>
    </row>
    <row r="17" spans="1:24" ht="18" customHeight="1">
      <c r="A17" s="572"/>
      <c r="B17" s="218" t="s">
        <v>469</v>
      </c>
      <c r="C17" s="562">
        <v>17</v>
      </c>
      <c r="D17" s="229">
        <v>1206</v>
      </c>
      <c r="E17" s="229">
        <v>756</v>
      </c>
      <c r="F17" s="229">
        <v>450</v>
      </c>
      <c r="G17" s="229">
        <v>619</v>
      </c>
      <c r="H17" s="229">
        <v>350</v>
      </c>
      <c r="I17" s="229">
        <v>269</v>
      </c>
      <c r="J17" s="229">
        <v>1</v>
      </c>
      <c r="K17" s="229">
        <v>1</v>
      </c>
      <c r="L17" s="229">
        <v>3</v>
      </c>
      <c r="M17" s="229">
        <v>3</v>
      </c>
      <c r="N17" s="229">
        <v>1849</v>
      </c>
      <c r="O17" s="229">
        <v>1050</v>
      </c>
      <c r="P17" s="229">
        <v>799</v>
      </c>
      <c r="Q17" s="229">
        <v>621</v>
      </c>
      <c r="R17" s="229">
        <v>352</v>
      </c>
      <c r="S17" s="229">
        <v>602</v>
      </c>
      <c r="T17" s="229">
        <v>327</v>
      </c>
      <c r="U17" s="229">
        <v>626</v>
      </c>
      <c r="V17" s="229">
        <v>371</v>
      </c>
      <c r="W17" s="574" t="s">
        <v>468</v>
      </c>
      <c r="X17" s="575" t="s">
        <v>28</v>
      </c>
    </row>
    <row r="18" spans="1:24" ht="18" customHeight="1">
      <c r="A18" s="572"/>
      <c r="B18" s="218" t="s">
        <v>470</v>
      </c>
      <c r="C18" s="562">
        <v>35</v>
      </c>
      <c r="D18" s="229">
        <v>3379</v>
      </c>
      <c r="E18" s="229">
        <v>3010</v>
      </c>
      <c r="F18" s="229">
        <v>369</v>
      </c>
      <c r="G18" s="229">
        <v>1780</v>
      </c>
      <c r="H18" s="229">
        <v>1582</v>
      </c>
      <c r="I18" s="229">
        <v>198</v>
      </c>
      <c r="J18" s="229">
        <v>2</v>
      </c>
      <c r="K18" s="229">
        <v>2</v>
      </c>
      <c r="L18" s="229">
        <v>2</v>
      </c>
      <c r="M18" s="229">
        <v>1</v>
      </c>
      <c r="N18" s="229">
        <v>5315</v>
      </c>
      <c r="O18" s="229">
        <v>4722</v>
      </c>
      <c r="P18" s="229">
        <v>593</v>
      </c>
      <c r="Q18" s="229">
        <v>1788</v>
      </c>
      <c r="R18" s="229">
        <v>1587</v>
      </c>
      <c r="S18" s="229">
        <v>1761</v>
      </c>
      <c r="T18" s="229">
        <v>1563</v>
      </c>
      <c r="U18" s="229">
        <v>1766</v>
      </c>
      <c r="V18" s="229">
        <v>1572</v>
      </c>
      <c r="W18" s="574" t="s">
        <v>468</v>
      </c>
      <c r="X18" s="575" t="s">
        <v>28</v>
      </c>
    </row>
    <row r="19" spans="1:24" ht="18" customHeight="1">
      <c r="A19" s="572"/>
      <c r="B19" s="218" t="s">
        <v>471</v>
      </c>
      <c r="C19" s="562">
        <v>20</v>
      </c>
      <c r="D19" s="229">
        <v>3426</v>
      </c>
      <c r="E19" s="229">
        <v>1265</v>
      </c>
      <c r="F19" s="229">
        <v>2161</v>
      </c>
      <c r="G19" s="229">
        <v>1767</v>
      </c>
      <c r="H19" s="229">
        <v>599</v>
      </c>
      <c r="I19" s="229">
        <v>1168</v>
      </c>
      <c r="J19" s="229">
        <v>5</v>
      </c>
      <c r="K19" s="229">
        <v>2</v>
      </c>
      <c r="L19" s="229">
        <v>3</v>
      </c>
      <c r="M19" s="229">
        <v>2</v>
      </c>
      <c r="N19" s="229">
        <v>5345</v>
      </c>
      <c r="O19" s="229">
        <v>1919</v>
      </c>
      <c r="P19" s="229">
        <v>3426</v>
      </c>
      <c r="Q19" s="229">
        <v>1770</v>
      </c>
      <c r="R19" s="229">
        <v>600</v>
      </c>
      <c r="S19" s="229">
        <v>1763</v>
      </c>
      <c r="T19" s="229">
        <v>630</v>
      </c>
      <c r="U19" s="229">
        <v>1812</v>
      </c>
      <c r="V19" s="229">
        <v>689</v>
      </c>
      <c r="W19" s="574" t="s">
        <v>468</v>
      </c>
      <c r="X19" s="575" t="s">
        <v>28</v>
      </c>
    </row>
    <row r="20" spans="1:24" ht="18" customHeight="1">
      <c r="A20" s="572"/>
      <c r="B20" s="218" t="s">
        <v>472</v>
      </c>
      <c r="C20" s="562">
        <v>10</v>
      </c>
      <c r="D20" s="229">
        <v>806</v>
      </c>
      <c r="E20" s="229">
        <v>17</v>
      </c>
      <c r="F20" s="229">
        <v>789</v>
      </c>
      <c r="G20" s="229">
        <v>434</v>
      </c>
      <c r="H20" s="229">
        <v>9</v>
      </c>
      <c r="I20" s="229">
        <v>425</v>
      </c>
      <c r="J20" s="229">
        <v>4</v>
      </c>
      <c r="K20" s="229">
        <v>0</v>
      </c>
      <c r="L20" s="229">
        <v>0</v>
      </c>
      <c r="M20" s="229">
        <v>0</v>
      </c>
      <c r="N20" s="229">
        <v>1299</v>
      </c>
      <c r="O20" s="229">
        <v>35</v>
      </c>
      <c r="P20" s="229">
        <v>1264</v>
      </c>
      <c r="Q20" s="229">
        <v>435</v>
      </c>
      <c r="R20" s="229">
        <v>9</v>
      </c>
      <c r="S20" s="229">
        <v>435</v>
      </c>
      <c r="T20" s="229">
        <v>9</v>
      </c>
      <c r="U20" s="229">
        <v>429</v>
      </c>
      <c r="V20" s="229">
        <v>17</v>
      </c>
      <c r="W20" s="574" t="s">
        <v>473</v>
      </c>
      <c r="X20" s="575" t="s">
        <v>28</v>
      </c>
    </row>
    <row r="21" spans="1:24" ht="18" customHeight="1">
      <c r="A21" s="572"/>
      <c r="B21" s="218" t="s">
        <v>474</v>
      </c>
      <c r="C21" s="562">
        <v>3</v>
      </c>
      <c r="D21" s="229">
        <v>183</v>
      </c>
      <c r="E21" s="229">
        <v>8</v>
      </c>
      <c r="F21" s="229">
        <v>175</v>
      </c>
      <c r="G21" s="229">
        <v>103</v>
      </c>
      <c r="H21" s="229">
        <v>5</v>
      </c>
      <c r="I21" s="229">
        <v>98</v>
      </c>
      <c r="J21" s="229">
        <v>0</v>
      </c>
      <c r="K21" s="229">
        <v>0</v>
      </c>
      <c r="L21" s="229">
        <v>0</v>
      </c>
      <c r="M21" s="229">
        <v>0</v>
      </c>
      <c r="N21" s="229">
        <v>324</v>
      </c>
      <c r="O21" s="229">
        <v>18</v>
      </c>
      <c r="P21" s="229">
        <v>306</v>
      </c>
      <c r="Q21" s="229">
        <v>103</v>
      </c>
      <c r="R21" s="229">
        <v>5</v>
      </c>
      <c r="S21" s="229">
        <v>110</v>
      </c>
      <c r="T21" s="229">
        <v>9</v>
      </c>
      <c r="U21" s="229">
        <v>111</v>
      </c>
      <c r="V21" s="229">
        <v>4</v>
      </c>
      <c r="W21" s="574" t="s">
        <v>473</v>
      </c>
      <c r="X21" s="575" t="s">
        <v>28</v>
      </c>
    </row>
    <row r="22" spans="1:24" ht="18" customHeight="1">
      <c r="A22" s="572"/>
      <c r="B22" s="218" t="s">
        <v>475</v>
      </c>
      <c r="C22" s="562">
        <v>1</v>
      </c>
      <c r="D22" s="229">
        <v>66</v>
      </c>
      <c r="E22" s="229">
        <v>48</v>
      </c>
      <c r="F22" s="229">
        <v>18</v>
      </c>
      <c r="G22" s="229">
        <v>39</v>
      </c>
      <c r="H22" s="229">
        <v>27</v>
      </c>
      <c r="I22" s="229">
        <v>12</v>
      </c>
      <c r="J22" s="229">
        <v>0</v>
      </c>
      <c r="K22" s="229">
        <v>0</v>
      </c>
      <c r="L22" s="229">
        <v>0</v>
      </c>
      <c r="M22" s="229">
        <v>0</v>
      </c>
      <c r="N22" s="229">
        <v>117</v>
      </c>
      <c r="O22" s="229">
        <v>75</v>
      </c>
      <c r="P22" s="229">
        <v>42</v>
      </c>
      <c r="Q22" s="229">
        <v>41</v>
      </c>
      <c r="R22" s="229">
        <v>29</v>
      </c>
      <c r="S22" s="229">
        <v>37</v>
      </c>
      <c r="T22" s="229">
        <v>22</v>
      </c>
      <c r="U22" s="229">
        <v>39</v>
      </c>
      <c r="V22" s="229">
        <v>24</v>
      </c>
      <c r="W22" s="574" t="s">
        <v>473</v>
      </c>
      <c r="X22" s="575" t="s">
        <v>28</v>
      </c>
    </row>
    <row r="23" spans="1:24" ht="18" customHeight="1">
      <c r="A23" s="572"/>
      <c r="B23" s="218" t="s">
        <v>476</v>
      </c>
      <c r="C23" s="562">
        <v>1</v>
      </c>
      <c r="D23" s="229">
        <v>78</v>
      </c>
      <c r="E23" s="229">
        <v>5</v>
      </c>
      <c r="F23" s="229">
        <v>73</v>
      </c>
      <c r="G23" s="229">
        <v>40</v>
      </c>
      <c r="H23" s="229">
        <v>0</v>
      </c>
      <c r="I23" s="229">
        <v>40</v>
      </c>
      <c r="J23" s="229">
        <v>0</v>
      </c>
      <c r="K23" s="229">
        <v>0</v>
      </c>
      <c r="L23" s="229">
        <v>0</v>
      </c>
      <c r="M23" s="229">
        <v>0</v>
      </c>
      <c r="N23" s="229">
        <v>118</v>
      </c>
      <c r="O23" s="229">
        <v>7</v>
      </c>
      <c r="P23" s="229">
        <v>111</v>
      </c>
      <c r="Q23" s="229">
        <v>40</v>
      </c>
      <c r="R23" s="229">
        <v>0</v>
      </c>
      <c r="S23" s="229">
        <v>40</v>
      </c>
      <c r="T23" s="229">
        <v>6</v>
      </c>
      <c r="U23" s="229">
        <v>38</v>
      </c>
      <c r="V23" s="229">
        <v>1</v>
      </c>
      <c r="W23" s="574" t="s">
        <v>468</v>
      </c>
      <c r="X23" s="575" t="s">
        <v>28</v>
      </c>
    </row>
    <row r="24" spans="1:24" ht="18" customHeight="1">
      <c r="A24" s="572"/>
      <c r="B24" s="218" t="s">
        <v>477</v>
      </c>
      <c r="C24" s="562">
        <v>9</v>
      </c>
      <c r="D24" s="229">
        <v>1166</v>
      </c>
      <c r="E24" s="229">
        <v>699</v>
      </c>
      <c r="F24" s="229">
        <v>467</v>
      </c>
      <c r="G24" s="229">
        <v>663</v>
      </c>
      <c r="H24" s="229">
        <v>370</v>
      </c>
      <c r="I24" s="229">
        <v>293</v>
      </c>
      <c r="J24" s="229">
        <v>2</v>
      </c>
      <c r="K24" s="229">
        <v>2</v>
      </c>
      <c r="L24" s="229">
        <v>1</v>
      </c>
      <c r="M24" s="229">
        <v>0</v>
      </c>
      <c r="N24" s="229">
        <v>2015</v>
      </c>
      <c r="O24" s="229">
        <v>1093</v>
      </c>
      <c r="P24" s="229">
        <v>922</v>
      </c>
      <c r="Q24" s="229">
        <v>663</v>
      </c>
      <c r="R24" s="229">
        <v>370</v>
      </c>
      <c r="S24" s="229">
        <v>662</v>
      </c>
      <c r="T24" s="229">
        <v>344</v>
      </c>
      <c r="U24" s="229">
        <v>690</v>
      </c>
      <c r="V24" s="229">
        <v>379</v>
      </c>
      <c r="W24" s="574" t="s">
        <v>468</v>
      </c>
      <c r="X24" s="575" t="s">
        <v>28</v>
      </c>
    </row>
    <row r="25" spans="1:24" ht="18" customHeight="1">
      <c r="A25" s="572"/>
      <c r="B25" s="218" t="s">
        <v>478</v>
      </c>
      <c r="C25" s="562">
        <v>5</v>
      </c>
      <c r="D25" s="229">
        <v>1222</v>
      </c>
      <c r="E25" s="229">
        <v>582</v>
      </c>
      <c r="F25" s="229">
        <v>640</v>
      </c>
      <c r="G25" s="229">
        <v>706</v>
      </c>
      <c r="H25" s="229">
        <v>298</v>
      </c>
      <c r="I25" s="229">
        <v>408</v>
      </c>
      <c r="J25" s="229">
        <v>4</v>
      </c>
      <c r="K25" s="229">
        <v>3</v>
      </c>
      <c r="L25" s="229">
        <v>3</v>
      </c>
      <c r="M25" s="229">
        <v>2</v>
      </c>
      <c r="N25" s="229">
        <v>1928</v>
      </c>
      <c r="O25" s="229">
        <v>790</v>
      </c>
      <c r="P25" s="229">
        <v>1138</v>
      </c>
      <c r="Q25" s="229">
        <v>706</v>
      </c>
      <c r="R25" s="229">
        <v>299</v>
      </c>
      <c r="S25" s="229">
        <v>618</v>
      </c>
      <c r="T25" s="229">
        <v>253</v>
      </c>
      <c r="U25" s="229">
        <v>604</v>
      </c>
      <c r="V25" s="229">
        <v>238</v>
      </c>
      <c r="W25" s="574" t="s">
        <v>468</v>
      </c>
      <c r="X25" s="575" t="s">
        <v>28</v>
      </c>
    </row>
    <row r="26" spans="1:24" ht="18" customHeight="1">
      <c r="A26" s="572"/>
      <c r="B26" s="218"/>
      <c r="C26" s="562"/>
      <c r="D26" s="229"/>
      <c r="E26" s="229"/>
      <c r="F26" s="229"/>
      <c r="G26" s="229"/>
      <c r="H26" s="229"/>
      <c r="I26" s="229"/>
      <c r="J26" s="229"/>
      <c r="K26" s="229"/>
      <c r="L26" s="229"/>
      <c r="M26" s="229"/>
      <c r="N26" s="229"/>
      <c r="O26" s="229"/>
      <c r="P26" s="229"/>
      <c r="Q26" s="229"/>
      <c r="R26" s="229"/>
      <c r="S26" s="229"/>
      <c r="T26" s="229"/>
      <c r="U26" s="229"/>
      <c r="V26" s="229"/>
      <c r="W26" s="229"/>
      <c r="X26" s="223"/>
    </row>
    <row r="27" spans="1:24" s="211" customFormat="1" ht="18" customHeight="1">
      <c r="A27" s="1189" t="s">
        <v>466</v>
      </c>
      <c r="B27" s="1190"/>
      <c r="C27" s="573">
        <v>15</v>
      </c>
      <c r="D27" s="265">
        <v>898</v>
      </c>
      <c r="E27" s="265">
        <v>481</v>
      </c>
      <c r="F27" s="265">
        <v>417</v>
      </c>
      <c r="G27" s="265">
        <v>451</v>
      </c>
      <c r="H27" s="265">
        <v>217</v>
      </c>
      <c r="I27" s="265">
        <v>234</v>
      </c>
      <c r="J27" s="265">
        <v>7</v>
      </c>
      <c r="K27" s="265">
        <v>4</v>
      </c>
      <c r="L27" s="265">
        <v>40</v>
      </c>
      <c r="M27" s="265">
        <v>26</v>
      </c>
      <c r="N27" s="265">
        <v>1465</v>
      </c>
      <c r="O27" s="265">
        <v>759</v>
      </c>
      <c r="P27" s="265">
        <v>706</v>
      </c>
      <c r="Q27" s="265">
        <v>490</v>
      </c>
      <c r="R27" s="265">
        <v>234</v>
      </c>
      <c r="S27" s="265">
        <v>405</v>
      </c>
      <c r="T27" s="265">
        <v>221</v>
      </c>
      <c r="U27" s="265">
        <v>410</v>
      </c>
      <c r="V27" s="265">
        <v>206</v>
      </c>
      <c r="W27" s="265">
        <v>160</v>
      </c>
      <c r="X27" s="266">
        <v>98</v>
      </c>
    </row>
    <row r="28" spans="1:24" ht="18" customHeight="1">
      <c r="A28" s="572"/>
      <c r="B28" s="218" t="s">
        <v>467</v>
      </c>
      <c r="C28" s="562">
        <v>9</v>
      </c>
      <c r="D28" s="229">
        <v>659</v>
      </c>
      <c r="E28" s="229">
        <v>345</v>
      </c>
      <c r="F28" s="229">
        <v>314</v>
      </c>
      <c r="G28" s="229">
        <v>312</v>
      </c>
      <c r="H28" s="229">
        <v>152</v>
      </c>
      <c r="I28" s="229">
        <v>160</v>
      </c>
      <c r="J28" s="229">
        <v>4</v>
      </c>
      <c r="K28" s="229">
        <v>2</v>
      </c>
      <c r="L28" s="229">
        <v>28</v>
      </c>
      <c r="M28" s="229">
        <v>19</v>
      </c>
      <c r="N28" s="229">
        <v>982</v>
      </c>
      <c r="O28" s="229">
        <v>510</v>
      </c>
      <c r="P28" s="229">
        <v>472</v>
      </c>
      <c r="Q28" s="229">
        <v>344</v>
      </c>
      <c r="R28" s="229">
        <v>165</v>
      </c>
      <c r="S28" s="229">
        <v>251</v>
      </c>
      <c r="T28" s="229">
        <v>134</v>
      </c>
      <c r="U28" s="229">
        <v>263</v>
      </c>
      <c r="V28" s="229">
        <v>140</v>
      </c>
      <c r="W28" s="229">
        <v>124</v>
      </c>
      <c r="X28" s="223">
        <v>71</v>
      </c>
    </row>
    <row r="29" spans="1:24" ht="18" customHeight="1">
      <c r="A29" s="572"/>
      <c r="B29" s="218" t="s">
        <v>469</v>
      </c>
      <c r="C29" s="562">
        <v>0</v>
      </c>
      <c r="D29" s="229">
        <v>0</v>
      </c>
      <c r="E29" s="229">
        <v>0</v>
      </c>
      <c r="F29" s="229">
        <v>0</v>
      </c>
      <c r="G29" s="229">
        <v>0</v>
      </c>
      <c r="H29" s="229">
        <v>0</v>
      </c>
      <c r="I29" s="229">
        <v>0</v>
      </c>
      <c r="J29" s="229">
        <v>0</v>
      </c>
      <c r="K29" s="229">
        <v>0</v>
      </c>
      <c r="L29" s="229">
        <v>0</v>
      </c>
      <c r="M29" s="229">
        <v>0</v>
      </c>
      <c r="N29" s="229">
        <v>0</v>
      </c>
      <c r="O29" s="229">
        <v>0</v>
      </c>
      <c r="P29" s="229">
        <v>0</v>
      </c>
      <c r="Q29" s="229">
        <v>0</v>
      </c>
      <c r="R29" s="229">
        <v>0</v>
      </c>
      <c r="S29" s="229">
        <v>0</v>
      </c>
      <c r="T29" s="229">
        <v>0</v>
      </c>
      <c r="U29" s="229">
        <v>0</v>
      </c>
      <c r="V29" s="229">
        <v>0</v>
      </c>
      <c r="W29" s="229">
        <v>0</v>
      </c>
      <c r="X29" s="223">
        <v>0</v>
      </c>
    </row>
    <row r="30" spans="1:24" ht="18" customHeight="1">
      <c r="A30" s="572"/>
      <c r="B30" s="218" t="s">
        <v>470</v>
      </c>
      <c r="C30" s="562">
        <v>3</v>
      </c>
      <c r="D30" s="229">
        <v>33</v>
      </c>
      <c r="E30" s="229">
        <v>33</v>
      </c>
      <c r="F30" s="229">
        <v>0</v>
      </c>
      <c r="G30" s="229">
        <v>15</v>
      </c>
      <c r="H30" s="229">
        <v>15</v>
      </c>
      <c r="I30" s="229">
        <v>0</v>
      </c>
      <c r="J30" s="229">
        <v>0</v>
      </c>
      <c r="K30" s="229">
        <v>0</v>
      </c>
      <c r="L30" s="229">
        <v>1</v>
      </c>
      <c r="M30" s="229">
        <v>1</v>
      </c>
      <c r="N30" s="229">
        <v>88</v>
      </c>
      <c r="O30" s="229">
        <v>83</v>
      </c>
      <c r="P30" s="229">
        <v>5</v>
      </c>
      <c r="Q30" s="229">
        <v>17</v>
      </c>
      <c r="R30" s="229">
        <v>17</v>
      </c>
      <c r="S30" s="229">
        <v>26</v>
      </c>
      <c r="T30" s="229">
        <v>25</v>
      </c>
      <c r="U30" s="229">
        <v>27</v>
      </c>
      <c r="V30" s="229">
        <v>25</v>
      </c>
      <c r="W30" s="229">
        <v>18</v>
      </c>
      <c r="X30" s="223">
        <v>16</v>
      </c>
    </row>
    <row r="31" spans="1:24" ht="18" customHeight="1">
      <c r="A31" s="572"/>
      <c r="B31" s="218" t="s">
        <v>471</v>
      </c>
      <c r="C31" s="562">
        <v>2</v>
      </c>
      <c r="D31" s="229">
        <v>38</v>
      </c>
      <c r="E31" s="229">
        <v>22</v>
      </c>
      <c r="F31" s="229">
        <v>16</v>
      </c>
      <c r="G31" s="229">
        <v>23</v>
      </c>
      <c r="H31" s="229">
        <v>12</v>
      </c>
      <c r="I31" s="229">
        <v>11</v>
      </c>
      <c r="J31" s="229">
        <v>2</v>
      </c>
      <c r="K31" s="229">
        <v>1</v>
      </c>
      <c r="L31" s="229">
        <v>6</v>
      </c>
      <c r="M31" s="229">
        <v>4</v>
      </c>
      <c r="N31" s="229">
        <v>74</v>
      </c>
      <c r="O31" s="229">
        <v>47</v>
      </c>
      <c r="P31" s="229">
        <v>27</v>
      </c>
      <c r="Q31" s="229">
        <v>28</v>
      </c>
      <c r="R31" s="229">
        <v>14</v>
      </c>
      <c r="S31" s="229">
        <v>21</v>
      </c>
      <c r="T31" s="229">
        <v>15</v>
      </c>
      <c r="U31" s="229">
        <v>16</v>
      </c>
      <c r="V31" s="229">
        <v>12</v>
      </c>
      <c r="W31" s="229">
        <v>9</v>
      </c>
      <c r="X31" s="223">
        <v>6</v>
      </c>
    </row>
    <row r="32" spans="1:24" ht="18" customHeight="1">
      <c r="A32" s="572"/>
      <c r="B32" s="218" t="s">
        <v>472</v>
      </c>
      <c r="C32" s="562">
        <v>0</v>
      </c>
      <c r="D32" s="229">
        <v>0</v>
      </c>
      <c r="E32" s="229">
        <v>0</v>
      </c>
      <c r="F32" s="229">
        <v>0</v>
      </c>
      <c r="G32" s="229">
        <v>0</v>
      </c>
      <c r="H32" s="229">
        <v>0</v>
      </c>
      <c r="I32" s="229">
        <v>0</v>
      </c>
      <c r="J32" s="229">
        <v>0</v>
      </c>
      <c r="K32" s="229">
        <v>0</v>
      </c>
      <c r="L32" s="229">
        <v>0</v>
      </c>
      <c r="M32" s="229">
        <v>0</v>
      </c>
      <c r="N32" s="229">
        <v>0</v>
      </c>
      <c r="O32" s="229">
        <v>0</v>
      </c>
      <c r="P32" s="229">
        <v>0</v>
      </c>
      <c r="Q32" s="229">
        <v>0</v>
      </c>
      <c r="R32" s="229">
        <v>0</v>
      </c>
      <c r="S32" s="229">
        <v>0</v>
      </c>
      <c r="T32" s="229">
        <v>0</v>
      </c>
      <c r="U32" s="229">
        <v>0</v>
      </c>
      <c r="V32" s="229">
        <v>0</v>
      </c>
      <c r="W32" s="229">
        <v>0</v>
      </c>
      <c r="X32" s="223">
        <v>0</v>
      </c>
    </row>
    <row r="33" spans="1:24" ht="18" customHeight="1">
      <c r="A33" s="572"/>
      <c r="B33" s="218" t="s">
        <v>474</v>
      </c>
      <c r="C33" s="562">
        <v>0</v>
      </c>
      <c r="D33" s="229">
        <v>0</v>
      </c>
      <c r="E33" s="229">
        <v>0</v>
      </c>
      <c r="F33" s="229">
        <v>0</v>
      </c>
      <c r="G33" s="229">
        <v>0</v>
      </c>
      <c r="H33" s="229">
        <v>0</v>
      </c>
      <c r="I33" s="229">
        <v>0</v>
      </c>
      <c r="J33" s="229">
        <v>0</v>
      </c>
      <c r="K33" s="229">
        <v>0</v>
      </c>
      <c r="L33" s="229">
        <v>0</v>
      </c>
      <c r="M33" s="229">
        <v>0</v>
      </c>
      <c r="N33" s="229">
        <v>0</v>
      </c>
      <c r="O33" s="229">
        <v>0</v>
      </c>
      <c r="P33" s="229">
        <v>0</v>
      </c>
      <c r="Q33" s="229">
        <v>0</v>
      </c>
      <c r="R33" s="229">
        <v>0</v>
      </c>
      <c r="S33" s="229">
        <v>0</v>
      </c>
      <c r="T33" s="229">
        <v>0</v>
      </c>
      <c r="U33" s="229">
        <v>0</v>
      </c>
      <c r="V33" s="229">
        <v>0</v>
      </c>
      <c r="W33" s="229">
        <v>0</v>
      </c>
      <c r="X33" s="223">
        <v>0</v>
      </c>
    </row>
    <row r="34" spans="1:24" ht="18" customHeight="1">
      <c r="A34" s="572"/>
      <c r="B34" s="218" t="s">
        <v>475</v>
      </c>
      <c r="C34" s="562">
        <v>0</v>
      </c>
      <c r="D34" s="229">
        <v>0</v>
      </c>
      <c r="E34" s="229">
        <v>0</v>
      </c>
      <c r="F34" s="229">
        <v>0</v>
      </c>
      <c r="G34" s="229">
        <v>0</v>
      </c>
      <c r="H34" s="229">
        <v>0</v>
      </c>
      <c r="I34" s="229">
        <v>0</v>
      </c>
      <c r="J34" s="229">
        <v>0</v>
      </c>
      <c r="K34" s="229">
        <v>0</v>
      </c>
      <c r="L34" s="229">
        <v>0</v>
      </c>
      <c r="M34" s="229">
        <v>0</v>
      </c>
      <c r="N34" s="229">
        <v>0</v>
      </c>
      <c r="O34" s="229">
        <v>0</v>
      </c>
      <c r="P34" s="229">
        <v>0</v>
      </c>
      <c r="Q34" s="229">
        <v>0</v>
      </c>
      <c r="R34" s="229">
        <v>0</v>
      </c>
      <c r="S34" s="229">
        <v>0</v>
      </c>
      <c r="T34" s="229">
        <v>0</v>
      </c>
      <c r="U34" s="229">
        <v>0</v>
      </c>
      <c r="V34" s="229">
        <v>0</v>
      </c>
      <c r="W34" s="229">
        <v>0</v>
      </c>
      <c r="X34" s="223">
        <v>0</v>
      </c>
    </row>
    <row r="35" spans="1:24" ht="18" customHeight="1">
      <c r="A35" s="572"/>
      <c r="B35" s="218" t="s">
        <v>476</v>
      </c>
      <c r="C35" s="562">
        <v>0</v>
      </c>
      <c r="D35" s="229">
        <v>0</v>
      </c>
      <c r="E35" s="229">
        <v>0</v>
      </c>
      <c r="F35" s="229">
        <v>0</v>
      </c>
      <c r="G35" s="229">
        <v>0</v>
      </c>
      <c r="H35" s="229">
        <v>0</v>
      </c>
      <c r="I35" s="229">
        <v>0</v>
      </c>
      <c r="J35" s="229">
        <v>0</v>
      </c>
      <c r="K35" s="229">
        <v>0</v>
      </c>
      <c r="L35" s="229">
        <v>0</v>
      </c>
      <c r="M35" s="229">
        <v>0</v>
      </c>
      <c r="N35" s="229">
        <v>0</v>
      </c>
      <c r="O35" s="229">
        <v>0</v>
      </c>
      <c r="P35" s="229">
        <v>0</v>
      </c>
      <c r="Q35" s="229">
        <v>0</v>
      </c>
      <c r="R35" s="229">
        <v>0</v>
      </c>
      <c r="S35" s="229">
        <v>0</v>
      </c>
      <c r="T35" s="229">
        <v>0</v>
      </c>
      <c r="U35" s="229">
        <v>0</v>
      </c>
      <c r="V35" s="229">
        <v>0</v>
      </c>
      <c r="W35" s="229">
        <v>0</v>
      </c>
      <c r="X35" s="223">
        <v>0</v>
      </c>
    </row>
    <row r="36" spans="1:24" ht="18" customHeight="1">
      <c r="A36" s="572"/>
      <c r="B36" s="218" t="s">
        <v>477</v>
      </c>
      <c r="C36" s="562">
        <v>0</v>
      </c>
      <c r="D36" s="229">
        <v>0</v>
      </c>
      <c r="E36" s="229">
        <v>0</v>
      </c>
      <c r="F36" s="229">
        <v>0</v>
      </c>
      <c r="G36" s="229">
        <v>0</v>
      </c>
      <c r="H36" s="229">
        <v>0</v>
      </c>
      <c r="I36" s="229">
        <v>0</v>
      </c>
      <c r="J36" s="229">
        <v>0</v>
      </c>
      <c r="K36" s="229">
        <v>0</v>
      </c>
      <c r="L36" s="229">
        <v>0</v>
      </c>
      <c r="M36" s="229">
        <v>0</v>
      </c>
      <c r="N36" s="229">
        <v>0</v>
      </c>
      <c r="O36" s="229">
        <v>0</v>
      </c>
      <c r="P36" s="229">
        <v>0</v>
      </c>
      <c r="Q36" s="229">
        <v>0</v>
      </c>
      <c r="R36" s="229">
        <v>0</v>
      </c>
      <c r="S36" s="229">
        <v>0</v>
      </c>
      <c r="T36" s="229">
        <v>0</v>
      </c>
      <c r="U36" s="229">
        <v>0</v>
      </c>
      <c r="V36" s="229">
        <v>0</v>
      </c>
      <c r="W36" s="229">
        <v>0</v>
      </c>
      <c r="X36" s="223">
        <v>0</v>
      </c>
    </row>
    <row r="37" spans="1:24" ht="18" customHeight="1">
      <c r="A37" s="572"/>
      <c r="B37" s="218" t="s">
        <v>478</v>
      </c>
      <c r="C37" s="562">
        <v>1</v>
      </c>
      <c r="D37" s="229">
        <v>168</v>
      </c>
      <c r="E37" s="229">
        <v>81</v>
      </c>
      <c r="F37" s="229">
        <v>87</v>
      </c>
      <c r="G37" s="229">
        <v>101</v>
      </c>
      <c r="H37" s="229">
        <v>38</v>
      </c>
      <c r="I37" s="229">
        <v>63</v>
      </c>
      <c r="J37" s="229">
        <v>1</v>
      </c>
      <c r="K37" s="229">
        <v>1</v>
      </c>
      <c r="L37" s="229">
        <v>5</v>
      </c>
      <c r="M37" s="229">
        <v>2</v>
      </c>
      <c r="N37" s="229">
        <v>321</v>
      </c>
      <c r="O37" s="229">
        <v>119</v>
      </c>
      <c r="P37" s="229">
        <v>202</v>
      </c>
      <c r="Q37" s="229">
        <v>101</v>
      </c>
      <c r="R37" s="229">
        <v>38</v>
      </c>
      <c r="S37" s="229">
        <v>107</v>
      </c>
      <c r="T37" s="229">
        <v>47</v>
      </c>
      <c r="U37" s="229">
        <v>104</v>
      </c>
      <c r="V37" s="229">
        <v>29</v>
      </c>
      <c r="W37" s="229">
        <v>9</v>
      </c>
      <c r="X37" s="223">
        <v>5</v>
      </c>
    </row>
    <row r="38" spans="1:24" ht="18" customHeight="1">
      <c r="A38" s="572"/>
      <c r="B38" s="218"/>
      <c r="C38" s="562"/>
      <c r="D38" s="229"/>
      <c r="E38" s="229"/>
      <c r="F38" s="229"/>
      <c r="G38" s="229"/>
      <c r="H38" s="229"/>
      <c r="I38" s="229"/>
      <c r="J38" s="229"/>
      <c r="K38" s="229"/>
      <c r="L38" s="229"/>
      <c r="M38" s="229"/>
      <c r="N38" s="229"/>
      <c r="O38" s="229"/>
      <c r="P38" s="229"/>
      <c r="Q38" s="229"/>
      <c r="R38" s="229"/>
      <c r="S38" s="229"/>
      <c r="T38" s="229"/>
      <c r="U38" s="229"/>
      <c r="V38" s="229"/>
      <c r="W38" s="229"/>
      <c r="X38" s="223"/>
    </row>
    <row r="39" spans="1:24" s="211" customFormat="1" ht="18" customHeight="1">
      <c r="A39" s="1189" t="s">
        <v>479</v>
      </c>
      <c r="B39" s="1190"/>
      <c r="C39" s="573">
        <v>40</v>
      </c>
      <c r="D39" s="265">
        <v>29473</v>
      </c>
      <c r="E39" s="265">
        <v>14833</v>
      </c>
      <c r="F39" s="265">
        <v>14640</v>
      </c>
      <c r="G39" s="265">
        <v>5990</v>
      </c>
      <c r="H39" s="265">
        <v>3259</v>
      </c>
      <c r="I39" s="265">
        <v>2731</v>
      </c>
      <c r="J39" s="265">
        <v>980</v>
      </c>
      <c r="K39" s="265">
        <v>580</v>
      </c>
      <c r="L39" s="265">
        <v>24</v>
      </c>
      <c r="M39" s="265">
        <v>15</v>
      </c>
      <c r="N39" s="265">
        <v>17168</v>
      </c>
      <c r="O39" s="265">
        <v>9214</v>
      </c>
      <c r="P39" s="265">
        <v>7954</v>
      </c>
      <c r="Q39" s="265">
        <v>6010</v>
      </c>
      <c r="R39" s="265">
        <v>3274</v>
      </c>
      <c r="S39" s="265">
        <v>5581</v>
      </c>
      <c r="T39" s="265">
        <v>2970</v>
      </c>
      <c r="U39" s="265">
        <v>5577</v>
      </c>
      <c r="V39" s="265">
        <v>2970</v>
      </c>
      <c r="W39" s="574" t="s">
        <v>28</v>
      </c>
      <c r="X39" s="575" t="s">
        <v>28</v>
      </c>
    </row>
    <row r="40" spans="1:24" ht="18" customHeight="1">
      <c r="A40" s="572"/>
      <c r="B40" s="218" t="s">
        <v>467</v>
      </c>
      <c r="C40" s="562">
        <v>22</v>
      </c>
      <c r="D40" s="229">
        <v>25516</v>
      </c>
      <c r="E40" s="229">
        <v>12054</v>
      </c>
      <c r="F40" s="229">
        <v>13462</v>
      </c>
      <c r="G40" s="229">
        <v>4768</v>
      </c>
      <c r="H40" s="229">
        <v>2422</v>
      </c>
      <c r="I40" s="229">
        <v>2346</v>
      </c>
      <c r="J40" s="229">
        <v>794</v>
      </c>
      <c r="K40" s="229">
        <v>455</v>
      </c>
      <c r="L40" s="229">
        <v>23</v>
      </c>
      <c r="M40" s="229">
        <v>15</v>
      </c>
      <c r="N40" s="229">
        <v>13624</v>
      </c>
      <c r="O40" s="229">
        <v>6738</v>
      </c>
      <c r="P40" s="229">
        <v>6886</v>
      </c>
      <c r="Q40" s="229">
        <v>4783</v>
      </c>
      <c r="R40" s="229">
        <v>2433</v>
      </c>
      <c r="S40" s="229">
        <v>4451</v>
      </c>
      <c r="T40" s="229">
        <v>2176</v>
      </c>
      <c r="U40" s="229">
        <v>4390</v>
      </c>
      <c r="V40" s="229">
        <v>2129</v>
      </c>
      <c r="W40" s="576" t="s">
        <v>28</v>
      </c>
      <c r="X40" s="577" t="s">
        <v>28</v>
      </c>
    </row>
    <row r="41" spans="1:24" ht="18" customHeight="1">
      <c r="A41" s="572"/>
      <c r="B41" s="218" t="s">
        <v>469</v>
      </c>
      <c r="C41" s="562">
        <v>0</v>
      </c>
      <c r="D41" s="229">
        <v>0</v>
      </c>
      <c r="E41" s="229">
        <v>0</v>
      </c>
      <c r="F41" s="229">
        <v>0</v>
      </c>
      <c r="G41" s="229">
        <v>0</v>
      </c>
      <c r="H41" s="229">
        <v>0</v>
      </c>
      <c r="I41" s="229">
        <v>0</v>
      </c>
      <c r="J41" s="229">
        <v>0</v>
      </c>
      <c r="K41" s="229">
        <v>0</v>
      </c>
      <c r="L41" s="229">
        <v>0</v>
      </c>
      <c r="M41" s="229">
        <v>0</v>
      </c>
      <c r="N41" s="229">
        <v>0</v>
      </c>
      <c r="O41" s="229">
        <v>0</v>
      </c>
      <c r="P41" s="229">
        <v>0</v>
      </c>
      <c r="Q41" s="229">
        <v>0</v>
      </c>
      <c r="R41" s="229">
        <v>0</v>
      </c>
      <c r="S41" s="229">
        <v>0</v>
      </c>
      <c r="T41" s="229">
        <v>0</v>
      </c>
      <c r="U41" s="229">
        <v>0</v>
      </c>
      <c r="V41" s="229">
        <v>0</v>
      </c>
      <c r="W41" s="576" t="s">
        <v>28</v>
      </c>
      <c r="X41" s="577" t="s">
        <v>28</v>
      </c>
    </row>
    <row r="42" spans="1:24" ht="18" customHeight="1">
      <c r="A42" s="572"/>
      <c r="B42" s="218" t="s">
        <v>470</v>
      </c>
      <c r="C42" s="562">
        <v>5</v>
      </c>
      <c r="D42" s="229">
        <v>1017</v>
      </c>
      <c r="E42" s="229">
        <v>1012</v>
      </c>
      <c r="F42" s="229">
        <v>5</v>
      </c>
      <c r="G42" s="229">
        <v>250</v>
      </c>
      <c r="H42" s="229">
        <v>248</v>
      </c>
      <c r="I42" s="229">
        <v>2</v>
      </c>
      <c r="J42" s="229">
        <v>32</v>
      </c>
      <c r="K42" s="229">
        <v>31</v>
      </c>
      <c r="L42" s="229">
        <v>0</v>
      </c>
      <c r="M42" s="229">
        <v>0</v>
      </c>
      <c r="N42" s="229">
        <v>731</v>
      </c>
      <c r="O42" s="229">
        <v>727</v>
      </c>
      <c r="P42" s="229">
        <v>4</v>
      </c>
      <c r="Q42" s="229">
        <v>250</v>
      </c>
      <c r="R42" s="229">
        <v>248</v>
      </c>
      <c r="S42" s="229">
        <v>213</v>
      </c>
      <c r="T42" s="229">
        <v>213</v>
      </c>
      <c r="U42" s="229">
        <v>268</v>
      </c>
      <c r="V42" s="229">
        <v>266</v>
      </c>
      <c r="W42" s="576" t="s">
        <v>28</v>
      </c>
      <c r="X42" s="577" t="s">
        <v>28</v>
      </c>
    </row>
    <row r="43" spans="1:24" ht="18" customHeight="1">
      <c r="A43" s="572"/>
      <c r="B43" s="218" t="s">
        <v>471</v>
      </c>
      <c r="C43" s="562">
        <v>3</v>
      </c>
      <c r="D43" s="229">
        <v>1018</v>
      </c>
      <c r="E43" s="229">
        <v>778</v>
      </c>
      <c r="F43" s="229">
        <v>240</v>
      </c>
      <c r="G43" s="229">
        <v>312</v>
      </c>
      <c r="H43" s="229">
        <v>263</v>
      </c>
      <c r="I43" s="229">
        <v>49</v>
      </c>
      <c r="J43" s="229">
        <v>26</v>
      </c>
      <c r="K43" s="229">
        <v>22</v>
      </c>
      <c r="L43" s="229">
        <v>0</v>
      </c>
      <c r="M43" s="229">
        <v>0</v>
      </c>
      <c r="N43" s="229">
        <v>946</v>
      </c>
      <c r="O43" s="229">
        <v>831</v>
      </c>
      <c r="P43" s="229">
        <v>115</v>
      </c>
      <c r="Q43" s="229">
        <v>315</v>
      </c>
      <c r="R43" s="229">
        <v>265</v>
      </c>
      <c r="S43" s="229">
        <v>317</v>
      </c>
      <c r="T43" s="229">
        <v>287</v>
      </c>
      <c r="U43" s="229">
        <v>314</v>
      </c>
      <c r="V43" s="229">
        <v>279</v>
      </c>
      <c r="W43" s="576" t="s">
        <v>28</v>
      </c>
      <c r="X43" s="577" t="s">
        <v>28</v>
      </c>
    </row>
    <row r="44" spans="1:24" ht="18" customHeight="1">
      <c r="A44" s="572"/>
      <c r="B44" s="218" t="s">
        <v>472</v>
      </c>
      <c r="C44" s="562">
        <v>3</v>
      </c>
      <c r="D44" s="229">
        <v>390</v>
      </c>
      <c r="E44" s="229">
        <v>64</v>
      </c>
      <c r="F44" s="229">
        <v>326</v>
      </c>
      <c r="G44" s="229">
        <v>164</v>
      </c>
      <c r="H44" s="229">
        <v>29</v>
      </c>
      <c r="I44" s="229">
        <v>135</v>
      </c>
      <c r="J44" s="229">
        <v>27</v>
      </c>
      <c r="K44" s="229">
        <v>5</v>
      </c>
      <c r="L44" s="229">
        <v>0</v>
      </c>
      <c r="M44" s="229">
        <v>0</v>
      </c>
      <c r="N44" s="229">
        <v>490</v>
      </c>
      <c r="O44" s="229">
        <v>96</v>
      </c>
      <c r="P44" s="229">
        <v>394</v>
      </c>
      <c r="Q44" s="229">
        <v>164</v>
      </c>
      <c r="R44" s="229">
        <v>29</v>
      </c>
      <c r="S44" s="229">
        <v>168</v>
      </c>
      <c r="T44" s="229">
        <v>37</v>
      </c>
      <c r="U44" s="229">
        <v>158</v>
      </c>
      <c r="V44" s="229">
        <v>30</v>
      </c>
      <c r="W44" s="576" t="s">
        <v>28</v>
      </c>
      <c r="X44" s="577" t="s">
        <v>28</v>
      </c>
    </row>
    <row r="45" spans="1:24" ht="18" customHeight="1">
      <c r="A45" s="572"/>
      <c r="B45" s="218" t="s">
        <v>474</v>
      </c>
      <c r="C45" s="562">
        <v>2</v>
      </c>
      <c r="D45" s="229">
        <v>163</v>
      </c>
      <c r="E45" s="229">
        <v>11</v>
      </c>
      <c r="F45" s="229">
        <v>152</v>
      </c>
      <c r="G45" s="229">
        <v>68</v>
      </c>
      <c r="H45" s="229">
        <v>7</v>
      </c>
      <c r="I45" s="229">
        <v>61</v>
      </c>
      <c r="J45" s="229">
        <v>8</v>
      </c>
      <c r="K45" s="229">
        <v>1</v>
      </c>
      <c r="L45" s="229">
        <v>0</v>
      </c>
      <c r="M45" s="229">
        <v>0</v>
      </c>
      <c r="N45" s="229">
        <v>205</v>
      </c>
      <c r="O45" s="229">
        <v>12</v>
      </c>
      <c r="P45" s="229">
        <v>193</v>
      </c>
      <c r="Q45" s="229">
        <v>68</v>
      </c>
      <c r="R45" s="229">
        <v>7</v>
      </c>
      <c r="S45" s="229">
        <v>67</v>
      </c>
      <c r="T45" s="229">
        <v>4</v>
      </c>
      <c r="U45" s="229">
        <v>70</v>
      </c>
      <c r="V45" s="229">
        <v>1</v>
      </c>
      <c r="W45" s="576" t="s">
        <v>28</v>
      </c>
      <c r="X45" s="577" t="s">
        <v>28</v>
      </c>
    </row>
    <row r="46" spans="1:24" ht="18" customHeight="1">
      <c r="A46" s="572"/>
      <c r="B46" s="218" t="s">
        <v>475</v>
      </c>
      <c r="C46" s="562">
        <v>1</v>
      </c>
      <c r="D46" s="229">
        <v>398</v>
      </c>
      <c r="E46" s="229">
        <v>277</v>
      </c>
      <c r="F46" s="229">
        <v>121</v>
      </c>
      <c r="G46" s="229">
        <v>84</v>
      </c>
      <c r="H46" s="229">
        <v>61</v>
      </c>
      <c r="I46" s="229">
        <v>23</v>
      </c>
      <c r="J46" s="229">
        <v>57</v>
      </c>
      <c r="K46" s="229">
        <v>44</v>
      </c>
      <c r="L46" s="229">
        <v>0</v>
      </c>
      <c r="M46" s="229">
        <v>0</v>
      </c>
      <c r="N46" s="229">
        <v>225</v>
      </c>
      <c r="O46" s="229">
        <v>164</v>
      </c>
      <c r="P46" s="229">
        <v>61</v>
      </c>
      <c r="Q46" s="229">
        <v>84</v>
      </c>
      <c r="R46" s="229">
        <v>61</v>
      </c>
      <c r="S46" s="229">
        <v>62</v>
      </c>
      <c r="T46" s="229">
        <v>40</v>
      </c>
      <c r="U46" s="229">
        <v>79</v>
      </c>
      <c r="V46" s="229">
        <v>63</v>
      </c>
      <c r="W46" s="576" t="s">
        <v>28</v>
      </c>
      <c r="X46" s="577" t="s">
        <v>28</v>
      </c>
    </row>
    <row r="47" spans="1:24" ht="18" customHeight="1">
      <c r="A47" s="572"/>
      <c r="B47" s="218" t="s">
        <v>476</v>
      </c>
      <c r="C47" s="562">
        <v>0</v>
      </c>
      <c r="D47" s="229">
        <v>0</v>
      </c>
      <c r="E47" s="229">
        <v>0</v>
      </c>
      <c r="F47" s="229">
        <v>0</v>
      </c>
      <c r="G47" s="229">
        <v>0</v>
      </c>
      <c r="H47" s="229">
        <v>0</v>
      </c>
      <c r="I47" s="229">
        <v>0</v>
      </c>
      <c r="J47" s="229">
        <v>0</v>
      </c>
      <c r="K47" s="229">
        <v>0</v>
      </c>
      <c r="L47" s="229">
        <v>0</v>
      </c>
      <c r="M47" s="229">
        <v>0</v>
      </c>
      <c r="N47" s="229">
        <v>0</v>
      </c>
      <c r="O47" s="229">
        <v>0</v>
      </c>
      <c r="P47" s="229">
        <v>0</v>
      </c>
      <c r="Q47" s="229">
        <v>0</v>
      </c>
      <c r="R47" s="229">
        <v>0</v>
      </c>
      <c r="S47" s="229">
        <v>0</v>
      </c>
      <c r="T47" s="229">
        <v>0</v>
      </c>
      <c r="U47" s="229">
        <v>0</v>
      </c>
      <c r="V47" s="229">
        <v>0</v>
      </c>
      <c r="W47" s="576" t="s">
        <v>28</v>
      </c>
      <c r="X47" s="577" t="s">
        <v>28</v>
      </c>
    </row>
    <row r="48" spans="1:24" ht="18" customHeight="1">
      <c r="A48" s="572"/>
      <c r="B48" s="218" t="s">
        <v>477</v>
      </c>
      <c r="C48" s="562">
        <v>3</v>
      </c>
      <c r="D48" s="229">
        <v>208</v>
      </c>
      <c r="E48" s="229">
        <v>65</v>
      </c>
      <c r="F48" s="229">
        <v>143</v>
      </c>
      <c r="G48" s="229">
        <v>66</v>
      </c>
      <c r="H48" s="229">
        <v>13</v>
      </c>
      <c r="I48" s="229">
        <v>53</v>
      </c>
      <c r="J48" s="229">
        <v>12</v>
      </c>
      <c r="K48" s="229">
        <v>1</v>
      </c>
      <c r="L48" s="229">
        <v>0</v>
      </c>
      <c r="M48" s="229">
        <v>0</v>
      </c>
      <c r="N48" s="229">
        <v>180</v>
      </c>
      <c r="O48" s="229">
        <v>43</v>
      </c>
      <c r="P48" s="229">
        <v>137</v>
      </c>
      <c r="Q48" s="229">
        <v>66</v>
      </c>
      <c r="R48" s="229">
        <v>13</v>
      </c>
      <c r="S48" s="229">
        <v>66</v>
      </c>
      <c r="T48" s="229">
        <v>24</v>
      </c>
      <c r="U48" s="229">
        <v>48</v>
      </c>
      <c r="V48" s="229">
        <v>6</v>
      </c>
      <c r="W48" s="576" t="s">
        <v>28</v>
      </c>
      <c r="X48" s="577" t="s">
        <v>28</v>
      </c>
    </row>
    <row r="49" spans="1:24" ht="18" customHeight="1">
      <c r="A49" s="572"/>
      <c r="B49" s="218" t="s">
        <v>478</v>
      </c>
      <c r="C49" s="562">
        <v>1</v>
      </c>
      <c r="D49" s="229">
        <v>763</v>
      </c>
      <c r="E49" s="229">
        <v>572</v>
      </c>
      <c r="F49" s="229">
        <v>191</v>
      </c>
      <c r="G49" s="229">
        <v>278</v>
      </c>
      <c r="H49" s="229">
        <v>216</v>
      </c>
      <c r="I49" s="229">
        <v>62</v>
      </c>
      <c r="J49" s="229">
        <v>24</v>
      </c>
      <c r="K49" s="229">
        <v>21</v>
      </c>
      <c r="L49" s="229">
        <v>1</v>
      </c>
      <c r="M49" s="229">
        <v>0</v>
      </c>
      <c r="N49" s="229">
        <v>767</v>
      </c>
      <c r="O49" s="229">
        <v>603</v>
      </c>
      <c r="P49" s="229">
        <v>164</v>
      </c>
      <c r="Q49" s="229">
        <v>280</v>
      </c>
      <c r="R49" s="229">
        <v>218</v>
      </c>
      <c r="S49" s="229">
        <v>237</v>
      </c>
      <c r="T49" s="229">
        <v>189</v>
      </c>
      <c r="U49" s="229">
        <v>250</v>
      </c>
      <c r="V49" s="229">
        <v>196</v>
      </c>
      <c r="W49" s="576" t="s">
        <v>28</v>
      </c>
      <c r="X49" s="577" t="s">
        <v>28</v>
      </c>
    </row>
    <row r="50" spans="1:24" ht="18" customHeight="1">
      <c r="A50" s="572"/>
      <c r="B50" s="218"/>
      <c r="C50" s="562"/>
      <c r="D50" s="229"/>
      <c r="E50" s="229"/>
      <c r="F50" s="229"/>
      <c r="G50" s="229"/>
      <c r="H50" s="229"/>
      <c r="I50" s="229"/>
      <c r="J50" s="229"/>
      <c r="K50" s="229"/>
      <c r="L50" s="229"/>
      <c r="M50" s="229"/>
      <c r="N50" s="229"/>
      <c r="O50" s="229"/>
      <c r="P50" s="229"/>
      <c r="Q50" s="229"/>
      <c r="R50" s="229"/>
      <c r="S50" s="229"/>
      <c r="T50" s="229"/>
      <c r="U50" s="229"/>
      <c r="V50" s="229"/>
      <c r="W50" s="229"/>
      <c r="X50" s="223"/>
    </row>
    <row r="51" spans="1:24" s="211" customFormat="1" ht="18" customHeight="1">
      <c r="A51" s="1189" t="s">
        <v>480</v>
      </c>
      <c r="B51" s="1190"/>
      <c r="C51" s="573">
        <v>0</v>
      </c>
      <c r="D51" s="265">
        <v>0</v>
      </c>
      <c r="E51" s="265">
        <v>0</v>
      </c>
      <c r="F51" s="265">
        <v>0</v>
      </c>
      <c r="G51" s="265">
        <v>0</v>
      </c>
      <c r="H51" s="265">
        <v>0</v>
      </c>
      <c r="I51" s="265">
        <v>0</v>
      </c>
      <c r="J51" s="265">
        <v>0</v>
      </c>
      <c r="K51" s="265">
        <v>0</v>
      </c>
      <c r="L51" s="265">
        <v>0</v>
      </c>
      <c r="M51" s="265">
        <v>0</v>
      </c>
      <c r="N51" s="265">
        <v>0</v>
      </c>
      <c r="O51" s="265">
        <v>0</v>
      </c>
      <c r="P51" s="265">
        <v>0</v>
      </c>
      <c r="Q51" s="265">
        <v>0</v>
      </c>
      <c r="R51" s="265">
        <v>0</v>
      </c>
      <c r="S51" s="265">
        <v>0</v>
      </c>
      <c r="T51" s="265">
        <v>0</v>
      </c>
      <c r="U51" s="265">
        <v>0</v>
      </c>
      <c r="V51" s="265">
        <v>0</v>
      </c>
      <c r="W51" s="265">
        <v>0</v>
      </c>
      <c r="X51" s="266">
        <v>0</v>
      </c>
    </row>
    <row r="52" spans="1:24" ht="18" customHeight="1">
      <c r="A52" s="572"/>
      <c r="B52" s="218" t="s">
        <v>467</v>
      </c>
      <c r="C52" s="562">
        <v>0</v>
      </c>
      <c r="D52" s="229">
        <v>0</v>
      </c>
      <c r="E52" s="229">
        <v>0</v>
      </c>
      <c r="F52" s="229">
        <v>0</v>
      </c>
      <c r="G52" s="229">
        <v>0</v>
      </c>
      <c r="H52" s="229">
        <v>0</v>
      </c>
      <c r="I52" s="229">
        <v>0</v>
      </c>
      <c r="J52" s="229">
        <v>0</v>
      </c>
      <c r="K52" s="229">
        <v>0</v>
      </c>
      <c r="L52" s="229">
        <v>0</v>
      </c>
      <c r="M52" s="229">
        <v>0</v>
      </c>
      <c r="N52" s="229">
        <v>0</v>
      </c>
      <c r="O52" s="229">
        <v>0</v>
      </c>
      <c r="P52" s="229">
        <v>0</v>
      </c>
      <c r="Q52" s="229">
        <v>0</v>
      </c>
      <c r="R52" s="229">
        <v>0</v>
      </c>
      <c r="S52" s="229">
        <v>0</v>
      </c>
      <c r="T52" s="229">
        <v>0</v>
      </c>
      <c r="U52" s="229">
        <v>0</v>
      </c>
      <c r="V52" s="229">
        <v>0</v>
      </c>
      <c r="W52" s="229">
        <v>0</v>
      </c>
      <c r="X52" s="223">
        <v>0</v>
      </c>
    </row>
    <row r="53" spans="1:24" ht="18" customHeight="1">
      <c r="A53" s="572"/>
      <c r="B53" s="218" t="s">
        <v>469</v>
      </c>
      <c r="C53" s="562">
        <v>0</v>
      </c>
      <c r="D53" s="229">
        <v>0</v>
      </c>
      <c r="E53" s="229">
        <v>0</v>
      </c>
      <c r="F53" s="229">
        <v>0</v>
      </c>
      <c r="G53" s="229">
        <v>0</v>
      </c>
      <c r="H53" s="229">
        <v>0</v>
      </c>
      <c r="I53" s="229">
        <v>0</v>
      </c>
      <c r="J53" s="229">
        <v>0</v>
      </c>
      <c r="K53" s="229">
        <v>0</v>
      </c>
      <c r="L53" s="229">
        <v>0</v>
      </c>
      <c r="M53" s="229">
        <v>0</v>
      </c>
      <c r="N53" s="229">
        <v>0</v>
      </c>
      <c r="O53" s="229">
        <v>0</v>
      </c>
      <c r="P53" s="229">
        <v>0</v>
      </c>
      <c r="Q53" s="229">
        <v>0</v>
      </c>
      <c r="R53" s="229">
        <v>0</v>
      </c>
      <c r="S53" s="229">
        <v>0</v>
      </c>
      <c r="T53" s="229">
        <v>0</v>
      </c>
      <c r="U53" s="229">
        <v>0</v>
      </c>
      <c r="V53" s="229">
        <v>0</v>
      </c>
      <c r="W53" s="229">
        <v>0</v>
      </c>
      <c r="X53" s="223">
        <v>0</v>
      </c>
    </row>
    <row r="54" spans="1:24" ht="18" customHeight="1">
      <c r="A54" s="572"/>
      <c r="B54" s="218" t="s">
        <v>470</v>
      </c>
      <c r="C54" s="562">
        <v>0</v>
      </c>
      <c r="D54" s="229">
        <v>0</v>
      </c>
      <c r="E54" s="229">
        <v>0</v>
      </c>
      <c r="F54" s="229">
        <v>0</v>
      </c>
      <c r="G54" s="229">
        <v>0</v>
      </c>
      <c r="H54" s="229">
        <v>0</v>
      </c>
      <c r="I54" s="229">
        <v>0</v>
      </c>
      <c r="J54" s="229">
        <v>0</v>
      </c>
      <c r="K54" s="229">
        <v>0</v>
      </c>
      <c r="L54" s="229">
        <v>0</v>
      </c>
      <c r="M54" s="229">
        <v>0</v>
      </c>
      <c r="N54" s="229">
        <v>0</v>
      </c>
      <c r="O54" s="229">
        <v>0</v>
      </c>
      <c r="P54" s="229">
        <v>0</v>
      </c>
      <c r="Q54" s="229">
        <v>0</v>
      </c>
      <c r="R54" s="229">
        <v>0</v>
      </c>
      <c r="S54" s="229">
        <v>0</v>
      </c>
      <c r="T54" s="229">
        <v>0</v>
      </c>
      <c r="U54" s="229">
        <v>0</v>
      </c>
      <c r="V54" s="229">
        <v>0</v>
      </c>
      <c r="W54" s="229">
        <v>0</v>
      </c>
      <c r="X54" s="223">
        <v>0</v>
      </c>
    </row>
    <row r="55" spans="1:24" ht="18" customHeight="1">
      <c r="A55" s="572"/>
      <c r="B55" s="218" t="s">
        <v>471</v>
      </c>
      <c r="C55" s="562">
        <v>0</v>
      </c>
      <c r="D55" s="229">
        <v>0</v>
      </c>
      <c r="E55" s="229">
        <v>0</v>
      </c>
      <c r="F55" s="229">
        <v>0</v>
      </c>
      <c r="G55" s="229">
        <v>0</v>
      </c>
      <c r="H55" s="229">
        <v>0</v>
      </c>
      <c r="I55" s="229">
        <v>0</v>
      </c>
      <c r="J55" s="229">
        <v>0</v>
      </c>
      <c r="K55" s="229">
        <v>0</v>
      </c>
      <c r="L55" s="229">
        <v>0</v>
      </c>
      <c r="M55" s="229">
        <v>0</v>
      </c>
      <c r="N55" s="229">
        <v>0</v>
      </c>
      <c r="O55" s="229">
        <v>0</v>
      </c>
      <c r="P55" s="229">
        <v>0</v>
      </c>
      <c r="Q55" s="229">
        <v>0</v>
      </c>
      <c r="R55" s="229">
        <v>0</v>
      </c>
      <c r="S55" s="229">
        <v>0</v>
      </c>
      <c r="T55" s="229">
        <v>0</v>
      </c>
      <c r="U55" s="229">
        <v>0</v>
      </c>
      <c r="V55" s="229">
        <v>0</v>
      </c>
      <c r="W55" s="229">
        <v>0</v>
      </c>
      <c r="X55" s="223">
        <v>0</v>
      </c>
    </row>
    <row r="56" spans="1:24" ht="18" customHeight="1">
      <c r="A56" s="572"/>
      <c r="B56" s="218" t="s">
        <v>472</v>
      </c>
      <c r="C56" s="562">
        <v>0</v>
      </c>
      <c r="D56" s="229">
        <v>0</v>
      </c>
      <c r="E56" s="229">
        <v>0</v>
      </c>
      <c r="F56" s="229">
        <v>0</v>
      </c>
      <c r="G56" s="229">
        <v>0</v>
      </c>
      <c r="H56" s="229">
        <v>0</v>
      </c>
      <c r="I56" s="229">
        <v>0</v>
      </c>
      <c r="J56" s="229">
        <v>0</v>
      </c>
      <c r="K56" s="229">
        <v>0</v>
      </c>
      <c r="L56" s="229">
        <v>0</v>
      </c>
      <c r="M56" s="229">
        <v>0</v>
      </c>
      <c r="N56" s="229">
        <v>0</v>
      </c>
      <c r="O56" s="229">
        <v>0</v>
      </c>
      <c r="P56" s="229">
        <v>0</v>
      </c>
      <c r="Q56" s="229">
        <v>0</v>
      </c>
      <c r="R56" s="229">
        <v>0</v>
      </c>
      <c r="S56" s="229">
        <v>0</v>
      </c>
      <c r="T56" s="229">
        <v>0</v>
      </c>
      <c r="U56" s="229">
        <v>0</v>
      </c>
      <c r="V56" s="229">
        <v>0</v>
      </c>
      <c r="W56" s="229">
        <v>0</v>
      </c>
      <c r="X56" s="223">
        <v>0</v>
      </c>
    </row>
    <row r="57" spans="1:24" ht="18" customHeight="1">
      <c r="A57" s="572"/>
      <c r="B57" s="218" t="s">
        <v>474</v>
      </c>
      <c r="C57" s="562">
        <v>0</v>
      </c>
      <c r="D57" s="229">
        <v>0</v>
      </c>
      <c r="E57" s="229">
        <v>0</v>
      </c>
      <c r="F57" s="229">
        <v>0</v>
      </c>
      <c r="G57" s="229">
        <v>0</v>
      </c>
      <c r="H57" s="229">
        <v>0</v>
      </c>
      <c r="I57" s="229">
        <v>0</v>
      </c>
      <c r="J57" s="229">
        <v>0</v>
      </c>
      <c r="K57" s="229">
        <v>0</v>
      </c>
      <c r="L57" s="229">
        <v>0</v>
      </c>
      <c r="M57" s="229">
        <v>0</v>
      </c>
      <c r="N57" s="229">
        <v>0</v>
      </c>
      <c r="O57" s="229">
        <v>0</v>
      </c>
      <c r="P57" s="229">
        <v>0</v>
      </c>
      <c r="Q57" s="229">
        <v>0</v>
      </c>
      <c r="R57" s="229">
        <v>0</v>
      </c>
      <c r="S57" s="229">
        <v>0</v>
      </c>
      <c r="T57" s="229">
        <v>0</v>
      </c>
      <c r="U57" s="229">
        <v>0</v>
      </c>
      <c r="V57" s="229">
        <v>0</v>
      </c>
      <c r="W57" s="229">
        <v>0</v>
      </c>
      <c r="X57" s="223">
        <v>0</v>
      </c>
    </row>
    <row r="58" spans="1:24" ht="18" customHeight="1">
      <c r="A58" s="572"/>
      <c r="B58" s="218" t="s">
        <v>475</v>
      </c>
      <c r="C58" s="562">
        <v>0</v>
      </c>
      <c r="D58" s="229">
        <v>0</v>
      </c>
      <c r="E58" s="229">
        <v>0</v>
      </c>
      <c r="F58" s="229">
        <v>0</v>
      </c>
      <c r="G58" s="229">
        <v>0</v>
      </c>
      <c r="H58" s="229">
        <v>0</v>
      </c>
      <c r="I58" s="229">
        <v>0</v>
      </c>
      <c r="J58" s="229">
        <v>0</v>
      </c>
      <c r="K58" s="229">
        <v>0</v>
      </c>
      <c r="L58" s="229">
        <v>0</v>
      </c>
      <c r="M58" s="229">
        <v>0</v>
      </c>
      <c r="N58" s="229">
        <v>0</v>
      </c>
      <c r="O58" s="229">
        <v>0</v>
      </c>
      <c r="P58" s="229">
        <v>0</v>
      </c>
      <c r="Q58" s="229">
        <v>0</v>
      </c>
      <c r="R58" s="229">
        <v>0</v>
      </c>
      <c r="S58" s="229">
        <v>0</v>
      </c>
      <c r="T58" s="229">
        <v>0</v>
      </c>
      <c r="U58" s="229">
        <v>0</v>
      </c>
      <c r="V58" s="229">
        <v>0</v>
      </c>
      <c r="W58" s="229">
        <v>0</v>
      </c>
      <c r="X58" s="223">
        <v>0</v>
      </c>
    </row>
    <row r="59" spans="1:24" ht="18" customHeight="1">
      <c r="A59" s="572"/>
      <c r="B59" s="218" t="s">
        <v>476</v>
      </c>
      <c r="C59" s="562">
        <v>0</v>
      </c>
      <c r="D59" s="229">
        <v>0</v>
      </c>
      <c r="E59" s="229">
        <v>0</v>
      </c>
      <c r="F59" s="229">
        <v>0</v>
      </c>
      <c r="G59" s="229">
        <v>0</v>
      </c>
      <c r="H59" s="229">
        <v>0</v>
      </c>
      <c r="I59" s="229">
        <v>0</v>
      </c>
      <c r="J59" s="229">
        <v>0</v>
      </c>
      <c r="K59" s="229">
        <v>0</v>
      </c>
      <c r="L59" s="229">
        <v>0</v>
      </c>
      <c r="M59" s="229">
        <v>0</v>
      </c>
      <c r="N59" s="229">
        <v>0</v>
      </c>
      <c r="O59" s="229">
        <v>0</v>
      </c>
      <c r="P59" s="229">
        <v>0</v>
      </c>
      <c r="Q59" s="229">
        <v>0</v>
      </c>
      <c r="R59" s="229">
        <v>0</v>
      </c>
      <c r="S59" s="229">
        <v>0</v>
      </c>
      <c r="T59" s="229">
        <v>0</v>
      </c>
      <c r="U59" s="229">
        <v>0</v>
      </c>
      <c r="V59" s="229">
        <v>0</v>
      </c>
      <c r="W59" s="229">
        <v>0</v>
      </c>
      <c r="X59" s="223">
        <v>0</v>
      </c>
    </row>
    <row r="60" spans="1:24" ht="18" customHeight="1">
      <c r="A60" s="572"/>
      <c r="B60" s="218" t="s">
        <v>477</v>
      </c>
      <c r="C60" s="562">
        <v>0</v>
      </c>
      <c r="D60" s="229">
        <v>0</v>
      </c>
      <c r="E60" s="229">
        <v>0</v>
      </c>
      <c r="F60" s="229">
        <v>0</v>
      </c>
      <c r="G60" s="229">
        <v>0</v>
      </c>
      <c r="H60" s="229">
        <v>0</v>
      </c>
      <c r="I60" s="229">
        <v>0</v>
      </c>
      <c r="J60" s="229">
        <v>0</v>
      </c>
      <c r="K60" s="229">
        <v>0</v>
      </c>
      <c r="L60" s="229">
        <v>0</v>
      </c>
      <c r="M60" s="229">
        <v>0</v>
      </c>
      <c r="N60" s="229">
        <v>0</v>
      </c>
      <c r="O60" s="229">
        <v>0</v>
      </c>
      <c r="P60" s="229">
        <v>0</v>
      </c>
      <c r="Q60" s="229">
        <v>0</v>
      </c>
      <c r="R60" s="229">
        <v>0</v>
      </c>
      <c r="S60" s="229">
        <v>0</v>
      </c>
      <c r="T60" s="229">
        <v>0</v>
      </c>
      <c r="U60" s="229">
        <v>0</v>
      </c>
      <c r="V60" s="229">
        <v>0</v>
      </c>
      <c r="W60" s="229">
        <v>0</v>
      </c>
      <c r="X60" s="223">
        <v>0</v>
      </c>
    </row>
    <row r="61" spans="1:24" ht="18" customHeight="1">
      <c r="A61" s="572"/>
      <c r="B61" s="218" t="s">
        <v>478</v>
      </c>
      <c r="C61" s="562">
        <v>0</v>
      </c>
      <c r="D61" s="229">
        <v>0</v>
      </c>
      <c r="E61" s="229">
        <v>0</v>
      </c>
      <c r="F61" s="229">
        <v>0</v>
      </c>
      <c r="G61" s="229">
        <v>0</v>
      </c>
      <c r="H61" s="229">
        <v>0</v>
      </c>
      <c r="I61" s="229">
        <v>0</v>
      </c>
      <c r="J61" s="229">
        <v>0</v>
      </c>
      <c r="K61" s="229">
        <v>0</v>
      </c>
      <c r="L61" s="229">
        <v>0</v>
      </c>
      <c r="M61" s="229">
        <v>0</v>
      </c>
      <c r="N61" s="229">
        <v>0</v>
      </c>
      <c r="O61" s="229">
        <v>0</v>
      </c>
      <c r="P61" s="229">
        <v>0</v>
      </c>
      <c r="Q61" s="229">
        <v>0</v>
      </c>
      <c r="R61" s="229">
        <v>0</v>
      </c>
      <c r="S61" s="229">
        <v>0</v>
      </c>
      <c r="T61" s="229">
        <v>0</v>
      </c>
      <c r="U61" s="229">
        <v>0</v>
      </c>
      <c r="V61" s="229">
        <v>0</v>
      </c>
      <c r="W61" s="229">
        <v>0</v>
      </c>
      <c r="X61" s="223">
        <v>0</v>
      </c>
    </row>
    <row r="62" spans="1:24" ht="6" customHeight="1" thickBot="1">
      <c r="A62" s="578"/>
      <c r="B62" s="579"/>
      <c r="C62" s="482"/>
      <c r="D62" s="485"/>
      <c r="E62" s="483"/>
      <c r="F62" s="485"/>
      <c r="G62" s="483"/>
      <c r="H62" s="485"/>
      <c r="I62" s="483"/>
      <c r="J62" s="485"/>
      <c r="K62" s="483"/>
      <c r="L62" s="485"/>
      <c r="M62" s="483"/>
      <c r="N62" s="483"/>
      <c r="O62" s="483"/>
      <c r="P62" s="485"/>
      <c r="Q62" s="483"/>
      <c r="R62" s="485"/>
      <c r="S62" s="483"/>
      <c r="T62" s="485"/>
      <c r="U62" s="483"/>
      <c r="V62" s="485"/>
      <c r="W62" s="483"/>
      <c r="X62" s="580"/>
    </row>
  </sheetData>
  <sheetProtection/>
  <mergeCells count="18">
    <mergeCell ref="W6:X6"/>
    <mergeCell ref="A9:B9"/>
    <mergeCell ref="A15:B15"/>
    <mergeCell ref="A27:B27"/>
    <mergeCell ref="A5:B7"/>
    <mergeCell ref="C5:C7"/>
    <mergeCell ref="D5:M5"/>
    <mergeCell ref="N5:X5"/>
    <mergeCell ref="D6:F6"/>
    <mergeCell ref="G6:I6"/>
    <mergeCell ref="N6:P6"/>
    <mergeCell ref="Q6:R6"/>
    <mergeCell ref="A39:B39"/>
    <mergeCell ref="A51:B51"/>
    <mergeCell ref="S6:T6"/>
    <mergeCell ref="U6:V6"/>
    <mergeCell ref="J6:K6"/>
    <mergeCell ref="L6:M6"/>
  </mergeCells>
  <printOptions/>
  <pageMargins left="0.5905511811023623" right="0.5905511811023623" top="0.7874015748031497" bottom="0.7874015748031497" header="0.5118110236220472" footer="0.5118110236220472"/>
  <pageSetup fitToWidth="2" horizontalDpi="600" verticalDpi="600" orientation="portrait" paperSize="9" scale="71" r:id="rId1"/>
  <colBreaks count="1" manualBreakCount="1">
    <brk id="13" max="65535" man="1"/>
  </colBreaks>
</worksheet>
</file>

<file path=xl/worksheets/sheet15.xml><?xml version="1.0" encoding="utf-8"?>
<worksheet xmlns="http://schemas.openxmlformats.org/spreadsheetml/2006/main" xmlns:r="http://schemas.openxmlformats.org/officeDocument/2006/relationships">
  <dimension ref="A1:L45"/>
  <sheetViews>
    <sheetView zoomScalePageLayoutView="0" workbookViewId="0" topLeftCell="A1">
      <selection activeCell="A1" sqref="A1"/>
    </sheetView>
  </sheetViews>
  <sheetFormatPr defaultColWidth="9.140625" defaultRowHeight="23.25" customHeight="1"/>
  <cols>
    <col min="1" max="12" width="7.57421875" style="178" customWidth="1"/>
    <col min="13" max="16384" width="9.00390625" style="178" customWidth="1"/>
  </cols>
  <sheetData>
    <row r="1" spans="1:3" ht="24" customHeight="1">
      <c r="A1" s="581"/>
      <c r="B1" s="581"/>
      <c r="C1" s="581"/>
    </row>
    <row r="2" spans="1:3" ht="24" customHeight="1">
      <c r="A2" s="581"/>
      <c r="B2" s="581"/>
      <c r="C2" s="581"/>
    </row>
    <row r="3" spans="1:3" ht="12" customHeight="1">
      <c r="A3" s="581"/>
      <c r="B3" s="581"/>
      <c r="C3" s="581"/>
    </row>
    <row r="4" spans="1:3" s="187" customFormat="1" ht="18" customHeight="1">
      <c r="A4" s="582" t="s">
        <v>481</v>
      </c>
      <c r="B4" s="582"/>
      <c r="C4" s="582"/>
    </row>
    <row r="5" spans="1:12" s="188" customFormat="1" ht="18" customHeight="1" thickBot="1">
      <c r="A5" s="583" t="s">
        <v>386</v>
      </c>
      <c r="B5" s="583"/>
      <c r="C5" s="583"/>
      <c r="K5" s="1234" t="s">
        <v>482</v>
      </c>
      <c r="L5" s="1234"/>
    </row>
    <row r="6" spans="1:12" ht="18" customHeight="1">
      <c r="A6" s="1235" t="s">
        <v>483</v>
      </c>
      <c r="B6" s="1236"/>
      <c r="C6" s="1237"/>
      <c r="D6" s="1244" t="s">
        <v>484</v>
      </c>
      <c r="E6" s="1247" t="s">
        <v>485</v>
      </c>
      <c r="F6" s="1247"/>
      <c r="G6" s="1247"/>
      <c r="H6" s="1247"/>
      <c r="I6" s="1247" t="s">
        <v>486</v>
      </c>
      <c r="J6" s="1247"/>
      <c r="K6" s="1247"/>
      <c r="L6" s="1248"/>
    </row>
    <row r="7" spans="1:12" ht="18" customHeight="1">
      <c r="A7" s="1238"/>
      <c r="B7" s="1239"/>
      <c r="C7" s="1240"/>
      <c r="D7" s="1245"/>
      <c r="E7" s="1249" t="s">
        <v>487</v>
      </c>
      <c r="F7" s="1250"/>
      <c r="G7" s="1229" t="s">
        <v>488</v>
      </c>
      <c r="H7" s="1229"/>
      <c r="I7" s="1229" t="s">
        <v>487</v>
      </c>
      <c r="J7" s="1229"/>
      <c r="K7" s="1229" t="s">
        <v>488</v>
      </c>
      <c r="L7" s="1233"/>
    </row>
    <row r="8" spans="1:12" ht="18" customHeight="1">
      <c r="A8" s="1241"/>
      <c r="B8" s="1242"/>
      <c r="C8" s="1243"/>
      <c r="D8" s="1246"/>
      <c r="E8" s="584"/>
      <c r="F8" s="585" t="s">
        <v>459</v>
      </c>
      <c r="G8" s="586"/>
      <c r="H8" s="585" t="s">
        <v>459</v>
      </c>
      <c r="I8" s="586"/>
      <c r="J8" s="585" t="s">
        <v>459</v>
      </c>
      <c r="K8" s="586"/>
      <c r="L8" s="587" t="s">
        <v>459</v>
      </c>
    </row>
    <row r="9" spans="1:12" s="348" customFormat="1" ht="18" customHeight="1">
      <c r="A9" s="1230" t="s">
        <v>456</v>
      </c>
      <c r="B9" s="1231"/>
      <c r="C9" s="1232"/>
      <c r="D9" s="588">
        <v>4060</v>
      </c>
      <c r="E9" s="589">
        <v>2759</v>
      </c>
      <c r="F9" s="590">
        <v>1860</v>
      </c>
      <c r="G9" s="589">
        <v>229</v>
      </c>
      <c r="H9" s="590">
        <v>156</v>
      </c>
      <c r="I9" s="589">
        <v>1072</v>
      </c>
      <c r="J9" s="590">
        <v>767</v>
      </c>
      <c r="K9" s="589">
        <v>0</v>
      </c>
      <c r="L9" s="591">
        <v>0</v>
      </c>
    </row>
    <row r="10" spans="1:12" ht="6" customHeight="1">
      <c r="A10" s="592"/>
      <c r="B10" s="593"/>
      <c r="C10" s="594"/>
      <c r="D10" s="595"/>
      <c r="E10" s="596"/>
      <c r="F10" s="597"/>
      <c r="G10" s="596"/>
      <c r="H10" s="597"/>
      <c r="I10" s="596"/>
      <c r="J10" s="597"/>
      <c r="K10" s="596"/>
      <c r="L10" s="598"/>
    </row>
    <row r="11" spans="1:12" ht="15" customHeight="1">
      <c r="A11" s="1213" t="s">
        <v>489</v>
      </c>
      <c r="B11" s="1214"/>
      <c r="C11" s="1215"/>
      <c r="D11" s="595">
        <v>83</v>
      </c>
      <c r="E11" s="596">
        <v>52</v>
      </c>
      <c r="F11" s="597">
        <v>47</v>
      </c>
      <c r="G11" s="596">
        <v>9</v>
      </c>
      <c r="H11" s="597">
        <v>8</v>
      </c>
      <c r="I11" s="596">
        <v>22</v>
      </c>
      <c r="J11" s="597">
        <v>18</v>
      </c>
      <c r="K11" s="596">
        <v>0</v>
      </c>
      <c r="L11" s="598">
        <v>0</v>
      </c>
    </row>
    <row r="12" spans="1:12" ht="15" customHeight="1">
      <c r="A12" s="1213" t="s">
        <v>490</v>
      </c>
      <c r="B12" s="1214"/>
      <c r="C12" s="1215"/>
      <c r="D12" s="595">
        <v>42</v>
      </c>
      <c r="E12" s="596">
        <v>31</v>
      </c>
      <c r="F12" s="597">
        <v>27</v>
      </c>
      <c r="G12" s="596">
        <v>2</v>
      </c>
      <c r="H12" s="597">
        <v>2</v>
      </c>
      <c r="I12" s="596">
        <v>9</v>
      </c>
      <c r="J12" s="597">
        <v>8</v>
      </c>
      <c r="K12" s="596">
        <v>0</v>
      </c>
      <c r="L12" s="598">
        <v>0</v>
      </c>
    </row>
    <row r="13" spans="1:12" ht="15" customHeight="1">
      <c r="A13" s="1213" t="s">
        <v>491</v>
      </c>
      <c r="B13" s="1214"/>
      <c r="C13" s="1215"/>
      <c r="D13" s="595">
        <v>105</v>
      </c>
      <c r="E13" s="596">
        <v>54</v>
      </c>
      <c r="F13" s="597">
        <v>47</v>
      </c>
      <c r="G13" s="596">
        <v>12</v>
      </c>
      <c r="H13" s="597">
        <v>11</v>
      </c>
      <c r="I13" s="596">
        <v>39</v>
      </c>
      <c r="J13" s="597">
        <v>36</v>
      </c>
      <c r="K13" s="596">
        <v>0</v>
      </c>
      <c r="L13" s="598">
        <v>0</v>
      </c>
    </row>
    <row r="14" spans="1:12" ht="15" customHeight="1">
      <c r="A14" s="1213" t="s">
        <v>492</v>
      </c>
      <c r="B14" s="1214"/>
      <c r="C14" s="1215"/>
      <c r="D14" s="595">
        <v>62</v>
      </c>
      <c r="E14" s="596">
        <v>46</v>
      </c>
      <c r="F14" s="597">
        <v>40</v>
      </c>
      <c r="G14" s="596">
        <v>2</v>
      </c>
      <c r="H14" s="597">
        <v>1</v>
      </c>
      <c r="I14" s="596">
        <v>14</v>
      </c>
      <c r="J14" s="597">
        <v>13</v>
      </c>
      <c r="K14" s="596">
        <v>0</v>
      </c>
      <c r="L14" s="598">
        <v>0</v>
      </c>
    </row>
    <row r="15" spans="1:12" ht="15" customHeight="1">
      <c r="A15" s="1213" t="s">
        <v>493</v>
      </c>
      <c r="B15" s="1214"/>
      <c r="C15" s="1215"/>
      <c r="D15" s="595">
        <v>82</v>
      </c>
      <c r="E15" s="596">
        <v>72</v>
      </c>
      <c r="F15" s="597">
        <v>61</v>
      </c>
      <c r="G15" s="596">
        <v>2</v>
      </c>
      <c r="H15" s="597">
        <v>2</v>
      </c>
      <c r="I15" s="596">
        <v>8</v>
      </c>
      <c r="J15" s="597">
        <v>7</v>
      </c>
      <c r="K15" s="596">
        <v>0</v>
      </c>
      <c r="L15" s="598">
        <v>0</v>
      </c>
    </row>
    <row r="16" spans="1:12" ht="15" customHeight="1">
      <c r="A16" s="1213" t="s">
        <v>494</v>
      </c>
      <c r="B16" s="1214"/>
      <c r="C16" s="1215"/>
      <c r="D16" s="595">
        <v>3098</v>
      </c>
      <c r="E16" s="596">
        <v>2230</v>
      </c>
      <c r="F16" s="597">
        <v>1539</v>
      </c>
      <c r="G16" s="596">
        <v>171</v>
      </c>
      <c r="H16" s="597">
        <v>117</v>
      </c>
      <c r="I16" s="596">
        <v>697</v>
      </c>
      <c r="J16" s="597">
        <v>517</v>
      </c>
      <c r="K16" s="596">
        <v>0</v>
      </c>
      <c r="L16" s="598">
        <v>0</v>
      </c>
    </row>
    <row r="17" spans="1:12" ht="15" customHeight="1">
      <c r="A17" s="1213" t="s">
        <v>495</v>
      </c>
      <c r="B17" s="1214"/>
      <c r="C17" s="1215"/>
      <c r="D17" s="595">
        <v>9</v>
      </c>
      <c r="E17" s="596">
        <v>0</v>
      </c>
      <c r="F17" s="597">
        <v>0</v>
      </c>
      <c r="G17" s="596">
        <v>0</v>
      </c>
      <c r="H17" s="597">
        <v>0</v>
      </c>
      <c r="I17" s="596">
        <v>9</v>
      </c>
      <c r="J17" s="597">
        <v>2</v>
      </c>
      <c r="K17" s="596">
        <v>0</v>
      </c>
      <c r="L17" s="598">
        <v>0</v>
      </c>
    </row>
    <row r="18" spans="1:12" ht="15" customHeight="1">
      <c r="A18" s="1213" t="s">
        <v>496</v>
      </c>
      <c r="B18" s="1214"/>
      <c r="C18" s="1215"/>
      <c r="D18" s="595">
        <v>102</v>
      </c>
      <c r="E18" s="596">
        <v>77</v>
      </c>
      <c r="F18" s="597">
        <v>0</v>
      </c>
      <c r="G18" s="596">
        <v>4</v>
      </c>
      <c r="H18" s="597">
        <v>0</v>
      </c>
      <c r="I18" s="596">
        <v>21</v>
      </c>
      <c r="J18" s="597">
        <v>0</v>
      </c>
      <c r="K18" s="596">
        <v>0</v>
      </c>
      <c r="L18" s="598">
        <v>0</v>
      </c>
    </row>
    <row r="19" spans="1:12" ht="15" customHeight="1">
      <c r="A19" s="1213" t="s">
        <v>497</v>
      </c>
      <c r="B19" s="1214"/>
      <c r="C19" s="1215"/>
      <c r="D19" s="595">
        <v>23</v>
      </c>
      <c r="E19" s="596">
        <v>15</v>
      </c>
      <c r="F19" s="597">
        <v>0</v>
      </c>
      <c r="G19" s="596">
        <v>4</v>
      </c>
      <c r="H19" s="597">
        <v>0</v>
      </c>
      <c r="I19" s="596">
        <v>4</v>
      </c>
      <c r="J19" s="597">
        <v>1</v>
      </c>
      <c r="K19" s="596">
        <v>0</v>
      </c>
      <c r="L19" s="598">
        <v>0</v>
      </c>
    </row>
    <row r="20" spans="1:12" ht="15" customHeight="1">
      <c r="A20" s="1213" t="s">
        <v>498</v>
      </c>
      <c r="B20" s="1214"/>
      <c r="C20" s="1215"/>
      <c r="D20" s="595">
        <v>1</v>
      </c>
      <c r="E20" s="596">
        <v>0</v>
      </c>
      <c r="F20" s="597">
        <v>0</v>
      </c>
      <c r="G20" s="596">
        <v>1</v>
      </c>
      <c r="H20" s="597">
        <v>0</v>
      </c>
      <c r="I20" s="596">
        <v>0</v>
      </c>
      <c r="J20" s="597">
        <v>0</v>
      </c>
      <c r="K20" s="596">
        <v>0</v>
      </c>
      <c r="L20" s="598">
        <v>0</v>
      </c>
    </row>
    <row r="21" spans="1:12" ht="15" customHeight="1">
      <c r="A21" s="1213" t="s">
        <v>499</v>
      </c>
      <c r="B21" s="1214"/>
      <c r="C21" s="1215"/>
      <c r="D21" s="595">
        <v>453</v>
      </c>
      <c r="E21" s="596">
        <v>182</v>
      </c>
      <c r="F21" s="597">
        <v>99</v>
      </c>
      <c r="G21" s="596">
        <v>22</v>
      </c>
      <c r="H21" s="597">
        <v>15</v>
      </c>
      <c r="I21" s="596">
        <v>249</v>
      </c>
      <c r="J21" s="597">
        <v>165</v>
      </c>
      <c r="K21" s="596">
        <v>0</v>
      </c>
      <c r="L21" s="598">
        <v>0</v>
      </c>
    </row>
    <row r="22" spans="1:12" ht="6" customHeight="1" thickBot="1">
      <c r="A22" s="599"/>
      <c r="B22" s="346"/>
      <c r="C22" s="600"/>
      <c r="D22" s="601"/>
      <c r="E22" s="602"/>
      <c r="F22" s="603"/>
      <c r="G22" s="602"/>
      <c r="H22" s="603"/>
      <c r="I22" s="602"/>
      <c r="J22" s="346"/>
      <c r="K22" s="604"/>
      <c r="L22" s="600"/>
    </row>
    <row r="24" spans="1:2" ht="23.25" customHeight="1">
      <c r="A24" s="605" t="s">
        <v>500</v>
      </c>
      <c r="B24" s="605"/>
    </row>
    <row r="25" spans="1:2" ht="12" customHeight="1">
      <c r="A25" s="605"/>
      <c r="B25" s="605"/>
    </row>
    <row r="26" spans="1:2" ht="23.25" customHeight="1">
      <c r="A26" s="188" t="s">
        <v>501</v>
      </c>
      <c r="B26" s="188"/>
    </row>
    <row r="27" spans="1:12" ht="18" customHeight="1" thickBot="1">
      <c r="A27" s="583" t="s">
        <v>386</v>
      </c>
      <c r="B27" s="583"/>
      <c r="C27" s="583"/>
      <c r="J27" s="1071" t="s">
        <v>502</v>
      </c>
      <c r="K27" s="1071"/>
      <c r="L27" s="1071"/>
    </row>
    <row r="28" spans="1:12" s="606" customFormat="1" ht="17.25" customHeight="1">
      <c r="A28" s="1216" t="s">
        <v>503</v>
      </c>
      <c r="B28" s="1217"/>
      <c r="C28" s="1218"/>
      <c r="D28" s="1222" t="s">
        <v>504</v>
      </c>
      <c r="E28" s="1217"/>
      <c r="F28" s="1218"/>
      <c r="G28" s="1222" t="s">
        <v>505</v>
      </c>
      <c r="H28" s="1217"/>
      <c r="I28" s="1218"/>
      <c r="J28" s="1222" t="s">
        <v>506</v>
      </c>
      <c r="K28" s="1217"/>
      <c r="L28" s="1224"/>
    </row>
    <row r="29" spans="1:12" s="606" customFormat="1" ht="13.5" customHeight="1">
      <c r="A29" s="1219"/>
      <c r="B29" s="1220"/>
      <c r="C29" s="1221"/>
      <c r="D29" s="1223"/>
      <c r="E29" s="1220"/>
      <c r="F29" s="1221"/>
      <c r="G29" s="1225" t="s">
        <v>507</v>
      </c>
      <c r="H29" s="1226"/>
      <c r="I29" s="1227"/>
      <c r="J29" s="1225" t="s">
        <v>507</v>
      </c>
      <c r="K29" s="1226"/>
      <c r="L29" s="1228"/>
    </row>
    <row r="30" spans="1:12" s="606" customFormat="1" ht="16.5" customHeight="1">
      <c r="A30" s="607" t="s">
        <v>451</v>
      </c>
      <c r="B30" s="608" t="s">
        <v>485</v>
      </c>
      <c r="C30" s="608" t="s">
        <v>486</v>
      </c>
      <c r="D30" s="608" t="s">
        <v>451</v>
      </c>
      <c r="E30" s="608" t="s">
        <v>457</v>
      </c>
      <c r="F30" s="608" t="s">
        <v>458</v>
      </c>
      <c r="G30" s="609" t="s">
        <v>451</v>
      </c>
      <c r="H30" s="608" t="s">
        <v>457</v>
      </c>
      <c r="I30" s="610" t="s">
        <v>458</v>
      </c>
      <c r="J30" s="608" t="s">
        <v>451</v>
      </c>
      <c r="K30" s="608" t="s">
        <v>457</v>
      </c>
      <c r="L30" s="611" t="s">
        <v>458</v>
      </c>
    </row>
    <row r="31" spans="1:12" s="606" customFormat="1" ht="23.25" customHeight="1" thickBot="1">
      <c r="A31" s="612">
        <v>5</v>
      </c>
      <c r="B31" s="613">
        <v>1</v>
      </c>
      <c r="C31" s="613">
        <v>4</v>
      </c>
      <c r="D31" s="614">
        <v>1941</v>
      </c>
      <c r="E31" s="614">
        <v>934</v>
      </c>
      <c r="F31" s="614">
        <v>1007</v>
      </c>
      <c r="G31" s="615">
        <v>29</v>
      </c>
      <c r="H31" s="614">
        <v>21</v>
      </c>
      <c r="I31" s="616">
        <v>8</v>
      </c>
      <c r="J31" s="615">
        <v>8</v>
      </c>
      <c r="K31" s="614">
        <v>3</v>
      </c>
      <c r="L31" s="617">
        <v>5</v>
      </c>
    </row>
    <row r="32" spans="1:6" s="606" customFormat="1" ht="23.25" customHeight="1">
      <c r="A32" s="618"/>
      <c r="B32" s="618"/>
      <c r="C32" s="618"/>
      <c r="D32" s="618"/>
      <c r="E32" s="618"/>
      <c r="F32" s="618"/>
    </row>
    <row r="33" spans="1:3" ht="23.25" customHeight="1">
      <c r="A33" s="605" t="s">
        <v>508</v>
      </c>
      <c r="B33" s="605"/>
      <c r="C33" s="605"/>
    </row>
    <row r="34" spans="1:3" ht="12" customHeight="1">
      <c r="A34" s="605"/>
      <c r="B34" s="605"/>
      <c r="C34" s="605"/>
    </row>
    <row r="35" spans="1:3" ht="23.25" customHeight="1">
      <c r="A35" s="582" t="s">
        <v>509</v>
      </c>
      <c r="B35" s="582"/>
      <c r="C35" s="605"/>
    </row>
    <row r="36" spans="1:9" ht="18" customHeight="1" thickBot="1">
      <c r="A36" s="583" t="s">
        <v>386</v>
      </c>
      <c r="B36" s="583"/>
      <c r="C36" s="583"/>
      <c r="G36" s="1071" t="s">
        <v>502</v>
      </c>
      <c r="H36" s="1071"/>
      <c r="I36" s="1071"/>
    </row>
    <row r="37" spans="1:9" s="606" customFormat="1" ht="18" customHeight="1">
      <c r="A37" s="1201" t="s">
        <v>503</v>
      </c>
      <c r="B37" s="1202"/>
      <c r="C37" s="1202"/>
      <c r="D37" s="1202" t="s">
        <v>510</v>
      </c>
      <c r="E37" s="1202"/>
      <c r="F37" s="1202"/>
      <c r="G37" s="1202"/>
      <c r="H37" s="1202"/>
      <c r="I37" s="1205"/>
    </row>
    <row r="38" spans="1:9" s="606" customFormat="1" ht="15.75" customHeight="1">
      <c r="A38" s="1203"/>
      <c r="B38" s="1204"/>
      <c r="C38" s="1204"/>
      <c r="D38" s="1206" t="s">
        <v>511</v>
      </c>
      <c r="E38" s="1207"/>
      <c r="F38" s="1208"/>
      <c r="G38" s="1206" t="s">
        <v>512</v>
      </c>
      <c r="H38" s="1207"/>
      <c r="I38" s="1209"/>
    </row>
    <row r="39" spans="1:9" s="606" customFormat="1" ht="23.25" customHeight="1">
      <c r="A39" s="607" t="s">
        <v>451</v>
      </c>
      <c r="B39" s="608" t="s">
        <v>485</v>
      </c>
      <c r="C39" s="608" t="s">
        <v>486</v>
      </c>
      <c r="D39" s="608" t="s">
        <v>451</v>
      </c>
      <c r="E39" s="608" t="s">
        <v>457</v>
      </c>
      <c r="F39" s="608" t="s">
        <v>458</v>
      </c>
      <c r="G39" s="608" t="s">
        <v>451</v>
      </c>
      <c r="H39" s="608" t="s">
        <v>457</v>
      </c>
      <c r="I39" s="619" t="s">
        <v>458</v>
      </c>
    </row>
    <row r="40" spans="1:9" s="606" customFormat="1" ht="23.25" customHeight="1" thickBot="1">
      <c r="A40" s="620">
        <v>2</v>
      </c>
      <c r="B40" s="621">
        <v>1</v>
      </c>
      <c r="C40" s="621">
        <v>1</v>
      </c>
      <c r="D40" s="621">
        <v>521</v>
      </c>
      <c r="E40" s="621">
        <v>267</v>
      </c>
      <c r="F40" s="621">
        <v>254</v>
      </c>
      <c r="G40" s="621">
        <v>536</v>
      </c>
      <c r="H40" s="621">
        <v>264</v>
      </c>
      <c r="I40" s="622">
        <v>272</v>
      </c>
    </row>
    <row r="41" spans="1:9" s="606" customFormat="1" ht="12" customHeight="1" thickBot="1">
      <c r="A41" s="623"/>
      <c r="B41" s="623"/>
      <c r="C41" s="623"/>
      <c r="D41" s="623"/>
      <c r="E41" s="623"/>
      <c r="F41" s="623"/>
      <c r="G41" s="623"/>
      <c r="H41" s="623"/>
      <c r="I41" s="623"/>
    </row>
    <row r="42" spans="1:9" s="606" customFormat="1" ht="18" customHeight="1">
      <c r="A42" s="1210" t="s">
        <v>505</v>
      </c>
      <c r="B42" s="1211"/>
      <c r="C42" s="1211"/>
      <c r="D42" s="1211" t="s">
        <v>506</v>
      </c>
      <c r="E42" s="1211"/>
      <c r="F42" s="1212"/>
      <c r="G42" s="623"/>
      <c r="H42" s="623"/>
      <c r="I42" s="623"/>
    </row>
    <row r="43" spans="1:9" s="606" customFormat="1" ht="13.5" customHeight="1">
      <c r="A43" s="1198" t="s">
        <v>507</v>
      </c>
      <c r="B43" s="1199"/>
      <c r="C43" s="1199"/>
      <c r="D43" s="1199" t="s">
        <v>507</v>
      </c>
      <c r="E43" s="1199"/>
      <c r="F43" s="1200"/>
      <c r="G43" s="623"/>
      <c r="H43" s="623"/>
      <c r="I43" s="623"/>
    </row>
    <row r="44" spans="1:9" s="606" customFormat="1" ht="23.25" customHeight="1">
      <c r="A44" s="624" t="s">
        <v>451</v>
      </c>
      <c r="B44" s="625" t="s">
        <v>457</v>
      </c>
      <c r="C44" s="625" t="s">
        <v>458</v>
      </c>
      <c r="D44" s="625" t="s">
        <v>451</v>
      </c>
      <c r="E44" s="625" t="s">
        <v>457</v>
      </c>
      <c r="F44" s="626" t="s">
        <v>458</v>
      </c>
      <c r="G44" s="623"/>
      <c r="H44" s="623"/>
      <c r="I44" s="623"/>
    </row>
    <row r="45" spans="1:9" s="606" customFormat="1" ht="23.25" customHeight="1" thickBot="1">
      <c r="A45" s="620">
        <v>97</v>
      </c>
      <c r="B45" s="621">
        <v>65</v>
      </c>
      <c r="C45" s="621">
        <v>32</v>
      </c>
      <c r="D45" s="621">
        <v>17</v>
      </c>
      <c r="E45" s="621">
        <v>6</v>
      </c>
      <c r="F45" s="622">
        <v>11</v>
      </c>
      <c r="G45" s="623"/>
      <c r="H45" s="623"/>
      <c r="I45" s="623"/>
    </row>
  </sheetData>
  <sheetProtection/>
  <mergeCells count="37">
    <mergeCell ref="K7:L7"/>
    <mergeCell ref="A19:C19"/>
    <mergeCell ref="A20:C20"/>
    <mergeCell ref="K5:L5"/>
    <mergeCell ref="A6:C8"/>
    <mergeCell ref="D6:D8"/>
    <mergeCell ref="E6:H6"/>
    <mergeCell ref="I6:L6"/>
    <mergeCell ref="E7:F7"/>
    <mergeCell ref="G7:H7"/>
    <mergeCell ref="I7:J7"/>
    <mergeCell ref="A21:C21"/>
    <mergeCell ref="A9:C9"/>
    <mergeCell ref="A11:C11"/>
    <mergeCell ref="A12:C12"/>
    <mergeCell ref="A13:C13"/>
    <mergeCell ref="A14:C14"/>
    <mergeCell ref="A15:C15"/>
    <mergeCell ref="A16:C16"/>
    <mergeCell ref="A17:C17"/>
    <mergeCell ref="A18:C18"/>
    <mergeCell ref="J27:L27"/>
    <mergeCell ref="A28:C29"/>
    <mergeCell ref="D28:F29"/>
    <mergeCell ref="G28:I28"/>
    <mergeCell ref="J28:L28"/>
    <mergeCell ref="G29:I29"/>
    <mergeCell ref="J29:L29"/>
    <mergeCell ref="A43:C43"/>
    <mergeCell ref="D43:F43"/>
    <mergeCell ref="G36:I36"/>
    <mergeCell ref="A37:C38"/>
    <mergeCell ref="D37:I37"/>
    <mergeCell ref="D38:F38"/>
    <mergeCell ref="G38:I38"/>
    <mergeCell ref="A42:C42"/>
    <mergeCell ref="D42:F42"/>
  </mergeCells>
  <printOptions/>
  <pageMargins left="0.5905511811023623" right="0.5905511811023623" top="0.7874015748031497" bottom="0.7874015748031497" header="0.1968503937007874" footer="0.2362204724409449"/>
  <pageSetup firstPageNumber="60" useFirstPageNumber="1"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M71"/>
  <sheetViews>
    <sheetView zoomScale="85" zoomScaleNormal="85" zoomScalePageLayoutView="0" workbookViewId="0" topLeftCell="A1">
      <selection activeCell="A1" sqref="A1"/>
    </sheetView>
  </sheetViews>
  <sheetFormatPr defaultColWidth="9.57421875" defaultRowHeight="15"/>
  <cols>
    <col min="1" max="1" width="9.8515625" style="1" customWidth="1"/>
    <col min="2" max="2" width="7.421875" style="1" customWidth="1"/>
    <col min="3" max="5" width="8.00390625" style="1" customWidth="1"/>
    <col min="6" max="17" width="7.421875" style="1" customWidth="1"/>
    <col min="18" max="25" width="8.140625" style="1" customWidth="1"/>
    <col min="26" max="16384" width="9.57421875" style="1" customWidth="1"/>
  </cols>
  <sheetData>
    <row r="1" spans="1:24" ht="30" customHeight="1">
      <c r="A1" s="634"/>
      <c r="B1" s="634"/>
      <c r="V1" s="635"/>
      <c r="W1" s="635"/>
      <c r="X1" s="635"/>
    </row>
    <row r="2" spans="1:15" ht="30" customHeight="1">
      <c r="A2" s="636" t="s">
        <v>516</v>
      </c>
      <c r="B2" s="637"/>
      <c r="C2" s="637"/>
      <c r="D2" s="637"/>
      <c r="E2" s="637"/>
      <c r="F2" s="637"/>
      <c r="G2" s="637"/>
      <c r="H2" s="637"/>
      <c r="I2" s="637"/>
      <c r="J2" s="637"/>
      <c r="K2" s="637"/>
      <c r="L2" s="637"/>
      <c r="M2" s="638"/>
      <c r="N2" s="638"/>
      <c r="O2" s="638"/>
    </row>
    <row r="3" ht="19.5" customHeight="1"/>
    <row r="4" s="639" customFormat="1" ht="18.75" customHeight="1">
      <c r="A4" s="639" t="s">
        <v>517</v>
      </c>
    </row>
    <row r="5" spans="1:27" s="641" customFormat="1" ht="18.75" customHeight="1" thickBot="1">
      <c r="A5" s="640" t="s">
        <v>3</v>
      </c>
      <c r="Q5" s="642" t="s">
        <v>518</v>
      </c>
      <c r="R5" s="643"/>
      <c r="S5" s="643"/>
      <c r="Y5" s="642"/>
      <c r="Z5" s="642"/>
      <c r="AA5" s="642"/>
    </row>
    <row r="6" spans="1:28" s="641" customFormat="1" ht="19.5" customHeight="1">
      <c r="A6" s="1293" t="s">
        <v>519</v>
      </c>
      <c r="B6" s="1335" t="s">
        <v>520</v>
      </c>
      <c r="C6" s="1336"/>
      <c r="D6" s="1338" t="s">
        <v>521</v>
      </c>
      <c r="E6" s="1338"/>
      <c r="F6" s="1338"/>
      <c r="G6" s="1338"/>
      <c r="H6" s="1338"/>
      <c r="I6" s="1338"/>
      <c r="J6" s="1339" t="s">
        <v>522</v>
      </c>
      <c r="K6" s="1338"/>
      <c r="L6" s="1338"/>
      <c r="M6" s="1338"/>
      <c r="N6" s="1338"/>
      <c r="O6" s="1338"/>
      <c r="P6" s="1338"/>
      <c r="Q6" s="1340"/>
      <c r="R6" s="644"/>
      <c r="S6" s="645"/>
      <c r="T6" s="645"/>
      <c r="U6" s="645"/>
      <c r="V6" s="645"/>
      <c r="W6" s="645"/>
      <c r="X6" s="645"/>
      <c r="Y6" s="646"/>
      <c r="Z6" s="646"/>
      <c r="AA6" s="646"/>
      <c r="AB6" s="646"/>
    </row>
    <row r="7" spans="1:28" s="641" customFormat="1" ht="19.5" customHeight="1">
      <c r="A7" s="1294"/>
      <c r="B7" s="1337"/>
      <c r="C7" s="1312"/>
      <c r="D7" s="1327"/>
      <c r="E7" s="1327"/>
      <c r="F7" s="1327"/>
      <c r="G7" s="1327"/>
      <c r="H7" s="1327"/>
      <c r="I7" s="1327"/>
      <c r="J7" s="1326" t="s">
        <v>523</v>
      </c>
      <c r="K7" s="1327"/>
      <c r="L7" s="1327" t="s">
        <v>524</v>
      </c>
      <c r="M7" s="1327"/>
      <c r="N7" s="1327"/>
      <c r="O7" s="1327"/>
      <c r="P7" s="1327"/>
      <c r="Q7" s="1334"/>
      <c r="R7" s="651"/>
      <c r="S7" s="646"/>
      <c r="T7" s="646"/>
      <c r="U7" s="646"/>
      <c r="V7" s="646"/>
      <c r="W7" s="646"/>
      <c r="X7" s="646"/>
      <c r="Y7" s="646"/>
      <c r="Z7" s="646"/>
      <c r="AA7" s="646"/>
      <c r="AB7" s="646"/>
    </row>
    <row r="8" spans="1:28" s="641" customFormat="1" ht="19.5" customHeight="1">
      <c r="A8" s="1294"/>
      <c r="B8" s="1337"/>
      <c r="C8" s="1312"/>
      <c r="D8" s="1327" t="s">
        <v>525</v>
      </c>
      <c r="E8" s="1327"/>
      <c r="F8" s="1326" t="s">
        <v>526</v>
      </c>
      <c r="G8" s="1327"/>
      <c r="H8" s="1327" t="s">
        <v>527</v>
      </c>
      <c r="I8" s="1327"/>
      <c r="J8" s="1327"/>
      <c r="K8" s="1327"/>
      <c r="L8" s="1327"/>
      <c r="M8" s="1327"/>
      <c r="N8" s="1327"/>
      <c r="O8" s="1327"/>
      <c r="P8" s="1327"/>
      <c r="Q8" s="1334"/>
      <c r="R8" s="651"/>
      <c r="S8" s="646"/>
      <c r="T8" s="646"/>
      <c r="U8" s="646"/>
      <c r="V8" s="646"/>
      <c r="W8" s="646"/>
      <c r="X8" s="646"/>
      <c r="Y8" s="646"/>
      <c r="Z8" s="646"/>
      <c r="AA8" s="646"/>
      <c r="AB8" s="646"/>
    </row>
    <row r="9" spans="1:28" s="653" customFormat="1" ht="19.5" customHeight="1">
      <c r="A9" s="1295"/>
      <c r="B9" s="1306"/>
      <c r="C9" s="1309"/>
      <c r="D9" s="1327"/>
      <c r="E9" s="1327"/>
      <c r="F9" s="1326"/>
      <c r="G9" s="1327"/>
      <c r="H9" s="1327"/>
      <c r="I9" s="1327"/>
      <c r="J9" s="1327"/>
      <c r="K9" s="1327"/>
      <c r="L9" s="1327" t="s">
        <v>525</v>
      </c>
      <c r="M9" s="1327"/>
      <c r="N9" s="1327" t="s">
        <v>526</v>
      </c>
      <c r="O9" s="1327"/>
      <c r="P9" s="1327" t="s">
        <v>527</v>
      </c>
      <c r="Q9" s="1334"/>
      <c r="R9" s="651"/>
      <c r="S9" s="646"/>
      <c r="T9" s="646"/>
      <c r="U9" s="646"/>
      <c r="V9" s="646"/>
      <c r="W9" s="646"/>
      <c r="X9" s="646"/>
      <c r="Y9" s="646"/>
      <c r="Z9" s="646"/>
      <c r="AA9" s="646"/>
      <c r="AB9" s="646"/>
    </row>
    <row r="10" spans="1:28" s="659" customFormat="1" ht="24" customHeight="1">
      <c r="A10" s="654" t="s">
        <v>525</v>
      </c>
      <c r="B10" s="1288">
        <v>16</v>
      </c>
      <c r="C10" s="1289"/>
      <c r="D10" s="1290">
        <v>2292</v>
      </c>
      <c r="E10" s="1290"/>
      <c r="F10" s="1290">
        <v>1501</v>
      </c>
      <c r="G10" s="1290"/>
      <c r="H10" s="1290">
        <v>791</v>
      </c>
      <c r="I10" s="1290"/>
      <c r="J10" s="1290">
        <v>5</v>
      </c>
      <c r="K10" s="1290"/>
      <c r="L10" s="1290">
        <v>12</v>
      </c>
      <c r="M10" s="1290"/>
      <c r="N10" s="1290">
        <v>5</v>
      </c>
      <c r="O10" s="1290"/>
      <c r="P10" s="1291">
        <v>7</v>
      </c>
      <c r="Q10" s="1292"/>
      <c r="R10" s="657"/>
      <c r="S10" s="658"/>
      <c r="T10" s="658"/>
      <c r="U10" s="658"/>
      <c r="V10" s="658"/>
      <c r="W10" s="658"/>
      <c r="X10" s="658"/>
      <c r="Y10" s="658"/>
      <c r="Z10" s="658"/>
      <c r="AA10" s="658"/>
      <c r="AB10" s="658"/>
    </row>
    <row r="11" spans="1:28" s="641" customFormat="1" ht="6" customHeight="1">
      <c r="A11" s="647"/>
      <c r="B11" s="1265"/>
      <c r="C11" s="1266"/>
      <c r="D11" s="1267"/>
      <c r="E11" s="1268"/>
      <c r="F11" s="1266"/>
      <c r="G11" s="1268"/>
      <c r="H11" s="1267"/>
      <c r="I11" s="1266"/>
      <c r="J11" s="1267"/>
      <c r="K11" s="1268"/>
      <c r="L11" s="1266"/>
      <c r="M11" s="1268"/>
      <c r="N11" s="1267"/>
      <c r="O11" s="1268"/>
      <c r="P11" s="1267"/>
      <c r="Q11" s="1269"/>
      <c r="R11" s="661"/>
      <c r="S11" s="663"/>
      <c r="T11" s="663"/>
      <c r="U11" s="663"/>
      <c r="V11" s="663"/>
      <c r="W11" s="663"/>
      <c r="X11" s="663"/>
      <c r="Y11" s="663"/>
      <c r="Z11" s="663"/>
      <c r="AA11" s="663"/>
      <c r="AB11" s="663"/>
    </row>
    <row r="12" spans="1:28" s="641" customFormat="1" ht="19.5" customHeight="1">
      <c r="A12" s="647" t="s">
        <v>528</v>
      </c>
      <c r="B12" s="1265">
        <v>1</v>
      </c>
      <c r="C12" s="1266"/>
      <c r="D12" s="1267">
        <v>59</v>
      </c>
      <c r="E12" s="1268"/>
      <c r="F12" s="1266">
        <v>42</v>
      </c>
      <c r="G12" s="1268"/>
      <c r="H12" s="1267">
        <v>17</v>
      </c>
      <c r="I12" s="1266"/>
      <c r="J12" s="1267">
        <v>0</v>
      </c>
      <c r="K12" s="1268"/>
      <c r="L12" s="1266">
        <v>0</v>
      </c>
      <c r="M12" s="1268"/>
      <c r="N12" s="1267">
        <v>0</v>
      </c>
      <c r="O12" s="1268"/>
      <c r="P12" s="1267">
        <v>0</v>
      </c>
      <c r="Q12" s="1269"/>
      <c r="R12" s="661"/>
      <c r="S12" s="663"/>
      <c r="T12" s="663"/>
      <c r="U12" s="663"/>
      <c r="V12" s="663"/>
      <c r="W12" s="663"/>
      <c r="X12" s="663"/>
      <c r="Y12" s="663"/>
      <c r="Z12" s="663"/>
      <c r="AA12" s="663"/>
      <c r="AB12" s="663"/>
    </row>
    <row r="13" spans="1:28" s="641" customFormat="1" ht="19.5" customHeight="1">
      <c r="A13" s="647" t="s">
        <v>529</v>
      </c>
      <c r="B13" s="1265">
        <v>15</v>
      </c>
      <c r="C13" s="1266"/>
      <c r="D13" s="1267">
        <v>2233</v>
      </c>
      <c r="E13" s="1268"/>
      <c r="F13" s="1266">
        <v>1459</v>
      </c>
      <c r="G13" s="1268"/>
      <c r="H13" s="1267">
        <v>774</v>
      </c>
      <c r="I13" s="1266"/>
      <c r="J13" s="1267">
        <v>5</v>
      </c>
      <c r="K13" s="1268"/>
      <c r="L13" s="1266">
        <v>12</v>
      </c>
      <c r="M13" s="1268"/>
      <c r="N13" s="1267">
        <v>5</v>
      </c>
      <c r="O13" s="1268"/>
      <c r="P13" s="1266">
        <v>7</v>
      </c>
      <c r="Q13" s="1269"/>
      <c r="R13" s="661"/>
      <c r="S13" s="663"/>
      <c r="T13" s="663"/>
      <c r="U13" s="663"/>
      <c r="V13" s="663"/>
      <c r="W13" s="663"/>
      <c r="X13" s="663"/>
      <c r="Y13" s="663"/>
      <c r="Z13" s="663"/>
      <c r="AA13" s="663"/>
      <c r="AB13" s="663"/>
    </row>
    <row r="14" spans="1:28" s="641" customFormat="1" ht="6" customHeight="1" thickBot="1">
      <c r="A14" s="664"/>
      <c r="B14" s="1282"/>
      <c r="C14" s="1284"/>
      <c r="D14" s="1285"/>
      <c r="E14" s="1283"/>
      <c r="F14" s="1284"/>
      <c r="G14" s="1284"/>
      <c r="H14" s="1285"/>
      <c r="I14" s="1283"/>
      <c r="J14" s="1285"/>
      <c r="K14" s="1283"/>
      <c r="L14" s="1284"/>
      <c r="M14" s="1284"/>
      <c r="N14" s="1285"/>
      <c r="O14" s="1283"/>
      <c r="P14" s="1284"/>
      <c r="Q14" s="1286"/>
      <c r="R14" s="661"/>
      <c r="S14" s="663"/>
      <c r="T14" s="663"/>
      <c r="U14" s="663"/>
      <c r="V14" s="663"/>
      <c r="W14" s="663"/>
      <c r="X14" s="663"/>
      <c r="Y14" s="663"/>
      <c r="Z14" s="663"/>
      <c r="AA14" s="663"/>
      <c r="AB14" s="663"/>
    </row>
    <row r="15" spans="1:36" s="641" customFormat="1" ht="9.75" customHeight="1" thickBot="1">
      <c r="A15" s="644"/>
      <c r="B15" s="668"/>
      <c r="C15" s="668"/>
      <c r="J15" s="661"/>
      <c r="K15" s="661"/>
      <c r="L15" s="661"/>
      <c r="M15" s="661"/>
      <c r="N15" s="661"/>
      <c r="O15" s="661"/>
      <c r="P15" s="661"/>
      <c r="Q15" s="661"/>
      <c r="R15" s="661"/>
      <c r="S15" s="661"/>
      <c r="T15" s="661"/>
      <c r="U15" s="661"/>
      <c r="V15" s="661"/>
      <c r="W15" s="663"/>
      <c r="X15" s="663"/>
      <c r="Y15" s="663"/>
      <c r="Z15" s="663"/>
      <c r="AA15" s="663"/>
      <c r="AB15" s="663"/>
      <c r="AC15" s="663"/>
      <c r="AD15" s="663"/>
      <c r="AE15" s="663"/>
      <c r="AF15" s="663"/>
      <c r="AG15" s="663"/>
      <c r="AH15" s="663"/>
      <c r="AI15" s="663"/>
      <c r="AJ15" s="663"/>
    </row>
    <row r="16" spans="1:29" s="641" customFormat="1" ht="19.5" customHeight="1">
      <c r="A16" s="1293" t="s">
        <v>519</v>
      </c>
      <c r="B16" s="1317" t="s">
        <v>530</v>
      </c>
      <c r="C16" s="1318"/>
      <c r="D16" s="1318"/>
      <c r="E16" s="1318"/>
      <c r="F16" s="1318"/>
      <c r="G16" s="1318"/>
      <c r="H16" s="1318"/>
      <c r="I16" s="1318"/>
      <c r="J16" s="1318"/>
      <c r="K16" s="1318"/>
      <c r="L16" s="1318"/>
      <c r="M16" s="1318"/>
      <c r="N16" s="1318"/>
      <c r="O16" s="1318"/>
      <c r="P16" s="1318"/>
      <c r="Q16" s="1319"/>
      <c r="R16" s="669"/>
      <c r="S16" s="644"/>
      <c r="T16" s="645"/>
      <c r="U16" s="645"/>
      <c r="V16" s="645"/>
      <c r="W16" s="645"/>
      <c r="X16" s="645"/>
      <c r="Y16" s="645"/>
      <c r="Z16" s="646"/>
      <c r="AA16" s="646"/>
      <c r="AB16" s="646"/>
      <c r="AC16" s="646"/>
    </row>
    <row r="17" spans="1:29" s="641" customFormat="1" ht="19.5" customHeight="1">
      <c r="A17" s="1294"/>
      <c r="B17" s="1320" t="s">
        <v>523</v>
      </c>
      <c r="C17" s="1323" t="s">
        <v>531</v>
      </c>
      <c r="D17" s="1324"/>
      <c r="E17" s="1324"/>
      <c r="F17" s="1324"/>
      <c r="G17" s="1324"/>
      <c r="H17" s="1324"/>
      <c r="I17" s="1324"/>
      <c r="J17" s="1324"/>
      <c r="K17" s="1324"/>
      <c r="L17" s="1324"/>
      <c r="M17" s="1324"/>
      <c r="N17" s="1324"/>
      <c r="O17" s="1324"/>
      <c r="P17" s="1324"/>
      <c r="Q17" s="1325"/>
      <c r="R17" s="670"/>
      <c r="S17" s="651"/>
      <c r="T17" s="646"/>
      <c r="U17" s="646"/>
      <c r="V17" s="646"/>
      <c r="W17" s="646"/>
      <c r="X17" s="646"/>
      <c r="Y17" s="646"/>
      <c r="Z17" s="646"/>
      <c r="AA17" s="646"/>
      <c r="AB17" s="646"/>
      <c r="AC17" s="646"/>
    </row>
    <row r="18" spans="1:29" s="641" customFormat="1" ht="19.5" customHeight="1">
      <c r="A18" s="1294"/>
      <c r="B18" s="1330"/>
      <c r="C18" s="1323" t="s">
        <v>532</v>
      </c>
      <c r="D18" s="1332"/>
      <c r="E18" s="1333"/>
      <c r="F18" s="1308" t="s">
        <v>533</v>
      </c>
      <c r="G18" s="1305"/>
      <c r="H18" s="1310" t="s">
        <v>534</v>
      </c>
      <c r="I18" s="1305"/>
      <c r="J18" s="1310" t="s">
        <v>535</v>
      </c>
      <c r="K18" s="1305"/>
      <c r="L18" s="1310" t="s">
        <v>536</v>
      </c>
      <c r="M18" s="1305"/>
      <c r="N18" s="1310" t="s">
        <v>537</v>
      </c>
      <c r="O18" s="1305"/>
      <c r="P18" s="1310" t="s">
        <v>538</v>
      </c>
      <c r="Q18" s="1315"/>
      <c r="R18" s="670"/>
      <c r="S18" s="651"/>
      <c r="T18" s="646"/>
      <c r="U18" s="646"/>
      <c r="V18" s="646"/>
      <c r="W18" s="646"/>
      <c r="X18" s="646"/>
      <c r="Y18" s="646"/>
      <c r="Z18" s="646"/>
      <c r="AA18" s="646"/>
      <c r="AB18" s="646"/>
      <c r="AC18" s="646"/>
    </row>
    <row r="19" spans="1:29" s="653" customFormat="1" ht="19.5" customHeight="1">
      <c r="A19" s="1295"/>
      <c r="B19" s="1331"/>
      <c r="C19" s="671" t="s">
        <v>525</v>
      </c>
      <c r="D19" s="652" t="s">
        <v>526</v>
      </c>
      <c r="E19" s="671" t="s">
        <v>527</v>
      </c>
      <c r="F19" s="652"/>
      <c r="G19" s="649" t="s">
        <v>539</v>
      </c>
      <c r="H19" s="652"/>
      <c r="I19" s="649" t="s">
        <v>539</v>
      </c>
      <c r="J19" s="652"/>
      <c r="K19" s="649" t="s">
        <v>539</v>
      </c>
      <c r="L19" s="652"/>
      <c r="M19" s="649" t="s">
        <v>539</v>
      </c>
      <c r="N19" s="652"/>
      <c r="O19" s="649" t="s">
        <v>539</v>
      </c>
      <c r="P19" s="652"/>
      <c r="Q19" s="650" t="s">
        <v>539</v>
      </c>
      <c r="R19" s="670"/>
      <c r="S19" s="651"/>
      <c r="T19" s="646"/>
      <c r="U19" s="646"/>
      <c r="V19" s="646"/>
      <c r="W19" s="646"/>
      <c r="X19" s="646"/>
      <c r="Y19" s="646"/>
      <c r="Z19" s="646"/>
      <c r="AA19" s="646"/>
      <c r="AB19" s="646"/>
      <c r="AC19" s="646"/>
    </row>
    <row r="20" spans="1:29" s="659" customFormat="1" ht="24" customHeight="1">
      <c r="A20" s="654" t="s">
        <v>525</v>
      </c>
      <c r="B20" s="655">
        <v>184</v>
      </c>
      <c r="C20" s="656">
        <v>636</v>
      </c>
      <c r="D20" s="656">
        <v>440</v>
      </c>
      <c r="E20" s="656">
        <v>196</v>
      </c>
      <c r="F20" s="656">
        <v>122</v>
      </c>
      <c r="G20" s="656">
        <v>81</v>
      </c>
      <c r="H20" s="656">
        <v>106</v>
      </c>
      <c r="I20" s="656">
        <v>78</v>
      </c>
      <c r="J20" s="656">
        <v>104</v>
      </c>
      <c r="K20" s="656">
        <v>75</v>
      </c>
      <c r="L20" s="656">
        <v>97</v>
      </c>
      <c r="M20" s="656">
        <v>62</v>
      </c>
      <c r="N20" s="656">
        <v>94</v>
      </c>
      <c r="O20" s="656">
        <v>68</v>
      </c>
      <c r="P20" s="656">
        <v>113</v>
      </c>
      <c r="Q20" s="672">
        <v>76</v>
      </c>
      <c r="R20" s="657"/>
      <c r="S20" s="657"/>
      <c r="T20" s="663"/>
      <c r="U20" s="663"/>
      <c r="V20" s="663"/>
      <c r="W20" s="658"/>
      <c r="X20" s="658"/>
      <c r="Y20" s="658"/>
      <c r="Z20" s="658"/>
      <c r="AA20" s="658"/>
      <c r="AB20" s="658"/>
      <c r="AC20" s="658"/>
    </row>
    <row r="21" spans="1:29" s="641" customFormat="1" ht="6" customHeight="1">
      <c r="A21" s="647"/>
      <c r="B21" s="660"/>
      <c r="C21" s="673"/>
      <c r="D21" s="661"/>
      <c r="E21" s="673"/>
      <c r="F21" s="661"/>
      <c r="G21" s="673"/>
      <c r="H21" s="661"/>
      <c r="I21" s="673"/>
      <c r="J21" s="661"/>
      <c r="K21" s="673"/>
      <c r="L21" s="661"/>
      <c r="M21" s="673"/>
      <c r="N21" s="661"/>
      <c r="O21" s="673"/>
      <c r="P21" s="662"/>
      <c r="Q21" s="674"/>
      <c r="R21" s="660"/>
      <c r="S21" s="661"/>
      <c r="W21" s="663"/>
      <c r="X21" s="663"/>
      <c r="Y21" s="663"/>
      <c r="Z21" s="663"/>
      <c r="AA21" s="663"/>
      <c r="AB21" s="663"/>
      <c r="AC21" s="663"/>
    </row>
    <row r="22" spans="1:29" s="641" customFormat="1" ht="19.5" customHeight="1">
      <c r="A22" s="647" t="s">
        <v>528</v>
      </c>
      <c r="B22" s="660">
        <v>3</v>
      </c>
      <c r="C22" s="673">
        <v>18</v>
      </c>
      <c r="D22" s="661">
        <v>13</v>
      </c>
      <c r="E22" s="673">
        <v>5</v>
      </c>
      <c r="F22" s="661">
        <v>3</v>
      </c>
      <c r="G22" s="673">
        <v>3</v>
      </c>
      <c r="H22" s="661">
        <v>3</v>
      </c>
      <c r="I22" s="673">
        <v>2</v>
      </c>
      <c r="J22" s="661">
        <v>3</v>
      </c>
      <c r="K22" s="673">
        <v>3</v>
      </c>
      <c r="L22" s="661">
        <v>3</v>
      </c>
      <c r="M22" s="673">
        <v>0</v>
      </c>
      <c r="N22" s="661">
        <v>3</v>
      </c>
      <c r="O22" s="673">
        <v>3</v>
      </c>
      <c r="P22" s="662">
        <v>3</v>
      </c>
      <c r="Q22" s="674">
        <v>2</v>
      </c>
      <c r="R22" s="660"/>
      <c r="S22" s="661"/>
      <c r="T22" s="663"/>
      <c r="U22" s="663"/>
      <c r="V22" s="663"/>
      <c r="W22" s="663"/>
      <c r="X22" s="663"/>
      <c r="Y22" s="663"/>
      <c r="Z22" s="663"/>
      <c r="AA22" s="663"/>
      <c r="AB22" s="663"/>
      <c r="AC22" s="663"/>
    </row>
    <row r="23" spans="1:29" s="641" customFormat="1" ht="19.5" customHeight="1">
      <c r="A23" s="647" t="s">
        <v>529</v>
      </c>
      <c r="B23" s="660">
        <v>181</v>
      </c>
      <c r="C23" s="673">
        <v>618</v>
      </c>
      <c r="D23" s="661">
        <v>427</v>
      </c>
      <c r="E23" s="673">
        <v>191</v>
      </c>
      <c r="F23" s="661">
        <v>119</v>
      </c>
      <c r="G23" s="673">
        <v>78</v>
      </c>
      <c r="H23" s="661">
        <v>103</v>
      </c>
      <c r="I23" s="673">
        <v>76</v>
      </c>
      <c r="J23" s="661">
        <v>101</v>
      </c>
      <c r="K23" s="673">
        <v>72</v>
      </c>
      <c r="L23" s="661">
        <v>94</v>
      </c>
      <c r="M23" s="673">
        <v>62</v>
      </c>
      <c r="N23" s="661">
        <v>91</v>
      </c>
      <c r="O23" s="673">
        <v>65</v>
      </c>
      <c r="P23" s="662">
        <v>110</v>
      </c>
      <c r="Q23" s="674">
        <v>74</v>
      </c>
      <c r="R23" s="660"/>
      <c r="S23" s="661"/>
      <c r="T23" s="663"/>
      <c r="U23" s="663"/>
      <c r="V23" s="663"/>
      <c r="W23" s="663"/>
      <c r="X23" s="663"/>
      <c r="Y23" s="663"/>
      <c r="Z23" s="663"/>
      <c r="AA23" s="663"/>
      <c r="AB23" s="663"/>
      <c r="AC23" s="663"/>
    </row>
    <row r="24" spans="1:29" s="641" customFormat="1" ht="6" customHeight="1" thickBot="1">
      <c r="A24" s="664"/>
      <c r="B24" s="665"/>
      <c r="C24" s="675"/>
      <c r="D24" s="666"/>
      <c r="E24" s="675"/>
      <c r="F24" s="666"/>
      <c r="G24" s="675"/>
      <c r="H24" s="666"/>
      <c r="I24" s="675"/>
      <c r="J24" s="666"/>
      <c r="K24" s="675"/>
      <c r="L24" s="666"/>
      <c r="M24" s="675"/>
      <c r="N24" s="666"/>
      <c r="O24" s="675"/>
      <c r="P24" s="675"/>
      <c r="Q24" s="667"/>
      <c r="R24" s="661"/>
      <c r="S24" s="661"/>
      <c r="T24" s="663"/>
      <c r="U24" s="663"/>
      <c r="V24" s="663"/>
      <c r="W24" s="663"/>
      <c r="X24" s="663"/>
      <c r="Y24" s="663"/>
      <c r="Z24" s="663"/>
      <c r="AA24" s="663"/>
      <c r="AB24" s="663"/>
      <c r="AC24" s="663"/>
    </row>
    <row r="25" spans="1:29" s="641" customFormat="1" ht="9.75" customHeight="1" thickBot="1">
      <c r="A25" s="644"/>
      <c r="B25" s="661"/>
      <c r="C25" s="661"/>
      <c r="D25" s="661"/>
      <c r="E25" s="661"/>
      <c r="F25" s="661"/>
      <c r="G25" s="661"/>
      <c r="H25" s="661"/>
      <c r="I25" s="661"/>
      <c r="J25" s="661"/>
      <c r="K25" s="661"/>
      <c r="L25" s="661"/>
      <c r="M25" s="661"/>
      <c r="N25" s="661"/>
      <c r="O25" s="661"/>
      <c r="P25" s="661"/>
      <c r="Q25" s="661"/>
      <c r="R25" s="661"/>
      <c r="S25" s="661"/>
      <c r="T25" s="663"/>
      <c r="U25" s="663"/>
      <c r="V25" s="663"/>
      <c r="W25" s="663"/>
      <c r="X25" s="663"/>
      <c r="Y25" s="663"/>
      <c r="Z25" s="663"/>
      <c r="AA25" s="663"/>
      <c r="AB25" s="663"/>
      <c r="AC25" s="663"/>
    </row>
    <row r="26" spans="1:39" s="641" customFormat="1" ht="19.5" customHeight="1">
      <c r="A26" s="1293" t="s">
        <v>519</v>
      </c>
      <c r="B26" s="1317" t="s">
        <v>540</v>
      </c>
      <c r="C26" s="1318"/>
      <c r="D26" s="1318"/>
      <c r="E26" s="1318"/>
      <c r="F26" s="1318"/>
      <c r="G26" s="1318"/>
      <c r="H26" s="1318"/>
      <c r="I26" s="1318"/>
      <c r="J26" s="1318"/>
      <c r="K26" s="1318"/>
      <c r="L26" s="1318"/>
      <c r="M26" s="1318"/>
      <c r="N26" s="1318"/>
      <c r="O26" s="1318"/>
      <c r="P26" s="1318"/>
      <c r="Q26" s="1319"/>
      <c r="U26" s="676"/>
      <c r="V26" s="676"/>
      <c r="W26" s="676"/>
      <c r="X26" s="676"/>
      <c r="Y26" s="676"/>
      <c r="Z26" s="646"/>
      <c r="AA26" s="646"/>
      <c r="AB26" s="646"/>
      <c r="AC26" s="646"/>
      <c r="AD26" s="646"/>
      <c r="AE26" s="645"/>
      <c r="AF26" s="643"/>
      <c r="AG26" s="643"/>
      <c r="AH26" s="643"/>
      <c r="AI26" s="643"/>
      <c r="AJ26" s="643"/>
      <c r="AK26" s="643"/>
      <c r="AL26" s="643"/>
      <c r="AM26" s="643"/>
    </row>
    <row r="27" spans="1:39" s="641" customFormat="1" ht="19.5" customHeight="1">
      <c r="A27" s="1294"/>
      <c r="B27" s="1320" t="s">
        <v>523</v>
      </c>
      <c r="C27" s="1323" t="s">
        <v>541</v>
      </c>
      <c r="D27" s="1324"/>
      <c r="E27" s="1324"/>
      <c r="F27" s="1324"/>
      <c r="G27" s="1324"/>
      <c r="H27" s="1324"/>
      <c r="I27" s="1324"/>
      <c r="J27" s="1324"/>
      <c r="K27" s="1324"/>
      <c r="L27" s="1324"/>
      <c r="M27" s="1324"/>
      <c r="N27" s="1324"/>
      <c r="O27" s="1324"/>
      <c r="P27" s="1324"/>
      <c r="Q27" s="1325"/>
      <c r="U27" s="646"/>
      <c r="V27" s="646"/>
      <c r="W27" s="646"/>
      <c r="X27" s="645"/>
      <c r="Y27" s="645"/>
      <c r="Z27" s="646"/>
      <c r="AA27" s="646"/>
      <c r="AB27" s="646"/>
      <c r="AC27" s="646"/>
      <c r="AD27" s="646"/>
      <c r="AE27" s="645"/>
      <c r="AF27" s="643"/>
      <c r="AG27" s="643"/>
      <c r="AH27" s="643"/>
      <c r="AI27" s="643"/>
      <c r="AJ27" s="643"/>
      <c r="AK27" s="643"/>
      <c r="AL27" s="643"/>
      <c r="AM27" s="643"/>
    </row>
    <row r="28" spans="1:39" s="641" customFormat="1" ht="19.5" customHeight="1">
      <c r="A28" s="1294"/>
      <c r="B28" s="1328"/>
      <c r="C28" s="1327" t="s">
        <v>532</v>
      </c>
      <c r="D28" s="1327"/>
      <c r="E28" s="1327"/>
      <c r="F28" s="1327"/>
      <c r="G28" s="1327"/>
      <c r="H28" s="1327"/>
      <c r="I28" s="1310" t="s">
        <v>533</v>
      </c>
      <c r="J28" s="1308"/>
      <c r="K28" s="1305"/>
      <c r="L28" s="1310" t="s">
        <v>534</v>
      </c>
      <c r="M28" s="1308"/>
      <c r="N28" s="1305"/>
      <c r="O28" s="1310" t="s">
        <v>535</v>
      </c>
      <c r="P28" s="1308"/>
      <c r="Q28" s="1315"/>
      <c r="U28" s="646"/>
      <c r="V28" s="646"/>
      <c r="W28" s="646"/>
      <c r="X28" s="646"/>
      <c r="Y28" s="646"/>
      <c r="Z28" s="646"/>
      <c r="AA28" s="646"/>
      <c r="AB28" s="646"/>
      <c r="AC28" s="646"/>
      <c r="AD28" s="646"/>
      <c r="AE28" s="645"/>
      <c r="AF28" s="643"/>
      <c r="AG28" s="643"/>
      <c r="AH28" s="643"/>
      <c r="AI28" s="643"/>
      <c r="AJ28" s="643"/>
      <c r="AK28" s="643"/>
      <c r="AL28" s="643"/>
      <c r="AM28" s="643"/>
    </row>
    <row r="29" spans="1:39" s="653" customFormat="1" ht="19.5" customHeight="1">
      <c r="A29" s="1295"/>
      <c r="B29" s="1329"/>
      <c r="C29" s="1327" t="s">
        <v>525</v>
      </c>
      <c r="D29" s="1323"/>
      <c r="E29" s="1327" t="s">
        <v>526</v>
      </c>
      <c r="F29" s="1327"/>
      <c r="G29" s="1326" t="s">
        <v>527</v>
      </c>
      <c r="H29" s="1327"/>
      <c r="I29" s="1311"/>
      <c r="J29" s="1307"/>
      <c r="K29" s="649" t="s">
        <v>539</v>
      </c>
      <c r="L29" s="1311"/>
      <c r="M29" s="1307"/>
      <c r="N29" s="649" t="s">
        <v>539</v>
      </c>
      <c r="O29" s="1309"/>
      <c r="P29" s="1309"/>
      <c r="Q29" s="650" t="s">
        <v>539</v>
      </c>
      <c r="U29" s="646"/>
      <c r="V29" s="646"/>
      <c r="W29" s="646"/>
      <c r="X29" s="646"/>
      <c r="Y29" s="646"/>
      <c r="Z29" s="646"/>
      <c r="AA29" s="646"/>
      <c r="AB29" s="646"/>
      <c r="AC29" s="646"/>
      <c r="AD29" s="646"/>
      <c r="AE29" s="646"/>
      <c r="AF29" s="677"/>
      <c r="AG29" s="677"/>
      <c r="AH29" s="677"/>
      <c r="AI29" s="677"/>
      <c r="AJ29" s="677"/>
      <c r="AK29" s="677"/>
      <c r="AL29" s="677"/>
      <c r="AM29" s="677"/>
    </row>
    <row r="30" spans="1:39" s="659" customFormat="1" ht="24" customHeight="1">
      <c r="A30" s="654" t="s">
        <v>525</v>
      </c>
      <c r="B30" s="655">
        <v>125</v>
      </c>
      <c r="C30" s="1290">
        <v>478</v>
      </c>
      <c r="D30" s="1290"/>
      <c r="E30" s="1290">
        <v>317</v>
      </c>
      <c r="F30" s="1290"/>
      <c r="G30" s="1290">
        <v>161</v>
      </c>
      <c r="H30" s="1290"/>
      <c r="I30" s="1290">
        <v>161</v>
      </c>
      <c r="J30" s="1290"/>
      <c r="K30" s="656">
        <v>107</v>
      </c>
      <c r="L30" s="1290">
        <v>158</v>
      </c>
      <c r="M30" s="1290"/>
      <c r="N30" s="656">
        <v>104</v>
      </c>
      <c r="O30" s="1290">
        <v>159</v>
      </c>
      <c r="P30" s="1290"/>
      <c r="Q30" s="672">
        <v>106</v>
      </c>
      <c r="U30" s="658"/>
      <c r="V30" s="658"/>
      <c r="W30" s="658"/>
      <c r="X30" s="658"/>
      <c r="Y30" s="658"/>
      <c r="Z30" s="658"/>
      <c r="AA30" s="658"/>
      <c r="AB30" s="658"/>
      <c r="AC30" s="658"/>
      <c r="AD30" s="658"/>
      <c r="AE30" s="678"/>
      <c r="AF30" s="679"/>
      <c r="AG30" s="679"/>
      <c r="AH30" s="679"/>
      <c r="AI30" s="679"/>
      <c r="AJ30" s="679"/>
      <c r="AK30" s="679"/>
      <c r="AL30" s="679"/>
      <c r="AM30" s="679"/>
    </row>
    <row r="31" spans="1:39" s="641" customFormat="1" ht="6" customHeight="1">
      <c r="A31" s="647"/>
      <c r="B31" s="680"/>
      <c r="C31" s="1267"/>
      <c r="D31" s="1266"/>
      <c r="E31" s="1267"/>
      <c r="F31" s="1268"/>
      <c r="G31" s="1266"/>
      <c r="H31" s="1268"/>
      <c r="I31" s="1267"/>
      <c r="J31" s="1266"/>
      <c r="K31" s="673"/>
      <c r="L31" s="1266"/>
      <c r="M31" s="1266"/>
      <c r="N31" s="673"/>
      <c r="O31" s="1266"/>
      <c r="P31" s="1266"/>
      <c r="Q31" s="674"/>
      <c r="U31" s="663"/>
      <c r="V31" s="663"/>
      <c r="W31" s="663"/>
      <c r="X31" s="663"/>
      <c r="Y31" s="663"/>
      <c r="Z31" s="663"/>
      <c r="AA31" s="663"/>
      <c r="AB31" s="663"/>
      <c r="AC31" s="663"/>
      <c r="AD31" s="663"/>
      <c r="AE31" s="645"/>
      <c r="AF31" s="643"/>
      <c r="AG31" s="643"/>
      <c r="AH31" s="643"/>
      <c r="AI31" s="643"/>
      <c r="AJ31" s="643"/>
      <c r="AK31" s="643"/>
      <c r="AL31" s="643"/>
      <c r="AM31" s="643"/>
    </row>
    <row r="32" spans="1:39" s="641" customFormat="1" ht="19.5" customHeight="1">
      <c r="A32" s="647" t="s">
        <v>528</v>
      </c>
      <c r="B32" s="680">
        <v>3</v>
      </c>
      <c r="C32" s="1267">
        <v>17</v>
      </c>
      <c r="D32" s="1266"/>
      <c r="E32" s="1267">
        <v>11</v>
      </c>
      <c r="F32" s="1268"/>
      <c r="G32" s="1266">
        <v>6</v>
      </c>
      <c r="H32" s="1268"/>
      <c r="I32" s="1267">
        <v>6</v>
      </c>
      <c r="J32" s="1266"/>
      <c r="K32" s="673">
        <v>4</v>
      </c>
      <c r="L32" s="1266">
        <v>6</v>
      </c>
      <c r="M32" s="1266"/>
      <c r="N32" s="673">
        <v>5</v>
      </c>
      <c r="O32" s="1266">
        <v>5</v>
      </c>
      <c r="P32" s="1266"/>
      <c r="Q32" s="674">
        <v>2</v>
      </c>
      <c r="U32" s="663"/>
      <c r="V32" s="663"/>
      <c r="W32" s="663"/>
      <c r="X32" s="663"/>
      <c r="Y32" s="663"/>
      <c r="Z32" s="663"/>
      <c r="AA32" s="663"/>
      <c r="AB32" s="663"/>
      <c r="AC32" s="663"/>
      <c r="AD32" s="663"/>
      <c r="AE32" s="645"/>
      <c r="AF32" s="643"/>
      <c r="AG32" s="643"/>
      <c r="AH32" s="643"/>
      <c r="AI32" s="643"/>
      <c r="AJ32" s="643"/>
      <c r="AK32" s="643"/>
      <c r="AL32" s="643"/>
      <c r="AM32" s="643"/>
    </row>
    <row r="33" spans="1:39" s="641" customFormat="1" ht="19.5" customHeight="1">
      <c r="A33" s="647" t="s">
        <v>529</v>
      </c>
      <c r="B33" s="660">
        <v>122</v>
      </c>
      <c r="C33" s="1267">
        <v>461</v>
      </c>
      <c r="D33" s="1266"/>
      <c r="E33" s="1267">
        <v>306</v>
      </c>
      <c r="F33" s="1268"/>
      <c r="G33" s="1266">
        <v>155</v>
      </c>
      <c r="H33" s="1268"/>
      <c r="I33" s="1267">
        <v>155</v>
      </c>
      <c r="J33" s="1266"/>
      <c r="K33" s="673">
        <v>103</v>
      </c>
      <c r="L33" s="1266">
        <v>152</v>
      </c>
      <c r="M33" s="1266"/>
      <c r="N33" s="673">
        <v>99</v>
      </c>
      <c r="O33" s="1266">
        <v>154</v>
      </c>
      <c r="P33" s="1266"/>
      <c r="Q33" s="674">
        <v>104</v>
      </c>
      <c r="U33" s="663"/>
      <c r="V33" s="663"/>
      <c r="W33" s="663"/>
      <c r="X33" s="663"/>
      <c r="Y33" s="663"/>
      <c r="Z33" s="663"/>
      <c r="AA33" s="663"/>
      <c r="AB33" s="663"/>
      <c r="AC33" s="663"/>
      <c r="AD33" s="663"/>
      <c r="AE33" s="645"/>
      <c r="AF33" s="643"/>
      <c r="AG33" s="643"/>
      <c r="AH33" s="643"/>
      <c r="AI33" s="643"/>
      <c r="AJ33" s="643"/>
      <c r="AK33" s="643"/>
      <c r="AL33" s="643"/>
      <c r="AM33" s="643"/>
    </row>
    <row r="34" spans="1:39" s="641" customFormat="1" ht="6" customHeight="1" thickBot="1">
      <c r="A34" s="664"/>
      <c r="B34" s="665"/>
      <c r="C34" s="1285"/>
      <c r="D34" s="1283"/>
      <c r="E34" s="1285"/>
      <c r="F34" s="1283"/>
      <c r="G34" s="1284"/>
      <c r="H34" s="1284"/>
      <c r="I34" s="1285"/>
      <c r="J34" s="1283"/>
      <c r="K34" s="675"/>
      <c r="L34" s="1284"/>
      <c r="M34" s="1284"/>
      <c r="N34" s="675"/>
      <c r="O34" s="1284"/>
      <c r="P34" s="1284"/>
      <c r="Q34" s="681"/>
      <c r="U34" s="663"/>
      <c r="V34" s="663"/>
      <c r="W34" s="663"/>
      <c r="X34" s="663"/>
      <c r="Y34" s="663"/>
      <c r="Z34" s="663"/>
      <c r="AA34" s="663"/>
      <c r="AB34" s="663"/>
      <c r="AC34" s="663"/>
      <c r="AD34" s="663"/>
      <c r="AE34" s="645"/>
      <c r="AF34" s="643"/>
      <c r="AG34" s="643"/>
      <c r="AH34" s="643"/>
      <c r="AI34" s="643"/>
      <c r="AJ34" s="643"/>
      <c r="AK34" s="643"/>
      <c r="AL34" s="643"/>
      <c r="AM34" s="643"/>
    </row>
    <row r="35" spans="1:33" s="641" customFormat="1" ht="9.75" customHeight="1" thickBot="1">
      <c r="A35" s="644"/>
      <c r="B35" s="661"/>
      <c r="C35" s="661"/>
      <c r="D35" s="661"/>
      <c r="E35" s="661"/>
      <c r="F35" s="661"/>
      <c r="G35" s="661"/>
      <c r="H35" s="661"/>
      <c r="I35" s="661"/>
      <c r="J35" s="661"/>
      <c r="K35" s="661"/>
      <c r="L35" s="661"/>
      <c r="M35" s="661"/>
      <c r="N35" s="661"/>
      <c r="O35" s="661"/>
      <c r="P35" s="663"/>
      <c r="Q35" s="663"/>
      <c r="R35" s="663"/>
      <c r="S35" s="663"/>
      <c r="T35" s="663"/>
      <c r="U35" s="663"/>
      <c r="V35" s="663"/>
      <c r="W35" s="663"/>
      <c r="X35" s="663"/>
      <c r="Y35" s="645"/>
      <c r="Z35" s="643"/>
      <c r="AA35" s="643"/>
      <c r="AB35" s="643"/>
      <c r="AC35" s="643"/>
      <c r="AD35" s="643"/>
      <c r="AE35" s="643"/>
      <c r="AF35" s="643"/>
      <c r="AG35" s="643"/>
    </row>
    <row r="36" spans="1:35" s="641" customFormat="1" ht="19.5" customHeight="1">
      <c r="A36" s="1293" t="s">
        <v>519</v>
      </c>
      <c r="B36" s="1317" t="s">
        <v>542</v>
      </c>
      <c r="C36" s="1318"/>
      <c r="D36" s="1318"/>
      <c r="E36" s="1318"/>
      <c r="F36" s="1318"/>
      <c r="G36" s="1318"/>
      <c r="H36" s="1318"/>
      <c r="I36" s="1318"/>
      <c r="J36" s="1318"/>
      <c r="K36" s="1318"/>
      <c r="L36" s="1318"/>
      <c r="M36" s="1318"/>
      <c r="N36" s="1318"/>
      <c r="O36" s="1318"/>
      <c r="P36" s="1318"/>
      <c r="Q36" s="1319"/>
      <c r="R36" s="676"/>
      <c r="S36" s="676"/>
      <c r="T36" s="676"/>
      <c r="U36" s="646"/>
      <c r="V36" s="646"/>
      <c r="W36" s="646"/>
      <c r="X36" s="646"/>
      <c r="Y36" s="646"/>
      <c r="Z36" s="646"/>
      <c r="AA36" s="645"/>
      <c r="AB36" s="643"/>
      <c r="AC36" s="643"/>
      <c r="AD36" s="643"/>
      <c r="AE36" s="643"/>
      <c r="AF36" s="643"/>
      <c r="AG36" s="643"/>
      <c r="AH36" s="643"/>
      <c r="AI36" s="643"/>
    </row>
    <row r="37" spans="1:35" s="641" customFormat="1" ht="19.5" customHeight="1">
      <c r="A37" s="1294"/>
      <c r="B37" s="1320" t="s">
        <v>523</v>
      </c>
      <c r="C37" s="1323" t="s">
        <v>541</v>
      </c>
      <c r="D37" s="1324"/>
      <c r="E37" s="1324"/>
      <c r="F37" s="1324"/>
      <c r="G37" s="1324"/>
      <c r="H37" s="1324"/>
      <c r="I37" s="1324"/>
      <c r="J37" s="1324"/>
      <c r="K37" s="1324"/>
      <c r="L37" s="1324"/>
      <c r="M37" s="1324"/>
      <c r="N37" s="1324"/>
      <c r="O37" s="1324"/>
      <c r="P37" s="1324"/>
      <c r="Q37" s="1325"/>
      <c r="R37" s="646"/>
      <c r="S37" s="646"/>
      <c r="T37" s="646"/>
      <c r="U37" s="646"/>
      <c r="V37" s="646"/>
      <c r="W37" s="646"/>
      <c r="X37" s="646"/>
      <c r="Y37" s="646"/>
      <c r="Z37" s="646"/>
      <c r="AA37" s="645"/>
      <c r="AB37" s="643"/>
      <c r="AC37" s="643"/>
      <c r="AD37" s="643"/>
      <c r="AE37" s="643"/>
      <c r="AF37" s="643"/>
      <c r="AG37" s="643"/>
      <c r="AH37" s="643"/>
      <c r="AI37" s="643"/>
    </row>
    <row r="38" spans="1:35" s="641" customFormat="1" ht="19.5" customHeight="1">
      <c r="A38" s="1294"/>
      <c r="B38" s="1321"/>
      <c r="C38" s="1323" t="s">
        <v>532</v>
      </c>
      <c r="D38" s="1324"/>
      <c r="E38" s="1326"/>
      <c r="F38" s="1308" t="s">
        <v>543</v>
      </c>
      <c r="G38" s="1308"/>
      <c r="H38" s="1305"/>
      <c r="I38" s="1310" t="s">
        <v>534</v>
      </c>
      <c r="J38" s="1308"/>
      <c r="K38" s="1305"/>
      <c r="L38" s="1310" t="s">
        <v>535</v>
      </c>
      <c r="M38" s="1308"/>
      <c r="N38" s="1305"/>
      <c r="O38" s="1310" t="s">
        <v>544</v>
      </c>
      <c r="P38" s="1308"/>
      <c r="Q38" s="1315"/>
      <c r="R38" s="646"/>
      <c r="S38" s="646"/>
      <c r="T38" s="646"/>
      <c r="U38" s="646"/>
      <c r="V38" s="646"/>
      <c r="W38" s="646"/>
      <c r="X38" s="646"/>
      <c r="Y38" s="646"/>
      <c r="Z38" s="646"/>
      <c r="AA38" s="645"/>
      <c r="AB38" s="643"/>
      <c r="AC38" s="643"/>
      <c r="AD38" s="643"/>
      <c r="AE38" s="643"/>
      <c r="AF38" s="643"/>
      <c r="AG38" s="643"/>
      <c r="AH38" s="643"/>
      <c r="AI38" s="643"/>
    </row>
    <row r="39" spans="1:35" s="653" customFormat="1" ht="19.5" customHeight="1">
      <c r="A39" s="1295"/>
      <c r="B39" s="1322"/>
      <c r="C39" s="671" t="s">
        <v>525</v>
      </c>
      <c r="D39" s="652" t="s">
        <v>526</v>
      </c>
      <c r="E39" s="671" t="s">
        <v>527</v>
      </c>
      <c r="F39" s="1309"/>
      <c r="G39" s="1309"/>
      <c r="H39" s="649" t="s">
        <v>539</v>
      </c>
      <c r="I39" s="1309"/>
      <c r="J39" s="1309"/>
      <c r="K39" s="649" t="s">
        <v>539</v>
      </c>
      <c r="L39" s="1309"/>
      <c r="M39" s="1309"/>
      <c r="N39" s="649" t="s">
        <v>539</v>
      </c>
      <c r="O39" s="1309"/>
      <c r="P39" s="1309"/>
      <c r="Q39" s="650" t="s">
        <v>539</v>
      </c>
      <c r="R39" s="646"/>
      <c r="S39" s="646"/>
      <c r="T39" s="646"/>
      <c r="U39" s="646"/>
      <c r="V39" s="646"/>
      <c r="W39" s="646"/>
      <c r="X39" s="646"/>
      <c r="Y39" s="646"/>
      <c r="Z39" s="646"/>
      <c r="AA39" s="646"/>
      <c r="AB39" s="677"/>
      <c r="AC39" s="677"/>
      <c r="AD39" s="677"/>
      <c r="AE39" s="677"/>
      <c r="AF39" s="677"/>
      <c r="AG39" s="677"/>
      <c r="AH39" s="677"/>
      <c r="AI39" s="677"/>
    </row>
    <row r="40" spans="1:35" s="659" customFormat="1" ht="24" customHeight="1">
      <c r="A40" s="654" t="s">
        <v>525</v>
      </c>
      <c r="B40" s="655">
        <v>216</v>
      </c>
      <c r="C40" s="656">
        <v>1166</v>
      </c>
      <c r="D40" s="656">
        <v>739</v>
      </c>
      <c r="E40" s="656">
        <v>427</v>
      </c>
      <c r="F40" s="1290">
        <v>391</v>
      </c>
      <c r="G40" s="1290"/>
      <c r="H40" s="656">
        <v>247</v>
      </c>
      <c r="I40" s="1290">
        <v>384</v>
      </c>
      <c r="J40" s="1290"/>
      <c r="K40" s="656">
        <v>247</v>
      </c>
      <c r="L40" s="1290">
        <v>379</v>
      </c>
      <c r="M40" s="1290"/>
      <c r="N40" s="656">
        <v>238</v>
      </c>
      <c r="O40" s="1290">
        <v>12</v>
      </c>
      <c r="P40" s="1290"/>
      <c r="Q40" s="672">
        <v>7</v>
      </c>
      <c r="R40" s="658"/>
      <c r="S40" s="658"/>
      <c r="T40" s="658"/>
      <c r="U40" s="658"/>
      <c r="V40" s="658"/>
      <c r="W40" s="658"/>
      <c r="X40" s="658"/>
      <c r="Y40" s="658"/>
      <c r="Z40" s="658"/>
      <c r="AA40" s="678"/>
      <c r="AB40" s="679"/>
      <c r="AC40" s="679"/>
      <c r="AD40" s="679"/>
      <c r="AE40" s="679"/>
      <c r="AF40" s="679"/>
      <c r="AG40" s="679"/>
      <c r="AH40" s="679"/>
      <c r="AI40" s="679"/>
    </row>
    <row r="41" spans="1:35" s="641" customFormat="1" ht="6" customHeight="1">
      <c r="A41" s="647"/>
      <c r="B41" s="660"/>
      <c r="C41" s="673"/>
      <c r="D41" s="661"/>
      <c r="E41" s="673"/>
      <c r="F41" s="1266"/>
      <c r="G41" s="1266"/>
      <c r="H41" s="673"/>
      <c r="I41" s="1266"/>
      <c r="J41" s="1266"/>
      <c r="K41" s="673"/>
      <c r="L41" s="1266"/>
      <c r="M41" s="1266"/>
      <c r="N41" s="673"/>
      <c r="O41" s="1266"/>
      <c r="P41" s="1266"/>
      <c r="Q41" s="674"/>
      <c r="R41" s="663"/>
      <c r="S41" s="663"/>
      <c r="T41" s="663"/>
      <c r="U41" s="663"/>
      <c r="V41" s="663"/>
      <c r="W41" s="663"/>
      <c r="X41" s="663"/>
      <c r="Y41" s="663"/>
      <c r="Z41" s="663"/>
      <c r="AA41" s="645"/>
      <c r="AB41" s="643"/>
      <c r="AC41" s="643"/>
      <c r="AD41" s="643"/>
      <c r="AE41" s="643"/>
      <c r="AF41" s="643"/>
      <c r="AG41" s="643"/>
      <c r="AH41" s="643"/>
      <c r="AI41" s="643"/>
    </row>
    <row r="42" spans="1:35" s="641" customFormat="1" ht="19.5" customHeight="1">
      <c r="A42" s="647" t="s">
        <v>528</v>
      </c>
      <c r="B42" s="660">
        <v>3</v>
      </c>
      <c r="C42" s="673">
        <v>24</v>
      </c>
      <c r="D42" s="661">
        <v>18</v>
      </c>
      <c r="E42" s="673">
        <v>6</v>
      </c>
      <c r="F42" s="1266">
        <v>8</v>
      </c>
      <c r="G42" s="1266"/>
      <c r="H42" s="673">
        <v>6</v>
      </c>
      <c r="I42" s="1266">
        <v>8</v>
      </c>
      <c r="J42" s="1266"/>
      <c r="K42" s="673">
        <v>8</v>
      </c>
      <c r="L42" s="1266">
        <v>8</v>
      </c>
      <c r="M42" s="1266"/>
      <c r="N42" s="673">
        <v>4</v>
      </c>
      <c r="O42" s="1266">
        <v>0</v>
      </c>
      <c r="P42" s="1266"/>
      <c r="Q42" s="674">
        <v>0</v>
      </c>
      <c r="R42" s="663"/>
      <c r="S42" s="663"/>
      <c r="T42" s="663"/>
      <c r="U42" s="663"/>
      <c r="V42" s="663"/>
      <c r="W42" s="663"/>
      <c r="X42" s="663"/>
      <c r="Y42" s="663"/>
      <c r="Z42" s="663"/>
      <c r="AA42" s="645"/>
      <c r="AB42" s="643"/>
      <c r="AC42" s="643"/>
      <c r="AD42" s="643"/>
      <c r="AE42" s="643"/>
      <c r="AF42" s="643"/>
      <c r="AG42" s="643"/>
      <c r="AH42" s="643"/>
      <c r="AI42" s="643"/>
    </row>
    <row r="43" spans="1:35" s="641" customFormat="1" ht="19.5" customHeight="1">
      <c r="A43" s="647" t="s">
        <v>529</v>
      </c>
      <c r="B43" s="660">
        <v>213</v>
      </c>
      <c r="C43" s="673">
        <v>1142</v>
      </c>
      <c r="D43" s="661">
        <v>721</v>
      </c>
      <c r="E43" s="673">
        <v>421</v>
      </c>
      <c r="F43" s="1266">
        <v>383</v>
      </c>
      <c r="G43" s="1266"/>
      <c r="H43" s="673">
        <v>241</v>
      </c>
      <c r="I43" s="1266">
        <v>376</v>
      </c>
      <c r="J43" s="1266"/>
      <c r="K43" s="673">
        <v>239</v>
      </c>
      <c r="L43" s="1266">
        <v>371</v>
      </c>
      <c r="M43" s="1266"/>
      <c r="N43" s="673">
        <v>234</v>
      </c>
      <c r="O43" s="1266">
        <v>12</v>
      </c>
      <c r="P43" s="1266"/>
      <c r="Q43" s="674">
        <v>7</v>
      </c>
      <c r="R43" s="663"/>
      <c r="S43" s="663"/>
      <c r="T43" s="663"/>
      <c r="U43" s="663"/>
      <c r="V43" s="663"/>
      <c r="W43" s="663"/>
      <c r="X43" s="663"/>
      <c r="Y43" s="663"/>
      <c r="Z43" s="663"/>
      <c r="AA43" s="645"/>
      <c r="AB43" s="643"/>
      <c r="AC43" s="643"/>
      <c r="AD43" s="643"/>
      <c r="AE43" s="643"/>
      <c r="AF43" s="643"/>
      <c r="AG43" s="643"/>
      <c r="AH43" s="643"/>
      <c r="AI43" s="643"/>
    </row>
    <row r="44" spans="1:35" s="641" customFormat="1" ht="6" customHeight="1" thickBot="1">
      <c r="A44" s="664"/>
      <c r="B44" s="665"/>
      <c r="C44" s="675"/>
      <c r="D44" s="666"/>
      <c r="E44" s="675"/>
      <c r="F44" s="1284"/>
      <c r="G44" s="1284"/>
      <c r="H44" s="675"/>
      <c r="I44" s="1284"/>
      <c r="J44" s="1284"/>
      <c r="K44" s="675"/>
      <c r="L44" s="1284"/>
      <c r="M44" s="1284"/>
      <c r="N44" s="675"/>
      <c r="O44" s="1284"/>
      <c r="P44" s="1284"/>
      <c r="Q44" s="681"/>
      <c r="R44" s="663"/>
      <c r="S44" s="663"/>
      <c r="T44" s="663"/>
      <c r="U44" s="663"/>
      <c r="V44" s="663"/>
      <c r="W44" s="663"/>
      <c r="X44" s="663"/>
      <c r="Y44" s="663"/>
      <c r="Z44" s="663"/>
      <c r="AA44" s="645"/>
      <c r="AB44" s="643"/>
      <c r="AC44" s="643"/>
      <c r="AD44" s="643"/>
      <c r="AE44" s="643"/>
      <c r="AF44" s="643"/>
      <c r="AG44" s="643"/>
      <c r="AH44" s="643"/>
      <c r="AI44" s="643"/>
    </row>
    <row r="45" spans="1:29" s="641" customFormat="1" ht="16.5" customHeight="1" thickBot="1">
      <c r="A45" s="645"/>
      <c r="B45" s="645"/>
      <c r="C45" s="645"/>
      <c r="D45" s="645"/>
      <c r="E45" s="645"/>
      <c r="F45" s="663"/>
      <c r="G45" s="663"/>
      <c r="H45" s="663"/>
      <c r="I45" s="663"/>
      <c r="J45" s="663"/>
      <c r="K45" s="663"/>
      <c r="L45" s="663"/>
      <c r="M45" s="663"/>
      <c r="N45" s="663"/>
      <c r="O45" s="663"/>
      <c r="P45" s="663"/>
      <c r="Q45" s="663"/>
      <c r="R45" s="663"/>
      <c r="S45" s="663"/>
      <c r="T45" s="663"/>
      <c r="U45" s="663"/>
      <c r="V45" s="663"/>
      <c r="W45" s="663"/>
      <c r="X45" s="663"/>
      <c r="Y45" s="663"/>
      <c r="Z45" s="663"/>
      <c r="AA45" s="663"/>
      <c r="AB45" s="663"/>
      <c r="AC45" s="1"/>
    </row>
    <row r="46" spans="1:30" s="641" customFormat="1" ht="19.5" customHeight="1">
      <c r="A46" s="1293" t="s">
        <v>519</v>
      </c>
      <c r="B46" s="1296" t="s">
        <v>545</v>
      </c>
      <c r="C46" s="1297"/>
      <c r="D46" s="1297"/>
      <c r="E46" s="1297"/>
      <c r="F46" s="1297"/>
      <c r="G46" s="1297"/>
      <c r="H46" s="1300" t="s">
        <v>546</v>
      </c>
      <c r="I46" s="1297"/>
      <c r="J46" s="1297"/>
      <c r="K46" s="1297"/>
      <c r="L46" s="1297"/>
      <c r="M46" s="1301"/>
      <c r="N46" s="676"/>
      <c r="O46" s="676"/>
      <c r="P46" s="676"/>
      <c r="Q46" s="676"/>
      <c r="R46" s="676"/>
      <c r="S46" s="676"/>
      <c r="T46" s="646"/>
      <c r="U46" s="646"/>
      <c r="V46" s="645"/>
      <c r="W46" s="643"/>
      <c r="X46" s="643"/>
      <c r="Y46" s="643"/>
      <c r="Z46" s="643"/>
      <c r="AA46" s="643"/>
      <c r="AB46" s="643"/>
      <c r="AC46" s="643"/>
      <c r="AD46" s="643"/>
    </row>
    <row r="47" spans="1:30" s="641" customFormat="1" ht="19.5" customHeight="1">
      <c r="A47" s="1294"/>
      <c r="B47" s="1298"/>
      <c r="C47" s="1299"/>
      <c r="D47" s="1299"/>
      <c r="E47" s="1299"/>
      <c r="F47" s="1299"/>
      <c r="G47" s="1299"/>
      <c r="H47" s="1302"/>
      <c r="I47" s="1299"/>
      <c r="J47" s="1299"/>
      <c r="K47" s="1299"/>
      <c r="L47" s="1299"/>
      <c r="M47" s="1303"/>
      <c r="N47" s="646"/>
      <c r="O47" s="646"/>
      <c r="P47" s="646"/>
      <c r="Q47" s="646"/>
      <c r="R47" s="645"/>
      <c r="S47" s="645"/>
      <c r="T47" s="646"/>
      <c r="U47" s="646"/>
      <c r="V47" s="645"/>
      <c r="W47" s="643"/>
      <c r="X47" s="643"/>
      <c r="Y47" s="643"/>
      <c r="Z47" s="643"/>
      <c r="AA47" s="643"/>
      <c r="AB47" s="643"/>
      <c r="AC47" s="643"/>
      <c r="AD47" s="643"/>
    </row>
    <row r="48" spans="1:30" s="641" customFormat="1" ht="19.5" customHeight="1">
      <c r="A48" s="1294"/>
      <c r="B48" s="1304" t="s">
        <v>525</v>
      </c>
      <c r="C48" s="1305"/>
      <c r="D48" s="1308" t="s">
        <v>526</v>
      </c>
      <c r="E48" s="1308"/>
      <c r="F48" s="1310" t="s">
        <v>527</v>
      </c>
      <c r="G48" s="1305"/>
      <c r="H48" s="1312" t="s">
        <v>525</v>
      </c>
      <c r="I48" s="1312"/>
      <c r="J48" s="1313" t="s">
        <v>526</v>
      </c>
      <c r="K48" s="1314"/>
      <c r="L48" s="1310" t="s">
        <v>527</v>
      </c>
      <c r="M48" s="1315"/>
      <c r="N48" s="646"/>
      <c r="O48" s="646"/>
      <c r="P48" s="646"/>
      <c r="Q48" s="646"/>
      <c r="R48" s="646"/>
      <c r="S48" s="646"/>
      <c r="T48" s="646"/>
      <c r="U48" s="646"/>
      <c r="V48" s="645"/>
      <c r="W48" s="643"/>
      <c r="X48" s="643"/>
      <c r="Y48" s="643"/>
      <c r="Z48" s="643"/>
      <c r="AA48" s="643"/>
      <c r="AB48" s="643"/>
      <c r="AC48" s="643"/>
      <c r="AD48" s="643"/>
    </row>
    <row r="49" spans="1:30" s="653" customFormat="1" ht="19.5" customHeight="1">
      <c r="A49" s="1295"/>
      <c r="B49" s="1306"/>
      <c r="C49" s="1307"/>
      <c r="D49" s="1309"/>
      <c r="E49" s="1309"/>
      <c r="F49" s="1311"/>
      <c r="G49" s="1307"/>
      <c r="H49" s="1309"/>
      <c r="I49" s="1309"/>
      <c r="J49" s="1311"/>
      <c r="K49" s="1307"/>
      <c r="L49" s="1311"/>
      <c r="M49" s="1316"/>
      <c r="N49" s="646"/>
      <c r="O49" s="646"/>
      <c r="P49" s="646"/>
      <c r="Q49" s="646"/>
      <c r="R49" s="646"/>
      <c r="S49" s="646"/>
      <c r="T49" s="646"/>
      <c r="U49" s="646"/>
      <c r="V49" s="646"/>
      <c r="W49" s="677"/>
      <c r="X49" s="677"/>
      <c r="Y49" s="677"/>
      <c r="Z49" s="677"/>
      <c r="AA49" s="677"/>
      <c r="AB49" s="677"/>
      <c r="AC49" s="677"/>
      <c r="AD49" s="677"/>
    </row>
    <row r="50" spans="1:30" s="659" customFormat="1" ht="24" customHeight="1">
      <c r="A50" s="654" t="s">
        <v>525</v>
      </c>
      <c r="B50" s="1288">
        <v>1303</v>
      </c>
      <c r="C50" s="1289"/>
      <c r="D50" s="1290">
        <v>488</v>
      </c>
      <c r="E50" s="1290"/>
      <c r="F50" s="1290">
        <v>815</v>
      </c>
      <c r="G50" s="1290"/>
      <c r="H50" s="1290">
        <v>232</v>
      </c>
      <c r="I50" s="1290"/>
      <c r="J50" s="1290">
        <v>93</v>
      </c>
      <c r="K50" s="1290"/>
      <c r="L50" s="1291">
        <v>139</v>
      </c>
      <c r="M50" s="1292"/>
      <c r="N50" s="658"/>
      <c r="O50" s="658"/>
      <c r="P50" s="658"/>
      <c r="Q50" s="658"/>
      <c r="R50" s="658"/>
      <c r="S50" s="658"/>
      <c r="T50" s="658"/>
      <c r="U50" s="658"/>
      <c r="V50" s="678"/>
      <c r="W50" s="679"/>
      <c r="X50" s="679"/>
      <c r="Y50" s="679"/>
      <c r="Z50" s="679"/>
      <c r="AA50" s="679"/>
      <c r="AB50" s="679"/>
      <c r="AC50" s="679"/>
      <c r="AD50" s="679"/>
    </row>
    <row r="51" spans="1:30" s="641" customFormat="1" ht="6" customHeight="1">
      <c r="A51" s="647"/>
      <c r="B51" s="1265"/>
      <c r="C51" s="1268"/>
      <c r="D51" s="1266"/>
      <c r="E51" s="1266"/>
      <c r="F51" s="1267"/>
      <c r="G51" s="1268"/>
      <c r="H51" s="1266"/>
      <c r="I51" s="1266"/>
      <c r="J51" s="1267"/>
      <c r="K51" s="1268"/>
      <c r="L51" s="1287"/>
      <c r="M51" s="1269"/>
      <c r="N51" s="663"/>
      <c r="O51" s="663"/>
      <c r="P51" s="663"/>
      <c r="Q51" s="663"/>
      <c r="R51" s="663"/>
      <c r="S51" s="663"/>
      <c r="T51" s="663"/>
      <c r="U51" s="663"/>
      <c r="V51" s="645"/>
      <c r="W51" s="643"/>
      <c r="X51" s="643"/>
      <c r="Y51" s="643"/>
      <c r="Z51" s="643"/>
      <c r="AA51" s="643"/>
      <c r="AB51" s="643"/>
      <c r="AC51" s="643"/>
      <c r="AD51" s="643"/>
    </row>
    <row r="52" spans="1:30" s="641" customFormat="1" ht="19.5" customHeight="1">
      <c r="A52" s="647" t="s">
        <v>528</v>
      </c>
      <c r="B52" s="1265">
        <v>31</v>
      </c>
      <c r="C52" s="1268"/>
      <c r="D52" s="1266">
        <v>14</v>
      </c>
      <c r="E52" s="1266"/>
      <c r="F52" s="1267">
        <v>17</v>
      </c>
      <c r="G52" s="1268"/>
      <c r="H52" s="1266">
        <v>2</v>
      </c>
      <c r="I52" s="1266"/>
      <c r="J52" s="1267">
        <v>2</v>
      </c>
      <c r="K52" s="1268"/>
      <c r="L52" s="1267">
        <v>0</v>
      </c>
      <c r="M52" s="1269"/>
      <c r="N52" s="663"/>
      <c r="O52" s="663"/>
      <c r="P52" s="663"/>
      <c r="Q52" s="663"/>
      <c r="R52" s="663"/>
      <c r="S52" s="663"/>
      <c r="T52" s="663"/>
      <c r="U52" s="663"/>
      <c r="V52" s="645"/>
      <c r="W52" s="643"/>
      <c r="X52" s="643"/>
      <c r="Y52" s="643"/>
      <c r="Z52" s="643"/>
      <c r="AA52" s="643"/>
      <c r="AB52" s="643"/>
      <c r="AC52" s="643"/>
      <c r="AD52" s="643"/>
    </row>
    <row r="53" spans="1:30" s="641" customFormat="1" ht="19.5" customHeight="1">
      <c r="A53" s="647" t="s">
        <v>529</v>
      </c>
      <c r="B53" s="1265">
        <v>1272</v>
      </c>
      <c r="C53" s="1268"/>
      <c r="D53" s="1266">
        <v>474</v>
      </c>
      <c r="E53" s="1266"/>
      <c r="F53" s="1267">
        <v>798</v>
      </c>
      <c r="G53" s="1268"/>
      <c r="H53" s="1266">
        <v>230</v>
      </c>
      <c r="I53" s="1266"/>
      <c r="J53" s="1267">
        <v>91</v>
      </c>
      <c r="K53" s="1268"/>
      <c r="L53" s="1267">
        <v>139</v>
      </c>
      <c r="M53" s="1269"/>
      <c r="N53" s="663"/>
      <c r="O53" s="663"/>
      <c r="P53" s="663"/>
      <c r="Q53" s="663"/>
      <c r="R53" s="663"/>
      <c r="S53" s="663"/>
      <c r="T53" s="663"/>
      <c r="U53" s="663"/>
      <c r="V53" s="645"/>
      <c r="W53" s="643"/>
      <c r="X53" s="643"/>
      <c r="Y53" s="643"/>
      <c r="Z53" s="643"/>
      <c r="AA53" s="643"/>
      <c r="AB53" s="643"/>
      <c r="AC53" s="643"/>
      <c r="AD53" s="643"/>
    </row>
    <row r="54" spans="1:30" s="641" customFormat="1" ht="6" customHeight="1" thickBot="1">
      <c r="A54" s="664"/>
      <c r="B54" s="1282"/>
      <c r="C54" s="1283"/>
      <c r="D54" s="1284"/>
      <c r="E54" s="1284"/>
      <c r="F54" s="1285"/>
      <c r="G54" s="1283"/>
      <c r="H54" s="1284"/>
      <c r="I54" s="1284"/>
      <c r="J54" s="1285"/>
      <c r="K54" s="1283"/>
      <c r="L54" s="1285"/>
      <c r="M54" s="1286"/>
      <c r="N54" s="663"/>
      <c r="O54" s="663"/>
      <c r="P54" s="663"/>
      <c r="Q54" s="663"/>
      <c r="R54" s="663"/>
      <c r="S54" s="663"/>
      <c r="T54" s="663"/>
      <c r="U54" s="663"/>
      <c r="V54" s="645"/>
      <c r="W54" s="643"/>
      <c r="X54" s="643"/>
      <c r="Y54" s="643"/>
      <c r="Z54" s="643"/>
      <c r="AA54" s="643"/>
      <c r="AB54" s="643"/>
      <c r="AC54" s="643"/>
      <c r="AD54" s="643"/>
    </row>
    <row r="55" spans="1:25" s="641" customFormat="1" ht="30" customHeight="1">
      <c r="A55" s="648"/>
      <c r="B55" s="661"/>
      <c r="C55" s="661"/>
      <c r="D55" s="661"/>
      <c r="E55" s="661"/>
      <c r="F55" s="661"/>
      <c r="G55" s="661"/>
      <c r="H55" s="663"/>
      <c r="I55" s="663"/>
      <c r="J55" s="663"/>
      <c r="K55" s="663"/>
      <c r="L55" s="663"/>
      <c r="M55" s="663"/>
      <c r="N55" s="663"/>
      <c r="O55" s="663"/>
      <c r="P55" s="663"/>
      <c r="Q55" s="663"/>
      <c r="R55" s="663"/>
      <c r="S55" s="663"/>
      <c r="T55" s="663"/>
      <c r="U55" s="643"/>
      <c r="V55" s="643"/>
      <c r="W55" s="643"/>
      <c r="X55" s="643"/>
      <c r="Y55" s="643"/>
    </row>
    <row r="56" spans="1:25" s="641" customFormat="1" ht="30" customHeight="1">
      <c r="A56" s="648"/>
      <c r="B56" s="661"/>
      <c r="C56" s="661"/>
      <c r="D56" s="661"/>
      <c r="E56" s="661"/>
      <c r="F56" s="661"/>
      <c r="G56" s="661"/>
      <c r="H56" s="663"/>
      <c r="I56" s="663"/>
      <c r="J56" s="663"/>
      <c r="K56" s="663"/>
      <c r="L56" s="663"/>
      <c r="M56" s="663"/>
      <c r="N56" s="663"/>
      <c r="O56" s="663"/>
      <c r="P56" s="663"/>
      <c r="Q56" s="663"/>
      <c r="R56" s="663"/>
      <c r="S56" s="663"/>
      <c r="T56" s="663"/>
      <c r="U56" s="643"/>
      <c r="V56" s="643"/>
      <c r="W56" s="643"/>
      <c r="X56" s="643"/>
      <c r="Y56" s="643"/>
    </row>
    <row r="57" s="683" customFormat="1" ht="18.75" customHeight="1">
      <c r="A57" s="682" t="s">
        <v>547</v>
      </c>
    </row>
    <row r="58" spans="1:13" s="684" customFormat="1" ht="18.75" customHeight="1" thickBot="1">
      <c r="A58" s="640" t="s">
        <v>3</v>
      </c>
      <c r="M58" s="685" t="s">
        <v>548</v>
      </c>
    </row>
    <row r="59" spans="1:13" s="687" customFormat="1" ht="39.75" customHeight="1">
      <c r="A59" s="686" t="s">
        <v>519</v>
      </c>
      <c r="B59" s="1275" t="s">
        <v>532</v>
      </c>
      <c r="C59" s="1276"/>
      <c r="D59" s="1277" t="s">
        <v>549</v>
      </c>
      <c r="E59" s="1278"/>
      <c r="F59" s="1276" t="s">
        <v>550</v>
      </c>
      <c r="G59" s="1276"/>
      <c r="H59" s="1277" t="s">
        <v>551</v>
      </c>
      <c r="I59" s="1278"/>
      <c r="J59" s="1279" t="s">
        <v>552</v>
      </c>
      <c r="K59" s="1278"/>
      <c r="L59" s="1280" t="s">
        <v>553</v>
      </c>
      <c r="M59" s="1281"/>
    </row>
    <row r="60" spans="1:13" s="689" customFormat="1" ht="24" customHeight="1">
      <c r="A60" s="688" t="s">
        <v>525</v>
      </c>
      <c r="B60" s="1270">
        <v>2292</v>
      </c>
      <c r="C60" s="1271"/>
      <c r="D60" s="1272">
        <v>153</v>
      </c>
      <c r="E60" s="1273"/>
      <c r="F60" s="1272">
        <v>1911</v>
      </c>
      <c r="G60" s="1273"/>
      <c r="H60" s="1272">
        <v>208</v>
      </c>
      <c r="I60" s="1273"/>
      <c r="J60" s="1272">
        <v>17</v>
      </c>
      <c r="K60" s="1273"/>
      <c r="L60" s="1272">
        <v>3</v>
      </c>
      <c r="M60" s="1274"/>
    </row>
    <row r="61" spans="1:30" s="641" customFormat="1" ht="6" customHeight="1">
      <c r="A61" s="647"/>
      <c r="B61" s="1265"/>
      <c r="C61" s="1266"/>
      <c r="D61" s="1267"/>
      <c r="E61" s="1268"/>
      <c r="F61" s="1266"/>
      <c r="G61" s="1266"/>
      <c r="H61" s="1267"/>
      <c r="I61" s="1268"/>
      <c r="J61" s="1266"/>
      <c r="K61" s="1268"/>
      <c r="L61" s="1267"/>
      <c r="M61" s="1269"/>
      <c r="N61" s="663"/>
      <c r="O61" s="663"/>
      <c r="P61" s="663"/>
      <c r="Q61" s="663"/>
      <c r="R61" s="663"/>
      <c r="S61" s="663"/>
      <c r="T61" s="663"/>
      <c r="U61" s="663"/>
      <c r="V61" s="645"/>
      <c r="W61" s="643"/>
      <c r="X61" s="643"/>
      <c r="Y61" s="643"/>
      <c r="Z61" s="643"/>
      <c r="AA61" s="643"/>
      <c r="AB61" s="643"/>
      <c r="AC61" s="643"/>
      <c r="AD61" s="643"/>
    </row>
    <row r="62" spans="1:13" s="687" customFormat="1" ht="19.5" customHeight="1">
      <c r="A62" s="690" t="s">
        <v>528</v>
      </c>
      <c r="B62" s="1257">
        <v>59</v>
      </c>
      <c r="C62" s="1258"/>
      <c r="D62" s="1259">
        <v>0</v>
      </c>
      <c r="E62" s="1260"/>
      <c r="F62" s="1258">
        <v>59</v>
      </c>
      <c r="G62" s="1258"/>
      <c r="H62" s="1261">
        <v>0</v>
      </c>
      <c r="I62" s="1262"/>
      <c r="J62" s="1263">
        <v>0</v>
      </c>
      <c r="K62" s="1262"/>
      <c r="L62" s="1261">
        <v>0</v>
      </c>
      <c r="M62" s="1264"/>
    </row>
    <row r="63" spans="1:13" s="687" customFormat="1" ht="19.5" customHeight="1">
      <c r="A63" s="690" t="s">
        <v>529</v>
      </c>
      <c r="B63" s="1257">
        <v>2233</v>
      </c>
      <c r="C63" s="1258"/>
      <c r="D63" s="1259">
        <v>153</v>
      </c>
      <c r="E63" s="1260"/>
      <c r="F63" s="1258">
        <v>1852</v>
      </c>
      <c r="G63" s="1258"/>
      <c r="H63" s="1261">
        <v>208</v>
      </c>
      <c r="I63" s="1262"/>
      <c r="J63" s="1263">
        <v>17</v>
      </c>
      <c r="K63" s="1262"/>
      <c r="L63" s="1261">
        <v>3</v>
      </c>
      <c r="M63" s="1264"/>
    </row>
    <row r="64" spans="1:25" s="641" customFormat="1" ht="6" customHeight="1" thickBot="1">
      <c r="A64" s="691"/>
      <c r="B64" s="1251"/>
      <c r="C64" s="1252"/>
      <c r="D64" s="1253"/>
      <c r="E64" s="1254"/>
      <c r="F64" s="1255"/>
      <c r="G64" s="1255"/>
      <c r="H64" s="1253"/>
      <c r="I64" s="1254"/>
      <c r="J64" s="1253"/>
      <c r="K64" s="1254"/>
      <c r="L64" s="1255"/>
      <c r="M64" s="1256"/>
      <c r="N64" s="663"/>
      <c r="O64" s="663"/>
      <c r="P64" s="663"/>
      <c r="Q64" s="663"/>
      <c r="R64" s="663"/>
      <c r="S64" s="663"/>
      <c r="T64" s="663"/>
      <c r="U64" s="663"/>
      <c r="V64" s="663"/>
      <c r="W64" s="663"/>
      <c r="X64" s="663"/>
      <c r="Y64" s="1"/>
    </row>
    <row r="65" spans="3:25" s="641" customFormat="1" ht="16.5" customHeight="1">
      <c r="C65" s="645"/>
      <c r="D65" s="645"/>
      <c r="E65" s="645"/>
      <c r="F65" s="645"/>
      <c r="G65" s="645"/>
      <c r="H65" s="645"/>
      <c r="I65" s="645"/>
      <c r="J65" s="645"/>
      <c r="K65" s="645"/>
      <c r="L65" s="645"/>
      <c r="M65" s="645"/>
      <c r="N65" s="645"/>
      <c r="O65" s="645"/>
      <c r="P65" s="645"/>
      <c r="Q65" s="645"/>
      <c r="R65" s="645"/>
      <c r="S65" s="645"/>
      <c r="T65" s="645"/>
      <c r="U65" s="645"/>
      <c r="V65" s="645"/>
      <c r="W65" s="645"/>
      <c r="X65" s="645"/>
      <c r="Y65" s="1"/>
    </row>
    <row r="66" ht="17.25" customHeight="1"/>
    <row r="67" ht="17.25" customHeight="1">
      <c r="K67" s="694"/>
    </row>
    <row r="68" ht="17.25" customHeight="1">
      <c r="K68" s="694"/>
    </row>
    <row r="69" ht="17.25" customHeight="1"/>
    <row r="70" ht="17.25" customHeight="1">
      <c r="K70" s="694"/>
    </row>
    <row r="71" ht="13.5">
      <c r="K71" s="694"/>
    </row>
  </sheetData>
  <sheetProtection/>
  <mergeCells count="215">
    <mergeCell ref="A6:A9"/>
    <mergeCell ref="B6:C9"/>
    <mergeCell ref="D6:I7"/>
    <mergeCell ref="J6:Q6"/>
    <mergeCell ref="J7:K9"/>
    <mergeCell ref="L7:Q8"/>
    <mergeCell ref="D8:E9"/>
    <mergeCell ref="F8:G9"/>
    <mergeCell ref="H8:I9"/>
    <mergeCell ref="L9:M9"/>
    <mergeCell ref="N9:O9"/>
    <mergeCell ref="P9:Q9"/>
    <mergeCell ref="B10:C10"/>
    <mergeCell ref="D10:E10"/>
    <mergeCell ref="F10:G10"/>
    <mergeCell ref="H10:I10"/>
    <mergeCell ref="J10:K10"/>
    <mergeCell ref="L10:M10"/>
    <mergeCell ref="N10:O10"/>
    <mergeCell ref="P10:Q10"/>
    <mergeCell ref="B11:C11"/>
    <mergeCell ref="D11:E11"/>
    <mergeCell ref="F11:G11"/>
    <mergeCell ref="H11:I11"/>
    <mergeCell ref="J11:K11"/>
    <mergeCell ref="L11:M11"/>
    <mergeCell ref="N11:O11"/>
    <mergeCell ref="P11:Q11"/>
    <mergeCell ref="B12:C12"/>
    <mergeCell ref="D12:E12"/>
    <mergeCell ref="F12:G12"/>
    <mergeCell ref="H12:I12"/>
    <mergeCell ref="J12:K12"/>
    <mergeCell ref="L12:M12"/>
    <mergeCell ref="N12:O12"/>
    <mergeCell ref="P12:Q12"/>
    <mergeCell ref="B13:C13"/>
    <mergeCell ref="D13:E13"/>
    <mergeCell ref="F13:G13"/>
    <mergeCell ref="H13:I13"/>
    <mergeCell ref="J13:K13"/>
    <mergeCell ref="L13:M13"/>
    <mergeCell ref="N13:O13"/>
    <mergeCell ref="P13:Q13"/>
    <mergeCell ref="B14:C14"/>
    <mergeCell ref="D14:E14"/>
    <mergeCell ref="F14:G14"/>
    <mergeCell ref="H14:I14"/>
    <mergeCell ref="J14:K14"/>
    <mergeCell ref="L14:M14"/>
    <mergeCell ref="N14:O14"/>
    <mergeCell ref="P14:Q14"/>
    <mergeCell ref="A16:A19"/>
    <mergeCell ref="B16:Q16"/>
    <mergeCell ref="B17:B19"/>
    <mergeCell ref="C17:Q17"/>
    <mergeCell ref="C18:E18"/>
    <mergeCell ref="F18:G18"/>
    <mergeCell ref="H18:I18"/>
    <mergeCell ref="J18:K18"/>
    <mergeCell ref="L18:M18"/>
    <mergeCell ref="N18:O18"/>
    <mergeCell ref="P18:Q18"/>
    <mergeCell ref="A26:A29"/>
    <mergeCell ref="B26:Q26"/>
    <mergeCell ref="B27:B29"/>
    <mergeCell ref="C27:Q27"/>
    <mergeCell ref="C28:H28"/>
    <mergeCell ref="I28:K28"/>
    <mergeCell ref="L28:N28"/>
    <mergeCell ref="O28:Q28"/>
    <mergeCell ref="C29:D29"/>
    <mergeCell ref="E29:F29"/>
    <mergeCell ref="G29:H29"/>
    <mergeCell ref="I29:J29"/>
    <mergeCell ref="L29:M29"/>
    <mergeCell ref="O29:P29"/>
    <mergeCell ref="C30:D30"/>
    <mergeCell ref="E30:F30"/>
    <mergeCell ref="G30:H30"/>
    <mergeCell ref="I30:J30"/>
    <mergeCell ref="L30:M30"/>
    <mergeCell ref="O30:P30"/>
    <mergeCell ref="C31:D31"/>
    <mergeCell ref="E31:F31"/>
    <mergeCell ref="G31:H31"/>
    <mergeCell ref="I31:J31"/>
    <mergeCell ref="L31:M31"/>
    <mergeCell ref="O31:P31"/>
    <mergeCell ref="C32:D32"/>
    <mergeCell ref="E32:F32"/>
    <mergeCell ref="G32:H32"/>
    <mergeCell ref="I32:J32"/>
    <mergeCell ref="L32:M32"/>
    <mergeCell ref="O32:P32"/>
    <mergeCell ref="C33:D33"/>
    <mergeCell ref="E33:F33"/>
    <mergeCell ref="G33:H33"/>
    <mergeCell ref="I33:J33"/>
    <mergeCell ref="L33:M33"/>
    <mergeCell ref="O33:P33"/>
    <mergeCell ref="C34:D34"/>
    <mergeCell ref="E34:F34"/>
    <mergeCell ref="G34:H34"/>
    <mergeCell ref="I34:J34"/>
    <mergeCell ref="L34:M34"/>
    <mergeCell ref="O34:P34"/>
    <mergeCell ref="A36:A39"/>
    <mergeCell ref="B36:Q36"/>
    <mergeCell ref="B37:B39"/>
    <mergeCell ref="C37:Q37"/>
    <mergeCell ref="C38:E38"/>
    <mergeCell ref="F38:H38"/>
    <mergeCell ref="I38:K38"/>
    <mergeCell ref="L38:N38"/>
    <mergeCell ref="O38:Q38"/>
    <mergeCell ref="F39:G39"/>
    <mergeCell ref="I39:J39"/>
    <mergeCell ref="L39:M39"/>
    <mergeCell ref="O39:P39"/>
    <mergeCell ref="F40:G40"/>
    <mergeCell ref="I40:J40"/>
    <mergeCell ref="L40:M40"/>
    <mergeCell ref="O40:P40"/>
    <mergeCell ref="F41:G41"/>
    <mergeCell ref="I41:J41"/>
    <mergeCell ref="L41:M41"/>
    <mergeCell ref="O41:P41"/>
    <mergeCell ref="F42:G42"/>
    <mergeCell ref="I42:J42"/>
    <mergeCell ref="L42:M42"/>
    <mergeCell ref="O42:P42"/>
    <mergeCell ref="F43:G43"/>
    <mergeCell ref="I43:J43"/>
    <mergeCell ref="L43:M43"/>
    <mergeCell ref="O43:P43"/>
    <mergeCell ref="F44:G44"/>
    <mergeCell ref="I44:J44"/>
    <mergeCell ref="L44:M44"/>
    <mergeCell ref="O44:P44"/>
    <mergeCell ref="A46:A49"/>
    <mergeCell ref="B46:G47"/>
    <mergeCell ref="H46:M47"/>
    <mergeCell ref="B48:C49"/>
    <mergeCell ref="D48:E49"/>
    <mergeCell ref="F48:G49"/>
    <mergeCell ref="H48:I49"/>
    <mergeCell ref="J48:K49"/>
    <mergeCell ref="L48:M49"/>
    <mergeCell ref="B50:C50"/>
    <mergeCell ref="D50:E50"/>
    <mergeCell ref="F50:G50"/>
    <mergeCell ref="H50:I50"/>
    <mergeCell ref="J50:K50"/>
    <mergeCell ref="L50:M50"/>
    <mergeCell ref="B51:C51"/>
    <mergeCell ref="D51:E51"/>
    <mergeCell ref="F51:G51"/>
    <mergeCell ref="H51:I51"/>
    <mergeCell ref="J51:K51"/>
    <mergeCell ref="L51:M51"/>
    <mergeCell ref="B52:C52"/>
    <mergeCell ref="D52:E52"/>
    <mergeCell ref="F52:G52"/>
    <mergeCell ref="H52:I52"/>
    <mergeCell ref="J52:K52"/>
    <mergeCell ref="L52:M52"/>
    <mergeCell ref="B53:C53"/>
    <mergeCell ref="D53:E53"/>
    <mergeCell ref="F53:G53"/>
    <mergeCell ref="H53:I53"/>
    <mergeCell ref="J53:K53"/>
    <mergeCell ref="L53:M53"/>
    <mergeCell ref="B54:C54"/>
    <mergeCell ref="D54:E54"/>
    <mergeCell ref="F54:G54"/>
    <mergeCell ref="H54:I54"/>
    <mergeCell ref="J54:K54"/>
    <mergeCell ref="L54:M54"/>
    <mergeCell ref="B59:C59"/>
    <mergeCell ref="D59:E59"/>
    <mergeCell ref="F59:G59"/>
    <mergeCell ref="H59:I59"/>
    <mergeCell ref="J59:K59"/>
    <mergeCell ref="L59:M59"/>
    <mergeCell ref="B60:C60"/>
    <mergeCell ref="D60:E60"/>
    <mergeCell ref="F60:G60"/>
    <mergeCell ref="H60:I60"/>
    <mergeCell ref="J60:K60"/>
    <mergeCell ref="L60:M60"/>
    <mergeCell ref="B61:C61"/>
    <mergeCell ref="D61:E61"/>
    <mergeCell ref="F61:G61"/>
    <mergeCell ref="H61:I61"/>
    <mergeCell ref="J61:K61"/>
    <mergeCell ref="L61:M61"/>
    <mergeCell ref="B62:C62"/>
    <mergeCell ref="D62:E62"/>
    <mergeCell ref="F62:G62"/>
    <mergeCell ref="H62:I62"/>
    <mergeCell ref="J62:K62"/>
    <mergeCell ref="L62:M62"/>
    <mergeCell ref="B63:C63"/>
    <mergeCell ref="D63:E63"/>
    <mergeCell ref="F63:G63"/>
    <mergeCell ref="H63:I63"/>
    <mergeCell ref="J63:K63"/>
    <mergeCell ref="L63:M63"/>
    <mergeCell ref="B64:C64"/>
    <mergeCell ref="D64:E64"/>
    <mergeCell ref="F64:G64"/>
    <mergeCell ref="H64:I64"/>
    <mergeCell ref="J64:K64"/>
    <mergeCell ref="L64:M64"/>
  </mergeCells>
  <printOptions/>
  <pageMargins left="0.5905511811023623" right="0.5905511811023623" top="0.7874015748031497" bottom="0.7874015748031497" header="0.5118110236220472" footer="0.5118110236220472"/>
  <pageSetup fitToWidth="2" horizontalDpi="600" verticalDpi="600" orientation="portrait" paperSize="9" scale="70" r:id="rId1"/>
</worksheet>
</file>

<file path=xl/worksheets/sheet17.xml><?xml version="1.0" encoding="utf-8"?>
<worksheet xmlns="http://schemas.openxmlformats.org/spreadsheetml/2006/main" xmlns:r="http://schemas.openxmlformats.org/officeDocument/2006/relationships">
  <dimension ref="A1:Z45"/>
  <sheetViews>
    <sheetView zoomScalePageLayoutView="0" workbookViewId="0" topLeftCell="A1">
      <selection activeCell="A39" sqref="A39"/>
    </sheetView>
  </sheetViews>
  <sheetFormatPr defaultColWidth="9.140625" defaultRowHeight="21.75" customHeight="1"/>
  <cols>
    <col min="1" max="1" width="13.7109375" style="3" customWidth="1"/>
    <col min="2" max="14" width="8.00390625" style="3" customWidth="1"/>
    <col min="15" max="19" width="10.7109375" style="3" customWidth="1"/>
    <col min="20" max="16384" width="9.00390625" style="3" customWidth="1"/>
  </cols>
  <sheetData>
    <row r="1" spans="1:4" ht="21.75" customHeight="1">
      <c r="A1" s="634"/>
      <c r="B1" s="634"/>
      <c r="C1" s="634"/>
      <c r="D1" s="634"/>
    </row>
    <row r="2" spans="1:19" ht="21.75" customHeight="1">
      <c r="A2" s="695" t="s">
        <v>554</v>
      </c>
      <c r="B2" s="696"/>
      <c r="C2" s="696"/>
      <c r="D2" s="696"/>
      <c r="E2" s="696"/>
      <c r="F2" s="696"/>
      <c r="G2" s="696"/>
      <c r="H2" s="696"/>
      <c r="I2" s="696"/>
      <c r="J2" s="696"/>
      <c r="K2" s="697"/>
      <c r="L2" s="697"/>
      <c r="M2" s="697"/>
      <c r="N2" s="697"/>
      <c r="O2" s="697"/>
      <c r="P2" s="697"/>
      <c r="Q2" s="697"/>
      <c r="R2" s="697"/>
      <c r="S2" s="697"/>
    </row>
    <row r="4" s="641" customFormat="1" ht="21.75" customHeight="1">
      <c r="A4" s="641" t="s">
        <v>555</v>
      </c>
    </row>
    <row r="5" spans="1:14" ht="18" thickBot="1">
      <c r="A5" s="640" t="s">
        <v>3</v>
      </c>
      <c r="N5" s="698" t="s">
        <v>548</v>
      </c>
    </row>
    <row r="6" spans="1:14" ht="14.25">
      <c r="A6" s="1351" t="s">
        <v>556</v>
      </c>
      <c r="B6" s="1341" t="s">
        <v>557</v>
      </c>
      <c r="C6" s="1341" t="s">
        <v>558</v>
      </c>
      <c r="D6" s="775" t="s">
        <v>559</v>
      </c>
      <c r="E6" s="775"/>
      <c r="F6" s="775"/>
      <c r="G6" s="775"/>
      <c r="H6" s="775"/>
      <c r="I6" s="775"/>
      <c r="J6" s="775"/>
      <c r="K6" s="775"/>
      <c r="L6" s="775"/>
      <c r="M6" s="1341" t="s">
        <v>560</v>
      </c>
      <c r="N6" s="1350" t="s">
        <v>561</v>
      </c>
    </row>
    <row r="7" spans="1:14" ht="23.25" customHeight="1">
      <c r="A7" s="765"/>
      <c r="B7" s="1353"/>
      <c r="C7" s="1353"/>
      <c r="D7" s="1355" t="s">
        <v>562</v>
      </c>
      <c r="E7" s="1355"/>
      <c r="F7" s="1356"/>
      <c r="G7" s="1357" t="s">
        <v>563</v>
      </c>
      <c r="H7" s="1358"/>
      <c r="I7" s="1358" t="s">
        <v>564</v>
      </c>
      <c r="J7" s="1359"/>
      <c r="K7" s="1357" t="s">
        <v>565</v>
      </c>
      <c r="L7" s="1360"/>
      <c r="M7" s="1353"/>
      <c r="N7" s="766"/>
    </row>
    <row r="8" spans="1:26" s="12" customFormat="1" ht="23.25" customHeight="1">
      <c r="A8" s="1352"/>
      <c r="B8" s="1342"/>
      <c r="C8" s="1342"/>
      <c r="D8" s="700" t="s">
        <v>525</v>
      </c>
      <c r="E8" s="699" t="s">
        <v>526</v>
      </c>
      <c r="F8" s="10" t="s">
        <v>527</v>
      </c>
      <c r="G8" s="10"/>
      <c r="H8" s="702" t="s">
        <v>539</v>
      </c>
      <c r="I8" s="10"/>
      <c r="J8" s="703" t="s">
        <v>539</v>
      </c>
      <c r="K8" s="10"/>
      <c r="L8" s="704" t="s">
        <v>539</v>
      </c>
      <c r="M8" s="1342"/>
      <c r="N8" s="1354"/>
      <c r="O8" s="3"/>
      <c r="P8" s="3"/>
      <c r="Q8" s="3"/>
      <c r="R8" s="3"/>
      <c r="S8" s="3"/>
      <c r="T8" s="3"/>
      <c r="U8" s="3"/>
      <c r="V8" s="3"/>
      <c r="W8" s="3"/>
      <c r="X8" s="3"/>
      <c r="Y8" s="3"/>
      <c r="Z8" s="3"/>
    </row>
    <row r="9" spans="1:14" ht="27.75" customHeight="1">
      <c r="A9" s="705" t="s">
        <v>525</v>
      </c>
      <c r="B9" s="706">
        <v>52</v>
      </c>
      <c r="C9" s="706">
        <v>145</v>
      </c>
      <c r="D9" s="707">
        <v>9565</v>
      </c>
      <c r="E9" s="708">
        <v>3588</v>
      </c>
      <c r="F9" s="709">
        <v>5977</v>
      </c>
      <c r="G9" s="708">
        <v>278</v>
      </c>
      <c r="H9" s="708">
        <v>139</v>
      </c>
      <c r="I9" s="708">
        <v>9287</v>
      </c>
      <c r="J9" s="708">
        <v>3449</v>
      </c>
      <c r="K9" s="708">
        <v>0</v>
      </c>
      <c r="L9" s="710">
        <v>0</v>
      </c>
      <c r="M9" s="711">
        <v>617</v>
      </c>
      <c r="N9" s="711">
        <v>249</v>
      </c>
    </row>
    <row r="10" spans="1:14" ht="6" customHeight="1">
      <c r="A10" s="712"/>
      <c r="B10" s="713"/>
      <c r="C10" s="713"/>
      <c r="D10" s="714"/>
      <c r="E10" s="715"/>
      <c r="F10" s="25"/>
      <c r="G10" s="25"/>
      <c r="H10" s="715"/>
      <c r="I10" s="25"/>
      <c r="J10" s="25"/>
      <c r="K10" s="25"/>
      <c r="L10" s="716"/>
      <c r="M10" s="711"/>
      <c r="N10" s="711"/>
    </row>
    <row r="11" spans="1:14" ht="26.25" customHeight="1">
      <c r="A11" s="712" t="s">
        <v>528</v>
      </c>
      <c r="B11" s="711">
        <v>1</v>
      </c>
      <c r="C11" s="711">
        <v>1</v>
      </c>
      <c r="D11" s="714">
        <v>51</v>
      </c>
      <c r="E11" s="715">
        <v>14</v>
      </c>
      <c r="F11" s="25">
        <v>37</v>
      </c>
      <c r="G11" s="25">
        <v>0</v>
      </c>
      <c r="H11" s="715">
        <v>0</v>
      </c>
      <c r="I11" s="25">
        <v>51</v>
      </c>
      <c r="J11" s="25">
        <v>14</v>
      </c>
      <c r="K11" s="25">
        <v>0</v>
      </c>
      <c r="L11" s="716">
        <v>0</v>
      </c>
      <c r="M11" s="711">
        <v>6</v>
      </c>
      <c r="N11" s="711">
        <v>1</v>
      </c>
    </row>
    <row r="12" spans="1:14" ht="26.25" customHeight="1">
      <c r="A12" s="712" t="s">
        <v>529</v>
      </c>
      <c r="B12" s="711">
        <v>1</v>
      </c>
      <c r="C12" s="711">
        <v>2</v>
      </c>
      <c r="D12" s="714">
        <v>68</v>
      </c>
      <c r="E12" s="715">
        <v>55</v>
      </c>
      <c r="F12" s="25">
        <v>13</v>
      </c>
      <c r="G12" s="25">
        <v>0</v>
      </c>
      <c r="H12" s="715">
        <v>0</v>
      </c>
      <c r="I12" s="25">
        <v>68</v>
      </c>
      <c r="J12" s="25">
        <v>55</v>
      </c>
      <c r="K12" s="25">
        <v>0</v>
      </c>
      <c r="L12" s="716">
        <v>0</v>
      </c>
      <c r="M12" s="711">
        <v>12</v>
      </c>
      <c r="N12" s="711">
        <v>1</v>
      </c>
    </row>
    <row r="13" spans="1:14" ht="26.25" customHeight="1">
      <c r="A13" s="712" t="s">
        <v>566</v>
      </c>
      <c r="B13" s="717">
        <v>50</v>
      </c>
      <c r="C13" s="718">
        <v>142</v>
      </c>
      <c r="D13" s="24">
        <v>9446</v>
      </c>
      <c r="E13" s="715">
        <v>3519</v>
      </c>
      <c r="F13" s="25">
        <v>5927</v>
      </c>
      <c r="G13" s="25">
        <v>278</v>
      </c>
      <c r="H13" s="715">
        <v>139</v>
      </c>
      <c r="I13" s="25">
        <v>9168</v>
      </c>
      <c r="J13" s="25">
        <v>3380</v>
      </c>
      <c r="K13" s="25">
        <v>0</v>
      </c>
      <c r="L13" s="716">
        <v>0</v>
      </c>
      <c r="M13" s="711">
        <v>599</v>
      </c>
      <c r="N13" s="711">
        <v>247</v>
      </c>
    </row>
    <row r="14" spans="1:14" ht="6" customHeight="1" thickBot="1">
      <c r="A14" s="719"/>
      <c r="B14" s="720"/>
      <c r="C14" s="720"/>
      <c r="D14" s="721"/>
      <c r="E14" s="722"/>
      <c r="F14" s="723"/>
      <c r="G14" s="722"/>
      <c r="H14" s="723"/>
      <c r="I14" s="722"/>
      <c r="J14" s="722"/>
      <c r="K14" s="722"/>
      <c r="L14" s="724"/>
      <c r="M14" s="725"/>
      <c r="N14" s="725"/>
    </row>
    <row r="15" spans="1:10" ht="21.75" customHeight="1">
      <c r="A15" s="726"/>
      <c r="B15" s="663"/>
      <c r="C15" s="663"/>
      <c r="D15" s="663"/>
      <c r="E15" s="663"/>
      <c r="F15" s="663"/>
      <c r="G15" s="663"/>
      <c r="H15" s="663"/>
      <c r="I15" s="663"/>
      <c r="J15" s="663"/>
    </row>
    <row r="16" spans="1:10" s="641" customFormat="1" ht="21.75" customHeight="1">
      <c r="A16" s="641" t="s">
        <v>567</v>
      </c>
      <c r="J16" s="727"/>
    </row>
    <row r="17" spans="1:10" ht="18" thickBot="1">
      <c r="A17" s="640" t="s">
        <v>568</v>
      </c>
      <c r="I17" s="1346" t="s">
        <v>548</v>
      </c>
      <c r="J17" s="1346"/>
    </row>
    <row r="18" spans="1:10" ht="21.75" customHeight="1">
      <c r="A18" s="1341" t="s">
        <v>556</v>
      </c>
      <c r="B18" s="774" t="s">
        <v>562</v>
      </c>
      <c r="C18" s="775"/>
      <c r="D18" s="775"/>
      <c r="E18" s="1348" t="s">
        <v>563</v>
      </c>
      <c r="F18" s="1349"/>
      <c r="G18" s="1347" t="s">
        <v>564</v>
      </c>
      <c r="H18" s="1347"/>
      <c r="I18" s="1348" t="s">
        <v>565</v>
      </c>
      <c r="J18" s="1350"/>
    </row>
    <row r="19" spans="1:10" ht="21.75" customHeight="1">
      <c r="A19" s="1342"/>
      <c r="B19" s="701" t="s">
        <v>525</v>
      </c>
      <c r="C19" s="10" t="s">
        <v>526</v>
      </c>
      <c r="D19" s="699" t="s">
        <v>527</v>
      </c>
      <c r="E19" s="10"/>
      <c r="F19" s="703" t="s">
        <v>539</v>
      </c>
      <c r="G19" s="699"/>
      <c r="H19" s="703" t="s">
        <v>539</v>
      </c>
      <c r="I19" s="10"/>
      <c r="J19" s="728" t="s">
        <v>539</v>
      </c>
    </row>
    <row r="20" spans="1:10" ht="25.5" customHeight="1">
      <c r="A20" s="705" t="s">
        <v>525</v>
      </c>
      <c r="B20" s="707">
        <v>4141</v>
      </c>
      <c r="C20" s="708">
        <v>1573</v>
      </c>
      <c r="D20" s="709">
        <v>2568</v>
      </c>
      <c r="E20" s="708">
        <v>116</v>
      </c>
      <c r="F20" s="709">
        <v>58</v>
      </c>
      <c r="G20" s="708">
        <v>4025</v>
      </c>
      <c r="H20" s="709">
        <v>1515</v>
      </c>
      <c r="I20" s="708">
        <v>0</v>
      </c>
      <c r="J20" s="710">
        <v>0</v>
      </c>
    </row>
    <row r="21" spans="1:10" ht="6" customHeight="1">
      <c r="A21" s="712"/>
      <c r="B21" s="729"/>
      <c r="C21" s="25"/>
      <c r="D21" s="715"/>
      <c r="E21" s="25"/>
      <c r="F21" s="25"/>
      <c r="G21" s="715"/>
      <c r="H21" s="25"/>
      <c r="I21" s="25"/>
      <c r="J21" s="716"/>
    </row>
    <row r="22" spans="1:10" ht="25.5" customHeight="1">
      <c r="A22" s="712" t="s">
        <v>528</v>
      </c>
      <c r="B22" s="729">
        <v>26</v>
      </c>
      <c r="C22" s="25">
        <v>10</v>
      </c>
      <c r="D22" s="715">
        <v>16</v>
      </c>
      <c r="E22" s="25">
        <v>0</v>
      </c>
      <c r="F22" s="25">
        <v>0</v>
      </c>
      <c r="G22" s="715">
        <v>26</v>
      </c>
      <c r="H22" s="25">
        <v>10</v>
      </c>
      <c r="I22" s="25">
        <v>0</v>
      </c>
      <c r="J22" s="716">
        <v>0</v>
      </c>
    </row>
    <row r="23" spans="1:10" ht="25.5" customHeight="1">
      <c r="A23" s="712" t="s">
        <v>529</v>
      </c>
      <c r="B23" s="729">
        <v>35</v>
      </c>
      <c r="C23" s="25">
        <v>28</v>
      </c>
      <c r="D23" s="715">
        <v>7</v>
      </c>
      <c r="E23" s="25">
        <v>0</v>
      </c>
      <c r="F23" s="25">
        <v>0</v>
      </c>
      <c r="G23" s="715">
        <v>35</v>
      </c>
      <c r="H23" s="25">
        <v>28</v>
      </c>
      <c r="I23" s="25">
        <v>0</v>
      </c>
      <c r="J23" s="716">
        <v>0</v>
      </c>
    </row>
    <row r="24" spans="1:10" ht="25.5" customHeight="1">
      <c r="A24" s="712" t="s">
        <v>566</v>
      </c>
      <c r="B24" s="729">
        <v>4080</v>
      </c>
      <c r="C24" s="25">
        <v>1535</v>
      </c>
      <c r="D24" s="715">
        <v>2545</v>
      </c>
      <c r="E24" s="25">
        <v>116</v>
      </c>
      <c r="F24" s="25">
        <v>58</v>
      </c>
      <c r="G24" s="715">
        <v>3964</v>
      </c>
      <c r="H24" s="25">
        <v>1477</v>
      </c>
      <c r="I24" s="25">
        <v>0</v>
      </c>
      <c r="J24" s="716">
        <v>0</v>
      </c>
    </row>
    <row r="25" spans="1:10" ht="6" customHeight="1" thickBot="1">
      <c r="A25" s="730"/>
      <c r="B25" s="731"/>
      <c r="C25" s="732"/>
      <c r="D25" s="692"/>
      <c r="E25" s="732"/>
      <c r="F25" s="732"/>
      <c r="G25" s="692"/>
      <c r="H25" s="732"/>
      <c r="I25" s="732"/>
      <c r="J25" s="693"/>
    </row>
    <row r="26" spans="1:10" ht="21.75" customHeight="1">
      <c r="A26" s="1"/>
      <c r="B26" s="1"/>
      <c r="C26" s="1"/>
      <c r="D26" s="1"/>
      <c r="E26" s="1"/>
      <c r="F26" s="1"/>
      <c r="G26" s="1"/>
      <c r="H26" s="1"/>
      <c r="I26" s="1"/>
      <c r="J26" s="1"/>
    </row>
    <row r="27" s="641" customFormat="1" ht="21.75" customHeight="1">
      <c r="A27" s="641" t="s">
        <v>569</v>
      </c>
    </row>
    <row r="28" spans="1:10" ht="18" thickBot="1">
      <c r="A28" s="640" t="s">
        <v>570</v>
      </c>
      <c r="I28" s="1346" t="s">
        <v>548</v>
      </c>
      <c r="J28" s="1346"/>
    </row>
    <row r="29" spans="1:10" ht="24" customHeight="1">
      <c r="A29" s="1341" t="s">
        <v>556</v>
      </c>
      <c r="B29" s="774" t="s">
        <v>562</v>
      </c>
      <c r="C29" s="775"/>
      <c r="D29" s="776"/>
      <c r="E29" s="1347" t="s">
        <v>563</v>
      </c>
      <c r="F29" s="1347"/>
      <c r="G29" s="1348" t="s">
        <v>564</v>
      </c>
      <c r="H29" s="1349"/>
      <c r="I29" s="1348" t="s">
        <v>565</v>
      </c>
      <c r="J29" s="1350"/>
    </row>
    <row r="30" spans="1:10" ht="24" customHeight="1">
      <c r="A30" s="1342"/>
      <c r="B30" s="733" t="s">
        <v>525</v>
      </c>
      <c r="C30" s="699" t="s">
        <v>526</v>
      </c>
      <c r="D30" s="10" t="s">
        <v>527</v>
      </c>
      <c r="E30" s="699"/>
      <c r="F30" s="703" t="s">
        <v>539</v>
      </c>
      <c r="G30" s="699"/>
      <c r="H30" s="703" t="s">
        <v>539</v>
      </c>
      <c r="I30" s="10"/>
      <c r="J30" s="728" t="s">
        <v>539</v>
      </c>
    </row>
    <row r="31" spans="1:10" ht="27" customHeight="1">
      <c r="A31" s="705" t="s">
        <v>525</v>
      </c>
      <c r="B31" s="707">
        <v>3243</v>
      </c>
      <c r="C31" s="708">
        <v>1238</v>
      </c>
      <c r="D31" s="709">
        <v>2005</v>
      </c>
      <c r="E31" s="708">
        <v>83</v>
      </c>
      <c r="F31" s="709">
        <v>33</v>
      </c>
      <c r="G31" s="708">
        <v>3160</v>
      </c>
      <c r="H31" s="709">
        <v>1205</v>
      </c>
      <c r="I31" s="708">
        <v>0</v>
      </c>
      <c r="J31" s="710">
        <v>0</v>
      </c>
    </row>
    <row r="32" spans="1:10" ht="6" customHeight="1">
      <c r="A32" s="712"/>
      <c r="B32" s="714"/>
      <c r="C32" s="715"/>
      <c r="D32" s="25"/>
      <c r="E32" s="715"/>
      <c r="F32" s="25"/>
      <c r="G32" s="715"/>
      <c r="H32" s="25"/>
      <c r="I32" s="25"/>
      <c r="J32" s="716"/>
    </row>
    <row r="33" spans="1:10" ht="24.75" customHeight="1">
      <c r="A33" s="712" t="s">
        <v>528</v>
      </c>
      <c r="B33" s="714">
        <v>14</v>
      </c>
      <c r="C33" s="715">
        <v>2</v>
      </c>
      <c r="D33" s="25">
        <v>12</v>
      </c>
      <c r="E33" s="715">
        <v>0</v>
      </c>
      <c r="F33" s="25">
        <v>0</v>
      </c>
      <c r="G33" s="715">
        <v>14</v>
      </c>
      <c r="H33" s="25">
        <v>2</v>
      </c>
      <c r="I33" s="25">
        <v>0</v>
      </c>
      <c r="J33" s="716">
        <v>0</v>
      </c>
    </row>
    <row r="34" spans="1:10" ht="24.75" customHeight="1">
      <c r="A34" s="712" t="s">
        <v>529</v>
      </c>
      <c r="B34" s="714">
        <v>23</v>
      </c>
      <c r="C34" s="715">
        <v>19</v>
      </c>
      <c r="D34" s="25">
        <v>4</v>
      </c>
      <c r="E34" s="715">
        <v>0</v>
      </c>
      <c r="F34" s="25">
        <v>0</v>
      </c>
      <c r="G34" s="715">
        <v>23</v>
      </c>
      <c r="H34" s="25">
        <v>19</v>
      </c>
      <c r="I34" s="25">
        <v>0</v>
      </c>
      <c r="J34" s="716">
        <v>0</v>
      </c>
    </row>
    <row r="35" spans="1:10" ht="24.75" customHeight="1">
      <c r="A35" s="712" t="s">
        <v>566</v>
      </c>
      <c r="B35" s="714">
        <v>3206</v>
      </c>
      <c r="C35" s="715">
        <v>1217</v>
      </c>
      <c r="D35" s="25">
        <v>1989</v>
      </c>
      <c r="E35" s="715">
        <v>83</v>
      </c>
      <c r="F35" s="25">
        <v>33</v>
      </c>
      <c r="G35" s="715">
        <v>3123</v>
      </c>
      <c r="H35" s="25">
        <v>1184</v>
      </c>
      <c r="I35" s="25">
        <v>0</v>
      </c>
      <c r="J35" s="716">
        <v>0</v>
      </c>
    </row>
    <row r="36" spans="1:10" ht="6" customHeight="1" thickBot="1">
      <c r="A36" s="730"/>
      <c r="B36" s="731"/>
      <c r="C36" s="692"/>
      <c r="D36" s="732"/>
      <c r="E36" s="692"/>
      <c r="F36" s="732"/>
      <c r="G36" s="692"/>
      <c r="H36" s="732"/>
      <c r="I36" s="732"/>
      <c r="J36" s="693"/>
    </row>
    <row r="37" spans="1:10" ht="21.75" customHeight="1">
      <c r="A37" s="1"/>
      <c r="B37" s="1"/>
      <c r="C37" s="1"/>
      <c r="D37" s="1"/>
      <c r="E37" s="1"/>
      <c r="F37" s="1"/>
      <c r="G37" s="1"/>
      <c r="H37" s="1"/>
      <c r="I37" s="1"/>
      <c r="J37" s="1"/>
    </row>
    <row r="38" s="641" customFormat="1" ht="21.75" customHeight="1">
      <c r="A38" s="641" t="s">
        <v>571</v>
      </c>
    </row>
    <row r="39" ht="21.75" customHeight="1" thickBot="1">
      <c r="N39" s="734" t="s">
        <v>572</v>
      </c>
    </row>
    <row r="40" spans="1:14" ht="32.25" customHeight="1">
      <c r="A40" s="1341" t="s">
        <v>573</v>
      </c>
      <c r="B40" s="1341" t="s">
        <v>557</v>
      </c>
      <c r="C40" s="1341" t="s">
        <v>574</v>
      </c>
      <c r="D40" s="1343" t="s">
        <v>575</v>
      </c>
      <c r="E40" s="1344"/>
      <c r="F40" s="1344"/>
      <c r="G40" s="1344" t="s">
        <v>576</v>
      </c>
      <c r="H40" s="1344"/>
      <c r="I40" s="1344"/>
      <c r="J40" s="1344" t="s">
        <v>577</v>
      </c>
      <c r="K40" s="1344"/>
      <c r="L40" s="1345"/>
      <c r="M40" s="1341" t="s">
        <v>578</v>
      </c>
      <c r="N40" s="1341" t="s">
        <v>579</v>
      </c>
    </row>
    <row r="41" spans="1:14" ht="20.25" customHeight="1">
      <c r="A41" s="1342"/>
      <c r="B41" s="1342"/>
      <c r="C41" s="1342"/>
      <c r="D41" s="735" t="s">
        <v>46</v>
      </c>
      <c r="E41" s="703" t="s">
        <v>53</v>
      </c>
      <c r="F41" s="703" t="s">
        <v>54</v>
      </c>
      <c r="G41" s="703" t="s">
        <v>46</v>
      </c>
      <c r="H41" s="703" t="s">
        <v>53</v>
      </c>
      <c r="I41" s="703" t="s">
        <v>54</v>
      </c>
      <c r="J41" s="703" t="s">
        <v>46</v>
      </c>
      <c r="K41" s="703" t="s">
        <v>53</v>
      </c>
      <c r="L41" s="736" t="s">
        <v>54</v>
      </c>
      <c r="M41" s="1342"/>
      <c r="N41" s="1342"/>
    </row>
    <row r="42" spans="1:14" ht="24.75" customHeight="1">
      <c r="A42" s="737" t="s">
        <v>46</v>
      </c>
      <c r="B42" s="738">
        <v>16</v>
      </c>
      <c r="C42" s="738">
        <v>17</v>
      </c>
      <c r="D42" s="739">
        <v>1410</v>
      </c>
      <c r="E42" s="740">
        <v>809</v>
      </c>
      <c r="F42" s="740">
        <v>601</v>
      </c>
      <c r="G42" s="740">
        <v>535</v>
      </c>
      <c r="H42" s="740">
        <v>321</v>
      </c>
      <c r="I42" s="740">
        <v>214</v>
      </c>
      <c r="J42" s="741">
        <v>2718</v>
      </c>
      <c r="K42" s="741">
        <v>1668</v>
      </c>
      <c r="L42" s="742">
        <v>1050</v>
      </c>
      <c r="M42" s="738">
        <v>122</v>
      </c>
      <c r="N42" s="743">
        <v>43</v>
      </c>
    </row>
    <row r="43" spans="1:14" ht="6" customHeight="1">
      <c r="A43" s="632"/>
      <c r="B43" s="713"/>
      <c r="C43" s="713"/>
      <c r="D43" s="744"/>
      <c r="E43" s="745"/>
      <c r="F43" s="745"/>
      <c r="G43" s="745"/>
      <c r="H43" s="745"/>
      <c r="I43" s="745"/>
      <c r="J43" s="745"/>
      <c r="K43" s="745"/>
      <c r="L43" s="746"/>
      <c r="M43" s="713"/>
      <c r="N43" s="631"/>
    </row>
    <row r="44" spans="1:14" ht="27" customHeight="1">
      <c r="A44" s="632" t="s">
        <v>580</v>
      </c>
      <c r="B44" s="713">
        <v>16</v>
      </c>
      <c r="C44" s="713">
        <v>17</v>
      </c>
      <c r="D44" s="747">
        <v>1410</v>
      </c>
      <c r="E44" s="745">
        <v>809</v>
      </c>
      <c r="F44" s="745">
        <v>601</v>
      </c>
      <c r="G44" s="745">
        <v>535</v>
      </c>
      <c r="H44" s="745">
        <v>321</v>
      </c>
      <c r="I44" s="745">
        <v>214</v>
      </c>
      <c r="J44" s="748">
        <v>2718</v>
      </c>
      <c r="K44" s="748">
        <v>1668</v>
      </c>
      <c r="L44" s="749">
        <v>1050</v>
      </c>
      <c r="M44" s="713">
        <v>122</v>
      </c>
      <c r="N44" s="631">
        <v>43</v>
      </c>
    </row>
    <row r="45" spans="1:14" ht="6" customHeight="1" thickBot="1">
      <c r="A45" s="750"/>
      <c r="B45" s="725"/>
      <c r="C45" s="725"/>
      <c r="D45" s="751"/>
      <c r="E45" s="752"/>
      <c r="F45" s="752"/>
      <c r="G45" s="752"/>
      <c r="H45" s="752"/>
      <c r="I45" s="752"/>
      <c r="J45" s="752"/>
      <c r="K45" s="752"/>
      <c r="L45" s="753"/>
      <c r="M45" s="725"/>
      <c r="N45" s="754"/>
    </row>
  </sheetData>
  <sheetProtection/>
  <mergeCells count="30">
    <mergeCell ref="A6:A8"/>
    <mergeCell ref="B6:B8"/>
    <mergeCell ref="C6:C8"/>
    <mergeCell ref="D6:L6"/>
    <mergeCell ref="M6:M8"/>
    <mergeCell ref="N6:N8"/>
    <mergeCell ref="D7:F7"/>
    <mergeCell ref="G7:H7"/>
    <mergeCell ref="I7:J7"/>
    <mergeCell ref="K7:L7"/>
    <mergeCell ref="I17:J17"/>
    <mergeCell ref="A18:A19"/>
    <mergeCell ref="B18:D18"/>
    <mergeCell ref="E18:F18"/>
    <mergeCell ref="G18:H18"/>
    <mergeCell ref="I18:J18"/>
    <mergeCell ref="I28:J28"/>
    <mergeCell ref="A29:A30"/>
    <mergeCell ref="B29:D29"/>
    <mergeCell ref="E29:F29"/>
    <mergeCell ref="G29:H29"/>
    <mergeCell ref="I29:J29"/>
    <mergeCell ref="M40:M41"/>
    <mergeCell ref="N40:N41"/>
    <mergeCell ref="A40:A41"/>
    <mergeCell ref="B40:B41"/>
    <mergeCell ref="C40:C41"/>
    <mergeCell ref="D40:F40"/>
    <mergeCell ref="G40:I40"/>
    <mergeCell ref="J40:L40"/>
  </mergeCells>
  <printOptions/>
  <pageMargins left="0.5905511811023623" right="0.5905511811023623" top="0.7874015748031497" bottom="0.7874015748031497" header="0.5118110236220472" footer="0.5118110236220472"/>
  <pageSetup horizontalDpi="600" verticalDpi="600" orientation="portrait" paperSize="9" scale="78" r:id="rId1"/>
</worksheet>
</file>

<file path=xl/worksheets/sheet2.xml><?xml version="1.0" encoding="utf-8"?>
<worksheet xmlns="http://schemas.openxmlformats.org/spreadsheetml/2006/main" xmlns:r="http://schemas.openxmlformats.org/officeDocument/2006/relationships">
  <dimension ref="A2:AB91"/>
  <sheetViews>
    <sheetView zoomScale="70" zoomScaleNormal="70" zoomScaleSheetLayoutView="70" zoomScalePageLayoutView="0" workbookViewId="0" topLeftCell="A1">
      <selection activeCell="A88" sqref="A88:B88"/>
    </sheetView>
  </sheetViews>
  <sheetFormatPr defaultColWidth="9.140625" defaultRowHeight="21.75" customHeight="1"/>
  <cols>
    <col min="1" max="1" width="3.7109375" style="57" customWidth="1"/>
    <col min="2" max="2" width="13.8515625" style="57" customWidth="1"/>
    <col min="3" max="4" width="7.7109375" style="57" customWidth="1"/>
    <col min="5" max="5" width="7.28125" style="57" customWidth="1"/>
    <col min="6" max="6" width="8.7109375" style="57" customWidth="1"/>
    <col min="7" max="7" width="10.140625" style="57" bestFit="1" customWidth="1"/>
    <col min="8" max="9" width="11.00390625" style="57" bestFit="1" customWidth="1"/>
    <col min="10" max="18" width="10.00390625" style="57" customWidth="1"/>
    <col min="19" max="19" width="9.57421875" style="57" customWidth="1"/>
    <col min="20" max="22" width="8.57421875" style="57" customWidth="1"/>
    <col min="23" max="25" width="7.7109375" style="57" customWidth="1"/>
    <col min="26" max="27" width="7.57421875" style="57" customWidth="1"/>
    <col min="28" max="16384" width="9.00390625" style="57" customWidth="1"/>
  </cols>
  <sheetData>
    <row r="1" s="50" customFormat="1" ht="25.5" customHeight="1"/>
    <row r="2" spans="1:17" s="50" customFormat="1" ht="25.5" customHeight="1">
      <c r="A2" s="51" t="s">
        <v>34</v>
      </c>
      <c r="B2" s="52"/>
      <c r="F2" s="53"/>
      <c r="I2" s="52"/>
      <c r="K2" s="52"/>
      <c r="L2" s="52"/>
      <c r="M2" s="52"/>
      <c r="O2" s="52"/>
      <c r="P2" s="52"/>
      <c r="Q2" s="52"/>
    </row>
    <row r="3" spans="10:18" s="50" customFormat="1" ht="14.25" customHeight="1">
      <c r="J3" s="52"/>
      <c r="K3" s="52"/>
      <c r="L3" s="52"/>
      <c r="M3" s="52"/>
      <c r="N3" s="52"/>
      <c r="O3" s="52"/>
      <c r="P3" s="52"/>
      <c r="Q3" s="52"/>
      <c r="R3" s="52"/>
    </row>
    <row r="4" spans="1:26" ht="21.75" customHeight="1">
      <c r="A4" s="54" t="s">
        <v>35</v>
      </c>
      <c r="B4" s="55"/>
      <c r="C4" s="56"/>
      <c r="D4" s="56"/>
      <c r="E4" s="56"/>
      <c r="F4" s="56"/>
      <c r="G4" s="56"/>
      <c r="H4" s="56"/>
      <c r="I4" s="56"/>
      <c r="J4" s="56"/>
      <c r="K4" s="56"/>
      <c r="L4" s="56"/>
      <c r="M4" s="56"/>
      <c r="N4" s="56"/>
      <c r="O4" s="56"/>
      <c r="P4" s="56"/>
      <c r="Q4" s="56"/>
      <c r="R4" s="56"/>
      <c r="S4" s="56"/>
      <c r="T4" s="56"/>
      <c r="U4" s="56"/>
      <c r="V4" s="56"/>
      <c r="W4" s="56"/>
      <c r="X4" s="56"/>
      <c r="Y4" s="56"/>
      <c r="Z4" s="56"/>
    </row>
    <row r="5" spans="1:26" s="56" customFormat="1" ht="21.75" customHeight="1" thickBot="1">
      <c r="A5" s="846" t="s">
        <v>3</v>
      </c>
      <c r="B5" s="846"/>
      <c r="C5" s="846"/>
      <c r="L5" s="58"/>
      <c r="Z5" s="59" t="s">
        <v>36</v>
      </c>
    </row>
    <row r="6" spans="1:27" s="56" customFormat="1" ht="30" customHeight="1">
      <c r="A6" s="847" t="s">
        <v>37</v>
      </c>
      <c r="B6" s="848"/>
      <c r="C6" s="830" t="s">
        <v>38</v>
      </c>
      <c r="D6" s="831"/>
      <c r="E6" s="831"/>
      <c r="F6" s="833" t="s">
        <v>39</v>
      </c>
      <c r="G6" s="60"/>
      <c r="H6" s="808" t="s">
        <v>40</v>
      </c>
      <c r="I6" s="808"/>
      <c r="J6" s="808"/>
      <c r="K6" s="808"/>
      <c r="L6" s="808"/>
      <c r="M6" s="61"/>
      <c r="N6" s="61"/>
      <c r="O6" s="61"/>
      <c r="P6" s="816" t="s">
        <v>41</v>
      </c>
      <c r="Q6" s="816"/>
      <c r="R6" s="817"/>
      <c r="S6" s="804" t="s">
        <v>42</v>
      </c>
      <c r="T6" s="806" t="s">
        <v>43</v>
      </c>
      <c r="U6" s="806"/>
      <c r="V6" s="806"/>
      <c r="W6" s="806" t="s">
        <v>44</v>
      </c>
      <c r="X6" s="806"/>
      <c r="Y6" s="806"/>
      <c r="Z6" s="809" t="s">
        <v>45</v>
      </c>
      <c r="AA6" s="62"/>
    </row>
    <row r="7" spans="1:27" s="56" customFormat="1" ht="27" customHeight="1">
      <c r="A7" s="849"/>
      <c r="B7" s="850"/>
      <c r="C7" s="792" t="s">
        <v>46</v>
      </c>
      <c r="D7" s="812" t="s">
        <v>47</v>
      </c>
      <c r="E7" s="845" t="s">
        <v>48</v>
      </c>
      <c r="F7" s="851"/>
      <c r="G7" s="814" t="s">
        <v>49</v>
      </c>
      <c r="H7" s="814"/>
      <c r="I7" s="814"/>
      <c r="J7" s="815" t="s">
        <v>50</v>
      </c>
      <c r="K7" s="814"/>
      <c r="L7" s="815" t="s">
        <v>51</v>
      </c>
      <c r="M7" s="814"/>
      <c r="N7" s="815" t="s">
        <v>52</v>
      </c>
      <c r="O7" s="818"/>
      <c r="P7" s="814"/>
      <c r="Q7" s="814"/>
      <c r="R7" s="818"/>
      <c r="S7" s="805"/>
      <c r="T7" s="807"/>
      <c r="U7" s="807"/>
      <c r="V7" s="807"/>
      <c r="W7" s="807"/>
      <c r="X7" s="807"/>
      <c r="Y7" s="807"/>
      <c r="Z7" s="810"/>
      <c r="AA7" s="63"/>
    </row>
    <row r="8" spans="1:27" s="56" customFormat="1" ht="27" customHeight="1">
      <c r="A8" s="849"/>
      <c r="B8" s="850"/>
      <c r="C8" s="792"/>
      <c r="D8" s="812"/>
      <c r="E8" s="845"/>
      <c r="F8" s="852"/>
      <c r="G8" s="64" t="s">
        <v>46</v>
      </c>
      <c r="H8" s="65" t="s">
        <v>53</v>
      </c>
      <c r="I8" s="64" t="s">
        <v>54</v>
      </c>
      <c r="J8" s="66"/>
      <c r="K8" s="64" t="s">
        <v>55</v>
      </c>
      <c r="L8" s="66"/>
      <c r="M8" s="64" t="s">
        <v>55</v>
      </c>
      <c r="N8" s="66"/>
      <c r="O8" s="64" t="s">
        <v>55</v>
      </c>
      <c r="P8" s="67" t="s">
        <v>46</v>
      </c>
      <c r="Q8" s="68" t="s">
        <v>53</v>
      </c>
      <c r="R8" s="67" t="s">
        <v>54</v>
      </c>
      <c r="S8" s="805"/>
      <c r="T8" s="68" t="s">
        <v>46</v>
      </c>
      <c r="U8" s="67" t="s">
        <v>53</v>
      </c>
      <c r="V8" s="68" t="s">
        <v>54</v>
      </c>
      <c r="W8" s="67" t="s">
        <v>46</v>
      </c>
      <c r="X8" s="68" t="s">
        <v>53</v>
      </c>
      <c r="Y8" s="68" t="s">
        <v>54</v>
      </c>
      <c r="Z8" s="811"/>
      <c r="AA8" s="63"/>
    </row>
    <row r="9" spans="1:27" s="56" customFormat="1" ht="6.75" customHeight="1">
      <c r="A9" s="837"/>
      <c r="B9" s="838"/>
      <c r="C9" s="69"/>
      <c r="D9" s="70"/>
      <c r="E9" s="71"/>
      <c r="F9" s="72"/>
      <c r="G9" s="73"/>
      <c r="H9" s="74"/>
      <c r="I9" s="73"/>
      <c r="J9" s="75"/>
      <c r="K9" s="73"/>
      <c r="L9" s="75"/>
      <c r="M9" s="74"/>
      <c r="N9" s="75"/>
      <c r="O9" s="73"/>
      <c r="P9" s="74"/>
      <c r="Q9" s="73"/>
      <c r="R9" s="74"/>
      <c r="S9" s="73"/>
      <c r="T9" s="74"/>
      <c r="U9" s="73"/>
      <c r="V9" s="74"/>
      <c r="W9" s="73"/>
      <c r="X9" s="74"/>
      <c r="Y9" s="74"/>
      <c r="Z9" s="76"/>
      <c r="AA9" s="63"/>
    </row>
    <row r="10" spans="1:27" s="81" customFormat="1" ht="23.25" customHeight="1">
      <c r="A10" s="839" t="s">
        <v>56</v>
      </c>
      <c r="B10" s="840"/>
      <c r="C10" s="77">
        <v>284</v>
      </c>
      <c r="D10" s="78">
        <v>284</v>
      </c>
      <c r="E10" s="78">
        <v>0</v>
      </c>
      <c r="F10" s="78">
        <v>936</v>
      </c>
      <c r="G10" s="78">
        <v>17360</v>
      </c>
      <c r="H10" s="78">
        <v>8887</v>
      </c>
      <c r="I10" s="78">
        <v>8473</v>
      </c>
      <c r="J10" s="78">
        <v>3807</v>
      </c>
      <c r="K10" s="78">
        <v>1944</v>
      </c>
      <c r="L10" s="78">
        <v>6577</v>
      </c>
      <c r="M10" s="78">
        <v>3359</v>
      </c>
      <c r="N10" s="78">
        <v>6976</v>
      </c>
      <c r="O10" s="78">
        <v>3584</v>
      </c>
      <c r="P10" s="78">
        <v>7218</v>
      </c>
      <c r="Q10" s="78">
        <v>3680</v>
      </c>
      <c r="R10" s="78">
        <v>3538</v>
      </c>
      <c r="S10" s="78">
        <v>35574</v>
      </c>
      <c r="T10" s="78">
        <v>1393</v>
      </c>
      <c r="U10" s="78">
        <v>52</v>
      </c>
      <c r="V10" s="78">
        <v>1341</v>
      </c>
      <c r="W10" s="78">
        <v>131</v>
      </c>
      <c r="X10" s="78">
        <v>44</v>
      </c>
      <c r="Y10" s="78">
        <v>87</v>
      </c>
      <c r="Z10" s="79">
        <v>176</v>
      </c>
      <c r="AA10" s="80"/>
    </row>
    <row r="11" spans="1:27" s="56" customFormat="1" ht="23.25" customHeight="1">
      <c r="A11" s="841"/>
      <c r="B11" s="842"/>
      <c r="C11" s="82"/>
      <c r="D11" s="83"/>
      <c r="E11" s="84"/>
      <c r="F11" s="83"/>
      <c r="G11" s="84"/>
      <c r="H11" s="83"/>
      <c r="I11" s="84"/>
      <c r="J11" s="83"/>
      <c r="K11" s="84"/>
      <c r="L11" s="83"/>
      <c r="M11" s="83"/>
      <c r="N11" s="83"/>
      <c r="O11" s="84"/>
      <c r="P11" s="83"/>
      <c r="Q11" s="84"/>
      <c r="R11" s="83"/>
      <c r="S11" s="84"/>
      <c r="T11" s="83"/>
      <c r="U11" s="84"/>
      <c r="V11" s="83"/>
      <c r="W11" s="84"/>
      <c r="X11" s="83"/>
      <c r="Y11" s="83"/>
      <c r="Z11" s="85"/>
      <c r="AA11" s="86"/>
    </row>
    <row r="12" spans="1:27" s="56" customFormat="1" ht="23.25" customHeight="1">
      <c r="A12" s="843" t="s">
        <v>57</v>
      </c>
      <c r="B12" s="844"/>
      <c r="C12" s="82">
        <v>262</v>
      </c>
      <c r="D12" s="83">
        <v>262</v>
      </c>
      <c r="E12" s="83">
        <v>0</v>
      </c>
      <c r="F12" s="83">
        <v>878</v>
      </c>
      <c r="G12" s="83">
        <v>16624</v>
      </c>
      <c r="H12" s="83">
        <v>8501</v>
      </c>
      <c r="I12" s="83">
        <v>8123</v>
      </c>
      <c r="J12" s="83">
        <v>3661</v>
      </c>
      <c r="K12" s="83">
        <v>1873</v>
      </c>
      <c r="L12" s="83">
        <v>6297</v>
      </c>
      <c r="M12" s="83">
        <v>3211</v>
      </c>
      <c r="N12" s="83">
        <v>6666</v>
      </c>
      <c r="O12" s="83">
        <v>3417</v>
      </c>
      <c r="P12" s="83">
        <v>6885</v>
      </c>
      <c r="Q12" s="83">
        <v>3505</v>
      </c>
      <c r="R12" s="83">
        <v>3380</v>
      </c>
      <c r="S12" s="83">
        <v>32903</v>
      </c>
      <c r="T12" s="83">
        <v>1311</v>
      </c>
      <c r="U12" s="83">
        <v>49</v>
      </c>
      <c r="V12" s="83">
        <v>1262</v>
      </c>
      <c r="W12" s="83">
        <v>129</v>
      </c>
      <c r="X12" s="83">
        <v>44</v>
      </c>
      <c r="Y12" s="83">
        <v>85</v>
      </c>
      <c r="Z12" s="85">
        <v>158</v>
      </c>
      <c r="AA12" s="86"/>
    </row>
    <row r="13" spans="1:27" s="56" customFormat="1" ht="23.25" customHeight="1">
      <c r="A13" s="843"/>
      <c r="B13" s="844"/>
      <c r="C13" s="82"/>
      <c r="D13" s="83"/>
      <c r="E13" s="84"/>
      <c r="F13" s="83"/>
      <c r="G13" s="84"/>
      <c r="H13" s="83"/>
      <c r="I13" s="84"/>
      <c r="J13" s="83"/>
      <c r="K13" s="84"/>
      <c r="L13" s="83"/>
      <c r="M13" s="83"/>
      <c r="N13" s="83"/>
      <c r="O13" s="84"/>
      <c r="P13" s="83"/>
      <c r="Q13" s="84"/>
      <c r="R13" s="83"/>
      <c r="S13" s="84"/>
      <c r="T13" s="83"/>
      <c r="U13" s="84"/>
      <c r="V13" s="83"/>
      <c r="W13" s="84"/>
      <c r="X13" s="83"/>
      <c r="Y13" s="83"/>
      <c r="Z13" s="85"/>
      <c r="AA13" s="86"/>
    </row>
    <row r="14" spans="1:27" s="56" customFormat="1" ht="23.25" customHeight="1">
      <c r="A14" s="843" t="s">
        <v>58</v>
      </c>
      <c r="B14" s="844"/>
      <c r="C14" s="82">
        <v>22</v>
      </c>
      <c r="D14" s="83">
        <v>22</v>
      </c>
      <c r="E14" s="83">
        <v>0</v>
      </c>
      <c r="F14" s="83">
        <v>58</v>
      </c>
      <c r="G14" s="83">
        <v>736</v>
      </c>
      <c r="H14" s="83">
        <v>386</v>
      </c>
      <c r="I14" s="83">
        <v>350</v>
      </c>
      <c r="J14" s="83">
        <v>146</v>
      </c>
      <c r="K14" s="83">
        <v>71</v>
      </c>
      <c r="L14" s="83">
        <v>280</v>
      </c>
      <c r="M14" s="83">
        <v>148</v>
      </c>
      <c r="N14" s="83">
        <v>310</v>
      </c>
      <c r="O14" s="83">
        <v>167</v>
      </c>
      <c r="P14" s="83">
        <v>333</v>
      </c>
      <c r="Q14" s="83">
        <v>175</v>
      </c>
      <c r="R14" s="83">
        <v>158</v>
      </c>
      <c r="S14" s="83">
        <v>2671</v>
      </c>
      <c r="T14" s="83">
        <v>82</v>
      </c>
      <c r="U14" s="83">
        <v>3</v>
      </c>
      <c r="V14" s="83">
        <v>79</v>
      </c>
      <c r="W14" s="83">
        <v>2</v>
      </c>
      <c r="X14" s="83">
        <v>0</v>
      </c>
      <c r="Y14" s="83">
        <v>2</v>
      </c>
      <c r="Z14" s="85">
        <v>18</v>
      </c>
      <c r="AA14" s="86"/>
    </row>
    <row r="15" spans="1:26" s="56" customFormat="1" ht="23.25" customHeight="1">
      <c r="A15" s="786"/>
      <c r="B15" s="836"/>
      <c r="C15" s="82"/>
      <c r="D15" s="83"/>
      <c r="E15" s="84"/>
      <c r="F15" s="83"/>
      <c r="G15" s="84"/>
      <c r="H15" s="83"/>
      <c r="I15" s="84"/>
      <c r="J15" s="83"/>
      <c r="K15" s="84"/>
      <c r="L15" s="83"/>
      <c r="M15" s="83"/>
      <c r="N15" s="83"/>
      <c r="O15" s="84"/>
      <c r="P15" s="83"/>
      <c r="Q15" s="84"/>
      <c r="R15" s="83"/>
      <c r="S15" s="84"/>
      <c r="T15" s="83"/>
      <c r="U15" s="84"/>
      <c r="V15" s="83"/>
      <c r="W15" s="84"/>
      <c r="X15" s="83"/>
      <c r="Y15" s="83"/>
      <c r="Z15" s="85"/>
    </row>
    <row r="16" spans="1:26" s="56" customFormat="1" ht="23.25" customHeight="1">
      <c r="A16" s="786" t="s">
        <v>59</v>
      </c>
      <c r="B16" s="836"/>
      <c r="C16" s="82">
        <v>79</v>
      </c>
      <c r="D16" s="83">
        <v>79</v>
      </c>
      <c r="E16" s="83">
        <v>0</v>
      </c>
      <c r="F16" s="83">
        <v>310</v>
      </c>
      <c r="G16" s="83">
        <v>6827</v>
      </c>
      <c r="H16" s="83">
        <v>3456</v>
      </c>
      <c r="I16" s="83">
        <v>3371</v>
      </c>
      <c r="J16" s="83">
        <v>1232</v>
      </c>
      <c r="K16" s="83">
        <v>619</v>
      </c>
      <c r="L16" s="83">
        <v>2722</v>
      </c>
      <c r="M16" s="83">
        <v>1382</v>
      </c>
      <c r="N16" s="83">
        <v>2873</v>
      </c>
      <c r="O16" s="83">
        <v>1455</v>
      </c>
      <c r="P16" s="83">
        <v>2945</v>
      </c>
      <c r="Q16" s="83">
        <v>1471</v>
      </c>
      <c r="R16" s="83">
        <v>1474</v>
      </c>
      <c r="S16" s="83">
        <v>9543</v>
      </c>
      <c r="T16" s="83">
        <v>450</v>
      </c>
      <c r="U16" s="83">
        <v>14</v>
      </c>
      <c r="V16" s="83">
        <v>436</v>
      </c>
      <c r="W16" s="83">
        <v>52</v>
      </c>
      <c r="X16" s="83">
        <v>17</v>
      </c>
      <c r="Y16" s="83">
        <v>35</v>
      </c>
      <c r="Z16" s="85">
        <v>29</v>
      </c>
    </row>
    <row r="17" spans="1:26" s="56" customFormat="1" ht="23.25" customHeight="1">
      <c r="A17" s="87"/>
      <c r="B17" s="88" t="s">
        <v>60</v>
      </c>
      <c r="C17" s="82">
        <v>30</v>
      </c>
      <c r="D17" s="83">
        <v>30</v>
      </c>
      <c r="E17" s="84">
        <v>0</v>
      </c>
      <c r="F17" s="83">
        <v>132</v>
      </c>
      <c r="G17" s="84">
        <v>3032</v>
      </c>
      <c r="H17" s="83">
        <v>1498</v>
      </c>
      <c r="I17" s="84">
        <v>1534</v>
      </c>
      <c r="J17" s="83">
        <v>613</v>
      </c>
      <c r="K17" s="84">
        <v>304</v>
      </c>
      <c r="L17" s="83">
        <v>1160</v>
      </c>
      <c r="M17" s="83">
        <v>574</v>
      </c>
      <c r="N17" s="83">
        <v>1259</v>
      </c>
      <c r="O17" s="84">
        <v>620</v>
      </c>
      <c r="P17" s="83">
        <v>1289</v>
      </c>
      <c r="Q17" s="84">
        <v>653</v>
      </c>
      <c r="R17" s="83">
        <v>636</v>
      </c>
      <c r="S17" s="84">
        <v>4095</v>
      </c>
      <c r="T17" s="83">
        <v>186</v>
      </c>
      <c r="U17" s="84">
        <v>9</v>
      </c>
      <c r="V17" s="83">
        <v>177</v>
      </c>
      <c r="W17" s="84">
        <v>21</v>
      </c>
      <c r="X17" s="83">
        <v>8</v>
      </c>
      <c r="Y17" s="83">
        <v>13</v>
      </c>
      <c r="Z17" s="85">
        <v>0</v>
      </c>
    </row>
    <row r="18" spans="1:26" s="56" customFormat="1" ht="23.25" customHeight="1">
      <c r="A18" s="87"/>
      <c r="B18" s="88" t="s">
        <v>61</v>
      </c>
      <c r="C18" s="82">
        <v>16</v>
      </c>
      <c r="D18" s="83">
        <v>16</v>
      </c>
      <c r="E18" s="84">
        <v>0</v>
      </c>
      <c r="F18" s="83">
        <v>65</v>
      </c>
      <c r="G18" s="84">
        <v>1428</v>
      </c>
      <c r="H18" s="83">
        <v>755</v>
      </c>
      <c r="I18" s="84">
        <v>673</v>
      </c>
      <c r="J18" s="83">
        <v>223</v>
      </c>
      <c r="K18" s="84">
        <v>116</v>
      </c>
      <c r="L18" s="83">
        <v>594</v>
      </c>
      <c r="M18" s="83">
        <v>312</v>
      </c>
      <c r="N18" s="83">
        <v>611</v>
      </c>
      <c r="O18" s="84">
        <v>327</v>
      </c>
      <c r="P18" s="83">
        <v>669</v>
      </c>
      <c r="Q18" s="84">
        <v>329</v>
      </c>
      <c r="R18" s="83">
        <v>340</v>
      </c>
      <c r="S18" s="84">
        <v>1873</v>
      </c>
      <c r="T18" s="83">
        <v>91</v>
      </c>
      <c r="U18" s="84">
        <v>0</v>
      </c>
      <c r="V18" s="83">
        <v>91</v>
      </c>
      <c r="W18" s="84">
        <v>2</v>
      </c>
      <c r="X18" s="83">
        <v>0</v>
      </c>
      <c r="Y18" s="83">
        <v>2</v>
      </c>
      <c r="Z18" s="85">
        <v>0</v>
      </c>
    </row>
    <row r="19" spans="1:26" s="56" customFormat="1" ht="23.25" customHeight="1">
      <c r="A19" s="87"/>
      <c r="B19" s="88" t="s">
        <v>62</v>
      </c>
      <c r="C19" s="82">
        <v>19</v>
      </c>
      <c r="D19" s="83">
        <v>19</v>
      </c>
      <c r="E19" s="84">
        <v>0</v>
      </c>
      <c r="F19" s="83">
        <v>39</v>
      </c>
      <c r="G19" s="84">
        <v>673</v>
      </c>
      <c r="H19" s="83">
        <v>339</v>
      </c>
      <c r="I19" s="84">
        <v>334</v>
      </c>
      <c r="J19" s="83">
        <v>84</v>
      </c>
      <c r="K19" s="84">
        <v>45</v>
      </c>
      <c r="L19" s="83">
        <v>287</v>
      </c>
      <c r="M19" s="83">
        <v>137</v>
      </c>
      <c r="N19" s="83">
        <v>302</v>
      </c>
      <c r="O19" s="84">
        <v>157</v>
      </c>
      <c r="P19" s="83">
        <v>323</v>
      </c>
      <c r="Q19" s="84">
        <v>153</v>
      </c>
      <c r="R19" s="83">
        <v>170</v>
      </c>
      <c r="S19" s="84">
        <v>1285</v>
      </c>
      <c r="T19" s="83">
        <v>53</v>
      </c>
      <c r="U19" s="84">
        <v>0</v>
      </c>
      <c r="V19" s="83">
        <v>53</v>
      </c>
      <c r="W19" s="84">
        <v>8</v>
      </c>
      <c r="X19" s="83">
        <v>0</v>
      </c>
      <c r="Y19" s="83">
        <v>8</v>
      </c>
      <c r="Z19" s="85">
        <v>2</v>
      </c>
    </row>
    <row r="20" spans="1:26" s="56" customFormat="1" ht="23.25" customHeight="1">
      <c r="A20" s="87"/>
      <c r="B20" s="88" t="s">
        <v>63</v>
      </c>
      <c r="C20" s="82">
        <v>14</v>
      </c>
      <c r="D20" s="83">
        <v>14</v>
      </c>
      <c r="E20" s="84">
        <v>0</v>
      </c>
      <c r="F20" s="83">
        <v>74</v>
      </c>
      <c r="G20" s="84">
        <v>1694</v>
      </c>
      <c r="H20" s="83">
        <v>864</v>
      </c>
      <c r="I20" s="84">
        <v>830</v>
      </c>
      <c r="J20" s="83">
        <v>312</v>
      </c>
      <c r="K20" s="84">
        <v>154</v>
      </c>
      <c r="L20" s="83">
        <v>681</v>
      </c>
      <c r="M20" s="83">
        <v>359</v>
      </c>
      <c r="N20" s="83">
        <v>701</v>
      </c>
      <c r="O20" s="84">
        <v>351</v>
      </c>
      <c r="P20" s="83">
        <v>664</v>
      </c>
      <c r="Q20" s="84">
        <v>336</v>
      </c>
      <c r="R20" s="83">
        <v>328</v>
      </c>
      <c r="S20" s="84">
        <v>2290</v>
      </c>
      <c r="T20" s="83">
        <v>120</v>
      </c>
      <c r="U20" s="84">
        <v>5</v>
      </c>
      <c r="V20" s="83">
        <v>115</v>
      </c>
      <c r="W20" s="84">
        <v>21</v>
      </c>
      <c r="X20" s="83">
        <v>9</v>
      </c>
      <c r="Y20" s="83">
        <v>12</v>
      </c>
      <c r="Z20" s="85">
        <v>27</v>
      </c>
    </row>
    <row r="21" spans="1:26" s="56" customFormat="1" ht="23.25" customHeight="1">
      <c r="A21" s="786" t="s">
        <v>64</v>
      </c>
      <c r="B21" s="836"/>
      <c r="C21" s="82">
        <v>65</v>
      </c>
      <c r="D21" s="83">
        <v>65</v>
      </c>
      <c r="E21" s="84">
        <v>0</v>
      </c>
      <c r="F21" s="83">
        <v>271</v>
      </c>
      <c r="G21" s="84">
        <v>5969</v>
      </c>
      <c r="H21" s="83">
        <v>3059</v>
      </c>
      <c r="I21" s="84">
        <v>2910</v>
      </c>
      <c r="J21" s="83">
        <v>1522</v>
      </c>
      <c r="K21" s="84">
        <v>771</v>
      </c>
      <c r="L21" s="83">
        <v>2180</v>
      </c>
      <c r="M21" s="83">
        <v>1125</v>
      </c>
      <c r="N21" s="83">
        <v>2267</v>
      </c>
      <c r="O21" s="84">
        <v>1163</v>
      </c>
      <c r="P21" s="83">
        <v>2231</v>
      </c>
      <c r="Q21" s="84">
        <v>1134</v>
      </c>
      <c r="R21" s="83">
        <v>1097</v>
      </c>
      <c r="S21" s="84">
        <v>10590</v>
      </c>
      <c r="T21" s="83">
        <v>441</v>
      </c>
      <c r="U21" s="84">
        <v>21</v>
      </c>
      <c r="V21" s="83">
        <v>420</v>
      </c>
      <c r="W21" s="84">
        <v>44</v>
      </c>
      <c r="X21" s="83">
        <v>25</v>
      </c>
      <c r="Y21" s="83">
        <v>19</v>
      </c>
      <c r="Z21" s="85">
        <v>70</v>
      </c>
    </row>
    <row r="22" spans="1:26" s="56" customFormat="1" ht="23.25" customHeight="1">
      <c r="A22" s="786" t="s">
        <v>65</v>
      </c>
      <c r="B22" s="836"/>
      <c r="C22" s="82">
        <v>16</v>
      </c>
      <c r="D22" s="83">
        <v>16</v>
      </c>
      <c r="E22" s="84">
        <v>0</v>
      </c>
      <c r="F22" s="83">
        <v>32</v>
      </c>
      <c r="G22" s="84">
        <v>489</v>
      </c>
      <c r="H22" s="83">
        <v>266</v>
      </c>
      <c r="I22" s="84">
        <v>223</v>
      </c>
      <c r="J22" s="83">
        <v>77</v>
      </c>
      <c r="K22" s="84">
        <v>39</v>
      </c>
      <c r="L22" s="83">
        <v>203</v>
      </c>
      <c r="M22" s="83">
        <v>113</v>
      </c>
      <c r="N22" s="83">
        <v>209</v>
      </c>
      <c r="O22" s="84">
        <v>114</v>
      </c>
      <c r="P22" s="83">
        <v>277</v>
      </c>
      <c r="Q22" s="84">
        <v>145</v>
      </c>
      <c r="R22" s="83">
        <v>132</v>
      </c>
      <c r="S22" s="84">
        <v>1880</v>
      </c>
      <c r="T22" s="83">
        <v>46</v>
      </c>
      <c r="U22" s="84">
        <v>3</v>
      </c>
      <c r="V22" s="83">
        <v>43</v>
      </c>
      <c r="W22" s="84">
        <v>6</v>
      </c>
      <c r="X22" s="83">
        <v>2</v>
      </c>
      <c r="Y22" s="83">
        <v>4</v>
      </c>
      <c r="Z22" s="85">
        <v>2</v>
      </c>
    </row>
    <row r="23" spans="1:26" s="56" customFormat="1" ht="23.25" customHeight="1">
      <c r="A23" s="786" t="s">
        <v>66</v>
      </c>
      <c r="B23" s="836"/>
      <c r="C23" s="82">
        <v>7</v>
      </c>
      <c r="D23" s="83">
        <v>7</v>
      </c>
      <c r="E23" s="84">
        <v>0</v>
      </c>
      <c r="F23" s="83">
        <v>21</v>
      </c>
      <c r="G23" s="84">
        <v>324</v>
      </c>
      <c r="H23" s="83">
        <v>185</v>
      </c>
      <c r="I23" s="84">
        <v>139</v>
      </c>
      <c r="J23" s="83">
        <v>105</v>
      </c>
      <c r="K23" s="84">
        <v>57</v>
      </c>
      <c r="L23" s="83">
        <v>105</v>
      </c>
      <c r="M23" s="83">
        <v>57</v>
      </c>
      <c r="N23" s="83">
        <v>114</v>
      </c>
      <c r="O23" s="84">
        <v>71</v>
      </c>
      <c r="P23" s="83">
        <v>96</v>
      </c>
      <c r="Q23" s="84">
        <v>49</v>
      </c>
      <c r="R23" s="83">
        <v>47</v>
      </c>
      <c r="S23" s="84">
        <v>650</v>
      </c>
      <c r="T23" s="83">
        <v>33</v>
      </c>
      <c r="U23" s="84">
        <v>0</v>
      </c>
      <c r="V23" s="83">
        <v>33</v>
      </c>
      <c r="W23" s="84">
        <v>7</v>
      </c>
      <c r="X23" s="83">
        <v>0</v>
      </c>
      <c r="Y23" s="83">
        <v>7</v>
      </c>
      <c r="Z23" s="85">
        <v>0</v>
      </c>
    </row>
    <row r="24" spans="1:26" s="56" customFormat="1" ht="23.25" customHeight="1">
      <c r="A24" s="786" t="s">
        <v>67</v>
      </c>
      <c r="B24" s="836"/>
      <c r="C24" s="82">
        <v>12</v>
      </c>
      <c r="D24" s="83">
        <v>12</v>
      </c>
      <c r="E24" s="84">
        <v>0</v>
      </c>
      <c r="F24" s="83">
        <v>28</v>
      </c>
      <c r="G24" s="84">
        <v>213</v>
      </c>
      <c r="H24" s="83">
        <v>105</v>
      </c>
      <c r="I24" s="84">
        <v>108</v>
      </c>
      <c r="J24" s="83">
        <v>66</v>
      </c>
      <c r="K24" s="84">
        <v>31</v>
      </c>
      <c r="L24" s="83">
        <v>74</v>
      </c>
      <c r="M24" s="83">
        <v>36</v>
      </c>
      <c r="N24" s="83">
        <v>73</v>
      </c>
      <c r="O24" s="84">
        <v>38</v>
      </c>
      <c r="P24" s="83">
        <v>99</v>
      </c>
      <c r="Q24" s="84">
        <v>51</v>
      </c>
      <c r="R24" s="83">
        <v>48</v>
      </c>
      <c r="S24" s="84">
        <v>1325</v>
      </c>
      <c r="T24" s="83">
        <v>32</v>
      </c>
      <c r="U24" s="84">
        <v>2</v>
      </c>
      <c r="V24" s="83">
        <v>30</v>
      </c>
      <c r="W24" s="84">
        <v>4</v>
      </c>
      <c r="X24" s="83">
        <v>0</v>
      </c>
      <c r="Y24" s="83">
        <v>4</v>
      </c>
      <c r="Z24" s="85">
        <v>0</v>
      </c>
    </row>
    <row r="25" spans="1:26" s="56" customFormat="1" ht="23.25" customHeight="1">
      <c r="A25" s="786" t="s">
        <v>68</v>
      </c>
      <c r="B25" s="836"/>
      <c r="C25" s="82">
        <v>13</v>
      </c>
      <c r="D25" s="83">
        <v>13</v>
      </c>
      <c r="E25" s="84">
        <v>0</v>
      </c>
      <c r="F25" s="83">
        <v>35</v>
      </c>
      <c r="G25" s="84">
        <v>329</v>
      </c>
      <c r="H25" s="83">
        <v>175</v>
      </c>
      <c r="I25" s="84">
        <v>154</v>
      </c>
      <c r="J25" s="83">
        <v>72</v>
      </c>
      <c r="K25" s="84">
        <v>39</v>
      </c>
      <c r="L25" s="83">
        <v>120</v>
      </c>
      <c r="M25" s="83">
        <v>58</v>
      </c>
      <c r="N25" s="83">
        <v>137</v>
      </c>
      <c r="O25" s="84">
        <v>78</v>
      </c>
      <c r="P25" s="83">
        <v>154</v>
      </c>
      <c r="Q25" s="84">
        <v>87</v>
      </c>
      <c r="R25" s="83">
        <v>67</v>
      </c>
      <c r="S25" s="84">
        <v>1390</v>
      </c>
      <c r="T25" s="83">
        <v>52</v>
      </c>
      <c r="U25" s="84">
        <v>0</v>
      </c>
      <c r="V25" s="83">
        <v>52</v>
      </c>
      <c r="W25" s="84">
        <v>0</v>
      </c>
      <c r="X25" s="83">
        <v>0</v>
      </c>
      <c r="Y25" s="83">
        <v>0</v>
      </c>
      <c r="Z25" s="85">
        <v>0</v>
      </c>
    </row>
    <row r="26" spans="1:26" s="56" customFormat="1" ht="23.25" customHeight="1">
      <c r="A26" s="786" t="s">
        <v>69</v>
      </c>
      <c r="B26" s="836"/>
      <c r="C26" s="82">
        <v>17</v>
      </c>
      <c r="D26" s="83">
        <v>17</v>
      </c>
      <c r="E26" s="84">
        <v>0</v>
      </c>
      <c r="F26" s="83">
        <v>61</v>
      </c>
      <c r="G26" s="84">
        <v>922</v>
      </c>
      <c r="H26" s="83">
        <v>472</v>
      </c>
      <c r="I26" s="84">
        <v>450</v>
      </c>
      <c r="J26" s="83">
        <v>284</v>
      </c>
      <c r="K26" s="84">
        <v>159</v>
      </c>
      <c r="L26" s="83">
        <v>310</v>
      </c>
      <c r="M26" s="83">
        <v>153</v>
      </c>
      <c r="N26" s="83">
        <v>328</v>
      </c>
      <c r="O26" s="84">
        <v>160</v>
      </c>
      <c r="P26" s="83">
        <v>309</v>
      </c>
      <c r="Q26" s="84">
        <v>148</v>
      </c>
      <c r="R26" s="83">
        <v>161</v>
      </c>
      <c r="S26" s="84">
        <v>2175</v>
      </c>
      <c r="T26" s="83">
        <v>82</v>
      </c>
      <c r="U26" s="84">
        <v>3</v>
      </c>
      <c r="V26" s="83">
        <v>79</v>
      </c>
      <c r="W26" s="84">
        <v>14</v>
      </c>
      <c r="X26" s="83">
        <v>0</v>
      </c>
      <c r="Y26" s="83">
        <v>14</v>
      </c>
      <c r="Z26" s="85">
        <v>15</v>
      </c>
    </row>
    <row r="27" spans="1:26" s="56" customFormat="1" ht="23.25" customHeight="1">
      <c r="A27" s="786" t="s">
        <v>70</v>
      </c>
      <c r="B27" s="836"/>
      <c r="C27" s="82">
        <v>11</v>
      </c>
      <c r="D27" s="83">
        <v>11</v>
      </c>
      <c r="E27" s="84">
        <v>0</v>
      </c>
      <c r="F27" s="83">
        <v>22</v>
      </c>
      <c r="G27" s="84">
        <v>163</v>
      </c>
      <c r="H27" s="83">
        <v>83</v>
      </c>
      <c r="I27" s="84">
        <v>80</v>
      </c>
      <c r="J27" s="83">
        <v>50</v>
      </c>
      <c r="K27" s="84">
        <v>27</v>
      </c>
      <c r="L27" s="83">
        <v>57</v>
      </c>
      <c r="M27" s="83">
        <v>27</v>
      </c>
      <c r="N27" s="83">
        <v>56</v>
      </c>
      <c r="O27" s="84">
        <v>29</v>
      </c>
      <c r="P27" s="83">
        <v>63</v>
      </c>
      <c r="Q27" s="84">
        <v>38</v>
      </c>
      <c r="R27" s="83">
        <v>25</v>
      </c>
      <c r="S27" s="84">
        <v>1140</v>
      </c>
      <c r="T27" s="83">
        <v>26</v>
      </c>
      <c r="U27" s="84">
        <v>0</v>
      </c>
      <c r="V27" s="83">
        <v>26</v>
      </c>
      <c r="W27" s="84">
        <v>0</v>
      </c>
      <c r="X27" s="83">
        <v>0</v>
      </c>
      <c r="Y27" s="83">
        <v>0</v>
      </c>
      <c r="Z27" s="85">
        <v>17</v>
      </c>
    </row>
    <row r="28" spans="1:26" s="56" customFormat="1" ht="23.25" customHeight="1">
      <c r="A28" s="786" t="s">
        <v>71</v>
      </c>
      <c r="B28" s="836"/>
      <c r="C28" s="82">
        <v>3</v>
      </c>
      <c r="D28" s="83">
        <v>3</v>
      </c>
      <c r="E28" s="84">
        <v>0</v>
      </c>
      <c r="F28" s="83">
        <v>2</v>
      </c>
      <c r="G28" s="84">
        <v>12</v>
      </c>
      <c r="H28" s="83">
        <v>7</v>
      </c>
      <c r="I28" s="84">
        <v>5</v>
      </c>
      <c r="J28" s="83">
        <v>0</v>
      </c>
      <c r="K28" s="84">
        <v>0</v>
      </c>
      <c r="L28" s="83">
        <v>4</v>
      </c>
      <c r="M28" s="83">
        <v>4</v>
      </c>
      <c r="N28" s="83">
        <v>8</v>
      </c>
      <c r="O28" s="84">
        <v>3</v>
      </c>
      <c r="P28" s="83">
        <v>22</v>
      </c>
      <c r="Q28" s="84">
        <v>12</v>
      </c>
      <c r="R28" s="83">
        <v>10</v>
      </c>
      <c r="S28" s="84">
        <v>210</v>
      </c>
      <c r="T28" s="83">
        <v>3</v>
      </c>
      <c r="U28" s="84">
        <v>0</v>
      </c>
      <c r="V28" s="83">
        <v>3</v>
      </c>
      <c r="W28" s="84">
        <v>0</v>
      </c>
      <c r="X28" s="83">
        <v>0</v>
      </c>
      <c r="Y28" s="83">
        <v>0</v>
      </c>
      <c r="Z28" s="85">
        <v>0</v>
      </c>
    </row>
    <row r="29" spans="1:26" s="56" customFormat="1" ht="23.25" customHeight="1">
      <c r="A29" s="786" t="s">
        <v>72</v>
      </c>
      <c r="B29" s="836"/>
      <c r="C29" s="82">
        <v>6</v>
      </c>
      <c r="D29" s="83">
        <v>6</v>
      </c>
      <c r="E29" s="84">
        <v>0</v>
      </c>
      <c r="F29" s="83">
        <v>16</v>
      </c>
      <c r="G29" s="84">
        <v>229</v>
      </c>
      <c r="H29" s="83">
        <v>116</v>
      </c>
      <c r="I29" s="84">
        <v>113</v>
      </c>
      <c r="J29" s="83">
        <v>27</v>
      </c>
      <c r="K29" s="84">
        <v>14</v>
      </c>
      <c r="L29" s="83">
        <v>88</v>
      </c>
      <c r="M29" s="83">
        <v>43</v>
      </c>
      <c r="N29" s="83">
        <v>114</v>
      </c>
      <c r="O29" s="84">
        <v>59</v>
      </c>
      <c r="P29" s="83">
        <v>93</v>
      </c>
      <c r="Q29" s="84">
        <v>53</v>
      </c>
      <c r="R29" s="83">
        <v>40</v>
      </c>
      <c r="S29" s="84">
        <v>680</v>
      </c>
      <c r="T29" s="83">
        <v>22</v>
      </c>
      <c r="U29" s="84">
        <v>2</v>
      </c>
      <c r="V29" s="83">
        <v>20</v>
      </c>
      <c r="W29" s="84">
        <v>2</v>
      </c>
      <c r="X29" s="83">
        <v>0</v>
      </c>
      <c r="Y29" s="83">
        <v>2</v>
      </c>
      <c r="Z29" s="85">
        <v>0</v>
      </c>
    </row>
    <row r="30" spans="1:26" s="56" customFormat="1" ht="23.25" customHeight="1">
      <c r="A30" s="786" t="s">
        <v>73</v>
      </c>
      <c r="B30" s="836"/>
      <c r="C30" s="82">
        <v>10</v>
      </c>
      <c r="D30" s="83">
        <v>10</v>
      </c>
      <c r="E30" s="84">
        <v>0</v>
      </c>
      <c r="F30" s="83">
        <v>19</v>
      </c>
      <c r="G30" s="84">
        <v>356</v>
      </c>
      <c r="H30" s="83">
        <v>179</v>
      </c>
      <c r="I30" s="84">
        <v>177</v>
      </c>
      <c r="J30" s="83">
        <v>101</v>
      </c>
      <c r="K30" s="84">
        <v>44</v>
      </c>
      <c r="L30" s="83">
        <v>127</v>
      </c>
      <c r="M30" s="83">
        <v>65</v>
      </c>
      <c r="N30" s="83">
        <v>128</v>
      </c>
      <c r="O30" s="84">
        <v>70</v>
      </c>
      <c r="P30" s="83">
        <v>136</v>
      </c>
      <c r="Q30" s="84">
        <v>80</v>
      </c>
      <c r="R30" s="83">
        <v>56</v>
      </c>
      <c r="S30" s="84">
        <v>965</v>
      </c>
      <c r="T30" s="83">
        <v>28</v>
      </c>
      <c r="U30" s="84">
        <v>0</v>
      </c>
      <c r="V30" s="83">
        <v>28</v>
      </c>
      <c r="W30" s="84">
        <v>0</v>
      </c>
      <c r="X30" s="83">
        <v>0</v>
      </c>
      <c r="Y30" s="83">
        <v>0</v>
      </c>
      <c r="Z30" s="85">
        <v>0</v>
      </c>
    </row>
    <row r="31" spans="1:26" s="56" customFormat="1" ht="23.25" customHeight="1">
      <c r="A31" s="786" t="s">
        <v>74</v>
      </c>
      <c r="B31" s="836"/>
      <c r="C31" s="82">
        <v>6</v>
      </c>
      <c r="D31" s="83">
        <v>6</v>
      </c>
      <c r="E31" s="84">
        <v>0</v>
      </c>
      <c r="F31" s="83">
        <v>21</v>
      </c>
      <c r="G31" s="84">
        <v>331</v>
      </c>
      <c r="H31" s="83">
        <v>167</v>
      </c>
      <c r="I31" s="84">
        <v>164</v>
      </c>
      <c r="J31" s="83">
        <v>96</v>
      </c>
      <c r="K31" s="84">
        <v>58</v>
      </c>
      <c r="L31" s="83">
        <v>111</v>
      </c>
      <c r="M31" s="83">
        <v>50</v>
      </c>
      <c r="N31" s="83">
        <v>124</v>
      </c>
      <c r="O31" s="84">
        <v>59</v>
      </c>
      <c r="P31" s="83">
        <v>121</v>
      </c>
      <c r="Q31" s="84">
        <v>65</v>
      </c>
      <c r="R31" s="83">
        <v>56</v>
      </c>
      <c r="S31" s="84">
        <v>720</v>
      </c>
      <c r="T31" s="83">
        <v>38</v>
      </c>
      <c r="U31" s="84">
        <v>2</v>
      </c>
      <c r="V31" s="83">
        <v>36</v>
      </c>
      <c r="W31" s="84">
        <v>0</v>
      </c>
      <c r="X31" s="83">
        <v>0</v>
      </c>
      <c r="Y31" s="83">
        <v>0</v>
      </c>
      <c r="Z31" s="85">
        <v>13</v>
      </c>
    </row>
    <row r="32" spans="1:26" s="56" customFormat="1" ht="23.25" customHeight="1">
      <c r="A32" s="786" t="s">
        <v>75</v>
      </c>
      <c r="B32" s="836"/>
      <c r="C32" s="82">
        <v>8</v>
      </c>
      <c r="D32" s="83">
        <v>8</v>
      </c>
      <c r="E32" s="84">
        <v>0</v>
      </c>
      <c r="F32" s="83">
        <v>13</v>
      </c>
      <c r="G32" s="84">
        <v>123</v>
      </c>
      <c r="H32" s="83">
        <v>62</v>
      </c>
      <c r="I32" s="84">
        <v>61</v>
      </c>
      <c r="J32" s="83">
        <v>0</v>
      </c>
      <c r="K32" s="84">
        <v>0</v>
      </c>
      <c r="L32" s="83">
        <v>55</v>
      </c>
      <c r="M32" s="83">
        <v>32</v>
      </c>
      <c r="N32" s="83">
        <v>68</v>
      </c>
      <c r="O32" s="84">
        <v>30</v>
      </c>
      <c r="P32" s="83">
        <v>128</v>
      </c>
      <c r="Q32" s="84">
        <v>65</v>
      </c>
      <c r="R32" s="83">
        <v>63</v>
      </c>
      <c r="S32" s="84">
        <v>490</v>
      </c>
      <c r="T32" s="83">
        <v>22</v>
      </c>
      <c r="U32" s="84">
        <v>1</v>
      </c>
      <c r="V32" s="83">
        <v>21</v>
      </c>
      <c r="W32" s="84">
        <v>0</v>
      </c>
      <c r="X32" s="83">
        <v>0</v>
      </c>
      <c r="Y32" s="83">
        <v>0</v>
      </c>
      <c r="Z32" s="85">
        <v>2</v>
      </c>
    </row>
    <row r="33" spans="1:26" s="56" customFormat="1" ht="23.25" customHeight="1">
      <c r="A33" s="786" t="s">
        <v>76</v>
      </c>
      <c r="B33" s="836"/>
      <c r="C33" s="82">
        <v>5</v>
      </c>
      <c r="D33" s="83">
        <v>5</v>
      </c>
      <c r="E33" s="84">
        <v>0</v>
      </c>
      <c r="F33" s="83">
        <v>14</v>
      </c>
      <c r="G33" s="84">
        <v>79</v>
      </c>
      <c r="H33" s="83">
        <v>47</v>
      </c>
      <c r="I33" s="84">
        <v>32</v>
      </c>
      <c r="J33" s="83">
        <v>2</v>
      </c>
      <c r="K33" s="84">
        <v>2</v>
      </c>
      <c r="L33" s="83">
        <v>36</v>
      </c>
      <c r="M33" s="83">
        <v>19</v>
      </c>
      <c r="N33" s="83">
        <v>41</v>
      </c>
      <c r="O33" s="84">
        <v>26</v>
      </c>
      <c r="P33" s="83">
        <v>42</v>
      </c>
      <c r="Q33" s="84">
        <v>18</v>
      </c>
      <c r="R33" s="83">
        <v>24</v>
      </c>
      <c r="S33" s="84">
        <v>560</v>
      </c>
      <c r="T33" s="83">
        <v>18</v>
      </c>
      <c r="U33" s="84">
        <v>0</v>
      </c>
      <c r="V33" s="83">
        <v>18</v>
      </c>
      <c r="W33" s="84">
        <v>0</v>
      </c>
      <c r="X33" s="83">
        <v>0</v>
      </c>
      <c r="Y33" s="83">
        <v>0</v>
      </c>
      <c r="Z33" s="85">
        <v>0</v>
      </c>
    </row>
    <row r="34" spans="1:26" s="56" customFormat="1" ht="23.25" customHeight="1">
      <c r="A34" s="786" t="s">
        <v>77</v>
      </c>
      <c r="B34" s="836"/>
      <c r="C34" s="82">
        <v>4</v>
      </c>
      <c r="D34" s="83">
        <v>4</v>
      </c>
      <c r="E34" s="84">
        <v>0</v>
      </c>
      <c r="F34" s="83">
        <v>13</v>
      </c>
      <c r="G34" s="84">
        <v>258</v>
      </c>
      <c r="H34" s="83">
        <v>122</v>
      </c>
      <c r="I34" s="84">
        <v>136</v>
      </c>
      <c r="J34" s="83">
        <v>27</v>
      </c>
      <c r="K34" s="84">
        <v>13</v>
      </c>
      <c r="L34" s="83">
        <v>105</v>
      </c>
      <c r="M34" s="83">
        <v>47</v>
      </c>
      <c r="N34" s="83">
        <v>126</v>
      </c>
      <c r="O34" s="84">
        <v>62</v>
      </c>
      <c r="P34" s="83">
        <v>169</v>
      </c>
      <c r="Q34" s="84">
        <v>89</v>
      </c>
      <c r="R34" s="83">
        <v>80</v>
      </c>
      <c r="S34" s="84">
        <v>585</v>
      </c>
      <c r="T34" s="83">
        <v>18</v>
      </c>
      <c r="U34" s="84">
        <v>1</v>
      </c>
      <c r="V34" s="83">
        <v>17</v>
      </c>
      <c r="W34" s="84">
        <v>0</v>
      </c>
      <c r="X34" s="83">
        <v>0</v>
      </c>
      <c r="Y34" s="83">
        <v>0</v>
      </c>
      <c r="Z34" s="85">
        <v>10</v>
      </c>
    </row>
    <row r="35" spans="1:26" s="89" customFormat="1" ht="23.25" customHeight="1">
      <c r="A35" s="786"/>
      <c r="B35" s="836"/>
      <c r="C35" s="82"/>
      <c r="D35" s="83"/>
      <c r="E35" s="84"/>
      <c r="F35" s="83"/>
      <c r="G35" s="84"/>
      <c r="H35" s="83"/>
      <c r="I35" s="84"/>
      <c r="J35" s="83"/>
      <c r="K35" s="84"/>
      <c r="L35" s="83"/>
      <c r="M35" s="83"/>
      <c r="N35" s="83"/>
      <c r="O35" s="84"/>
      <c r="P35" s="83"/>
      <c r="Q35" s="84"/>
      <c r="R35" s="83"/>
      <c r="S35" s="84"/>
      <c r="T35" s="83"/>
      <c r="U35" s="84"/>
      <c r="V35" s="83"/>
      <c r="W35" s="84"/>
      <c r="X35" s="83"/>
      <c r="Y35" s="83"/>
      <c r="Z35" s="85"/>
    </row>
    <row r="36" spans="1:26" s="56" customFormat="1" ht="23.25" customHeight="1">
      <c r="A36" s="796" t="s">
        <v>78</v>
      </c>
      <c r="B36" s="819"/>
      <c r="C36" s="82"/>
      <c r="D36" s="83"/>
      <c r="E36" s="84"/>
      <c r="F36" s="83"/>
      <c r="G36" s="84"/>
      <c r="H36" s="83"/>
      <c r="I36" s="84"/>
      <c r="J36" s="83"/>
      <c r="K36" s="84"/>
      <c r="L36" s="83"/>
      <c r="M36" s="83"/>
      <c r="N36" s="83"/>
      <c r="O36" s="84"/>
      <c r="P36" s="83"/>
      <c r="Q36" s="84"/>
      <c r="R36" s="83"/>
      <c r="S36" s="84"/>
      <c r="T36" s="83"/>
      <c r="U36" s="84"/>
      <c r="V36" s="83"/>
      <c r="W36" s="84"/>
      <c r="X36" s="83"/>
      <c r="Y36" s="83"/>
      <c r="Z36" s="85"/>
    </row>
    <row r="37" spans="1:26" s="56" customFormat="1" ht="23.25" customHeight="1">
      <c r="A37" s="87"/>
      <c r="B37" s="88" t="s">
        <v>79</v>
      </c>
      <c r="C37" s="82">
        <v>6</v>
      </c>
      <c r="D37" s="83">
        <v>6</v>
      </c>
      <c r="E37" s="84">
        <v>0</v>
      </c>
      <c r="F37" s="83">
        <v>15</v>
      </c>
      <c r="G37" s="84">
        <v>188</v>
      </c>
      <c r="H37" s="83">
        <v>86</v>
      </c>
      <c r="I37" s="84">
        <v>102</v>
      </c>
      <c r="J37" s="83">
        <v>57</v>
      </c>
      <c r="K37" s="84">
        <v>23</v>
      </c>
      <c r="L37" s="83">
        <v>63</v>
      </c>
      <c r="M37" s="83">
        <v>31</v>
      </c>
      <c r="N37" s="83">
        <v>68</v>
      </c>
      <c r="O37" s="84">
        <v>32</v>
      </c>
      <c r="P37" s="83">
        <v>69</v>
      </c>
      <c r="Q37" s="84">
        <v>35</v>
      </c>
      <c r="R37" s="83">
        <v>34</v>
      </c>
      <c r="S37" s="84">
        <v>615</v>
      </c>
      <c r="T37" s="83">
        <v>25</v>
      </c>
      <c r="U37" s="84">
        <v>1</v>
      </c>
      <c r="V37" s="83">
        <v>24</v>
      </c>
      <c r="W37" s="84">
        <v>1</v>
      </c>
      <c r="X37" s="83">
        <v>0</v>
      </c>
      <c r="Y37" s="83">
        <v>1</v>
      </c>
      <c r="Z37" s="85">
        <v>6</v>
      </c>
    </row>
    <row r="38" spans="1:26" s="89" customFormat="1" ht="23.25" customHeight="1">
      <c r="A38" s="794"/>
      <c r="B38" s="795"/>
      <c r="C38" s="82"/>
      <c r="D38" s="83"/>
      <c r="E38" s="84"/>
      <c r="F38" s="83"/>
      <c r="G38" s="84"/>
      <c r="H38" s="83"/>
      <c r="I38" s="84"/>
      <c r="J38" s="83"/>
      <c r="K38" s="84"/>
      <c r="L38" s="83"/>
      <c r="M38" s="83"/>
      <c r="N38" s="83"/>
      <c r="O38" s="84"/>
      <c r="P38" s="83"/>
      <c r="Q38" s="84"/>
      <c r="R38" s="83"/>
      <c r="S38" s="84"/>
      <c r="T38" s="83"/>
      <c r="U38" s="84"/>
      <c r="V38" s="83"/>
      <c r="W38" s="84"/>
      <c r="X38" s="83"/>
      <c r="Y38" s="83"/>
      <c r="Z38" s="85"/>
    </row>
    <row r="39" spans="1:26" s="56" customFormat="1" ht="23.25" customHeight="1">
      <c r="A39" s="796" t="s">
        <v>80</v>
      </c>
      <c r="B39" s="819"/>
      <c r="C39" s="82"/>
      <c r="D39" s="83"/>
      <c r="E39" s="84"/>
      <c r="F39" s="83"/>
      <c r="G39" s="84"/>
      <c r="H39" s="83"/>
      <c r="I39" s="84"/>
      <c r="J39" s="83"/>
      <c r="K39" s="84"/>
      <c r="L39" s="83"/>
      <c r="M39" s="83"/>
      <c r="N39" s="83"/>
      <c r="O39" s="84"/>
      <c r="P39" s="83"/>
      <c r="Q39" s="84"/>
      <c r="R39" s="83"/>
      <c r="S39" s="84"/>
      <c r="T39" s="83"/>
      <c r="U39" s="84"/>
      <c r="V39" s="83"/>
      <c r="W39" s="84"/>
      <c r="X39" s="83"/>
      <c r="Y39" s="83"/>
      <c r="Z39" s="85"/>
    </row>
    <row r="40" spans="1:26" s="56" customFormat="1" ht="23.25" customHeight="1">
      <c r="A40" s="87"/>
      <c r="B40" s="88" t="s">
        <v>81</v>
      </c>
      <c r="C40" s="82">
        <v>1</v>
      </c>
      <c r="D40" s="83">
        <v>1</v>
      </c>
      <c r="E40" s="84">
        <v>0</v>
      </c>
      <c r="F40" s="83">
        <v>7</v>
      </c>
      <c r="G40" s="84">
        <v>149</v>
      </c>
      <c r="H40" s="83">
        <v>80</v>
      </c>
      <c r="I40" s="84">
        <v>69</v>
      </c>
      <c r="J40" s="83">
        <v>51</v>
      </c>
      <c r="K40" s="84">
        <v>25</v>
      </c>
      <c r="L40" s="83">
        <v>46</v>
      </c>
      <c r="M40" s="83">
        <v>29</v>
      </c>
      <c r="N40" s="83">
        <v>52</v>
      </c>
      <c r="O40" s="84">
        <v>26</v>
      </c>
      <c r="P40" s="83">
        <v>71</v>
      </c>
      <c r="Q40" s="84">
        <v>38</v>
      </c>
      <c r="R40" s="83">
        <v>33</v>
      </c>
      <c r="S40" s="84">
        <v>210</v>
      </c>
      <c r="T40" s="83">
        <v>8</v>
      </c>
      <c r="U40" s="84">
        <v>0</v>
      </c>
      <c r="V40" s="83">
        <v>8</v>
      </c>
      <c r="W40" s="84">
        <v>0</v>
      </c>
      <c r="X40" s="83">
        <v>0</v>
      </c>
      <c r="Y40" s="83">
        <v>0</v>
      </c>
      <c r="Z40" s="85">
        <v>3</v>
      </c>
    </row>
    <row r="41" spans="1:26" s="89" customFormat="1" ht="23.25" customHeight="1">
      <c r="A41" s="794"/>
      <c r="B41" s="795"/>
      <c r="C41" s="82"/>
      <c r="D41" s="83"/>
      <c r="E41" s="84"/>
      <c r="F41" s="83"/>
      <c r="G41" s="84"/>
      <c r="H41" s="83"/>
      <c r="I41" s="84"/>
      <c r="J41" s="83"/>
      <c r="K41" s="84"/>
      <c r="L41" s="83"/>
      <c r="M41" s="83"/>
      <c r="N41" s="83"/>
      <c r="O41" s="84"/>
      <c r="P41" s="83"/>
      <c r="Q41" s="84"/>
      <c r="R41" s="83"/>
      <c r="S41" s="84"/>
      <c r="T41" s="83"/>
      <c r="U41" s="84"/>
      <c r="V41" s="83"/>
      <c r="W41" s="84"/>
      <c r="X41" s="83"/>
      <c r="Y41" s="83"/>
      <c r="Z41" s="85"/>
    </row>
    <row r="42" spans="1:26" s="56" customFormat="1" ht="23.25" customHeight="1">
      <c r="A42" s="796" t="s">
        <v>82</v>
      </c>
      <c r="B42" s="819"/>
      <c r="C42" s="82"/>
      <c r="D42" s="83"/>
      <c r="E42" s="84"/>
      <c r="F42" s="83"/>
      <c r="G42" s="84"/>
      <c r="H42" s="83"/>
      <c r="I42" s="84"/>
      <c r="J42" s="83"/>
      <c r="K42" s="84"/>
      <c r="L42" s="83"/>
      <c r="M42" s="83"/>
      <c r="N42" s="83"/>
      <c r="O42" s="84"/>
      <c r="P42" s="83"/>
      <c r="Q42" s="84"/>
      <c r="R42" s="83"/>
      <c r="S42" s="84"/>
      <c r="T42" s="83"/>
      <c r="U42" s="84"/>
      <c r="V42" s="83"/>
      <c r="W42" s="84"/>
      <c r="X42" s="83"/>
      <c r="Y42" s="83"/>
      <c r="Z42" s="85"/>
    </row>
    <row r="43" spans="1:26" s="56" customFormat="1" ht="23.25" customHeight="1">
      <c r="A43" s="87"/>
      <c r="B43" s="88" t="s">
        <v>83</v>
      </c>
      <c r="C43" s="84">
        <v>2</v>
      </c>
      <c r="D43" s="83">
        <v>2</v>
      </c>
      <c r="E43" s="83">
        <v>0</v>
      </c>
      <c r="F43" s="83">
        <v>4</v>
      </c>
      <c r="G43" s="83">
        <v>92</v>
      </c>
      <c r="H43" s="83">
        <v>53</v>
      </c>
      <c r="I43" s="83">
        <v>39</v>
      </c>
      <c r="J43" s="83">
        <v>0</v>
      </c>
      <c r="K43" s="83">
        <v>0</v>
      </c>
      <c r="L43" s="83">
        <v>35</v>
      </c>
      <c r="M43" s="83">
        <v>20</v>
      </c>
      <c r="N43" s="83">
        <v>57</v>
      </c>
      <c r="O43" s="83">
        <v>33</v>
      </c>
      <c r="P43" s="83">
        <v>62</v>
      </c>
      <c r="Q43" s="83">
        <v>37</v>
      </c>
      <c r="R43" s="83">
        <v>25</v>
      </c>
      <c r="S43" s="83">
        <v>140</v>
      </c>
      <c r="T43" s="83">
        <v>7</v>
      </c>
      <c r="U43" s="83">
        <v>0</v>
      </c>
      <c r="V43" s="83">
        <v>7</v>
      </c>
      <c r="W43" s="83">
        <v>0</v>
      </c>
      <c r="X43" s="83">
        <v>0</v>
      </c>
      <c r="Y43" s="83">
        <v>0</v>
      </c>
      <c r="Z43" s="90">
        <v>5</v>
      </c>
    </row>
    <row r="44" spans="1:26" s="50" customFormat="1" ht="6.75" customHeight="1" thickBot="1">
      <c r="A44" s="820"/>
      <c r="B44" s="821"/>
      <c r="C44" s="91"/>
      <c r="D44" s="92"/>
      <c r="E44" s="92"/>
      <c r="F44" s="92"/>
      <c r="G44" s="92"/>
      <c r="H44" s="92"/>
      <c r="I44" s="92"/>
      <c r="J44" s="92"/>
      <c r="K44" s="92"/>
      <c r="L44" s="92"/>
      <c r="M44" s="92"/>
      <c r="N44" s="92"/>
      <c r="O44" s="92"/>
      <c r="P44" s="92"/>
      <c r="Q44" s="92"/>
      <c r="R44" s="92"/>
      <c r="S44" s="92"/>
      <c r="T44" s="92"/>
      <c r="U44" s="92"/>
      <c r="V44" s="92"/>
      <c r="W44" s="92"/>
      <c r="X44" s="92"/>
      <c r="Y44" s="92"/>
      <c r="Z44" s="93"/>
    </row>
    <row r="45" spans="1:27" s="50" customFormat="1" ht="21.75" customHeight="1">
      <c r="A45" s="822"/>
      <c r="B45" s="822"/>
      <c r="C45" s="94"/>
      <c r="D45" s="94"/>
      <c r="E45" s="94"/>
      <c r="F45" s="94"/>
      <c r="G45" s="94"/>
      <c r="H45" s="94"/>
      <c r="I45" s="94"/>
      <c r="J45" s="94"/>
      <c r="K45" s="94"/>
      <c r="L45" s="94"/>
      <c r="M45" s="94"/>
      <c r="N45" s="94"/>
      <c r="O45" s="94"/>
      <c r="P45" s="94"/>
      <c r="Q45" s="94"/>
      <c r="R45" s="94"/>
      <c r="S45" s="94"/>
      <c r="T45" s="94"/>
      <c r="U45" s="94"/>
      <c r="V45" s="94"/>
      <c r="W45" s="94"/>
      <c r="X45" s="94"/>
      <c r="Y45" s="94"/>
      <c r="Z45" s="94"/>
      <c r="AA45" s="94"/>
    </row>
    <row r="46" spans="1:2" s="56" customFormat="1" ht="24.75" customHeight="1">
      <c r="A46" s="95" t="s">
        <v>84</v>
      </c>
      <c r="B46" s="96"/>
    </row>
    <row r="47" spans="1:26" s="56" customFormat="1" ht="24.75" customHeight="1" thickBot="1">
      <c r="A47" s="823" t="s">
        <v>3</v>
      </c>
      <c r="B47" s="823"/>
      <c r="C47" s="823"/>
      <c r="D47" s="97"/>
      <c r="Z47" s="59" t="s">
        <v>36</v>
      </c>
    </row>
    <row r="48" spans="1:27" s="56" customFormat="1" ht="30" customHeight="1">
      <c r="A48" s="824" t="s">
        <v>85</v>
      </c>
      <c r="B48" s="825"/>
      <c r="C48" s="830" t="s">
        <v>38</v>
      </c>
      <c r="D48" s="831"/>
      <c r="E48" s="832"/>
      <c r="F48" s="833" t="s">
        <v>39</v>
      </c>
      <c r="G48" s="60"/>
      <c r="H48" s="808" t="s">
        <v>40</v>
      </c>
      <c r="I48" s="808"/>
      <c r="J48" s="808"/>
      <c r="K48" s="808"/>
      <c r="L48" s="808"/>
      <c r="M48" s="61"/>
      <c r="N48" s="61"/>
      <c r="O48" s="61"/>
      <c r="P48" s="816" t="s">
        <v>41</v>
      </c>
      <c r="Q48" s="816"/>
      <c r="R48" s="817"/>
      <c r="S48" s="804" t="s">
        <v>42</v>
      </c>
      <c r="T48" s="806" t="s">
        <v>43</v>
      </c>
      <c r="U48" s="806"/>
      <c r="V48" s="806"/>
      <c r="W48" s="806" t="s">
        <v>44</v>
      </c>
      <c r="X48" s="806"/>
      <c r="Y48" s="806"/>
      <c r="Z48" s="809" t="s">
        <v>45</v>
      </c>
      <c r="AA48" s="62"/>
    </row>
    <row r="49" spans="1:27" s="56" customFormat="1" ht="27" customHeight="1">
      <c r="A49" s="826"/>
      <c r="B49" s="827"/>
      <c r="C49" s="792" t="s">
        <v>46</v>
      </c>
      <c r="D49" s="812" t="s">
        <v>47</v>
      </c>
      <c r="E49" s="812" t="s">
        <v>48</v>
      </c>
      <c r="F49" s="834"/>
      <c r="G49" s="813" t="s">
        <v>49</v>
      </c>
      <c r="H49" s="814"/>
      <c r="I49" s="814"/>
      <c r="J49" s="815" t="s">
        <v>50</v>
      </c>
      <c r="K49" s="814"/>
      <c r="L49" s="815" t="s">
        <v>51</v>
      </c>
      <c r="M49" s="814"/>
      <c r="N49" s="815" t="s">
        <v>52</v>
      </c>
      <c r="O49" s="814"/>
      <c r="P49" s="814"/>
      <c r="Q49" s="814"/>
      <c r="R49" s="818"/>
      <c r="S49" s="805"/>
      <c r="T49" s="807"/>
      <c r="U49" s="807"/>
      <c r="V49" s="807"/>
      <c r="W49" s="807"/>
      <c r="X49" s="807"/>
      <c r="Y49" s="807"/>
      <c r="Z49" s="810"/>
      <c r="AA49" s="63"/>
    </row>
    <row r="50" spans="1:27" s="56" customFormat="1" ht="27" customHeight="1">
      <c r="A50" s="828"/>
      <c r="B50" s="829"/>
      <c r="C50" s="792"/>
      <c r="D50" s="812"/>
      <c r="E50" s="812"/>
      <c r="F50" s="835"/>
      <c r="G50" s="64" t="s">
        <v>46</v>
      </c>
      <c r="H50" s="65" t="s">
        <v>53</v>
      </c>
      <c r="I50" s="64" t="s">
        <v>54</v>
      </c>
      <c r="J50" s="66"/>
      <c r="K50" s="64" t="s">
        <v>55</v>
      </c>
      <c r="L50" s="66"/>
      <c r="M50" s="64" t="s">
        <v>55</v>
      </c>
      <c r="N50" s="66"/>
      <c r="O50" s="64" t="s">
        <v>55</v>
      </c>
      <c r="P50" s="67" t="s">
        <v>46</v>
      </c>
      <c r="Q50" s="68" t="s">
        <v>53</v>
      </c>
      <c r="R50" s="67" t="s">
        <v>54</v>
      </c>
      <c r="S50" s="805"/>
      <c r="T50" s="67" t="s">
        <v>46</v>
      </c>
      <c r="U50" s="68" t="s">
        <v>53</v>
      </c>
      <c r="V50" s="67" t="s">
        <v>54</v>
      </c>
      <c r="W50" s="68" t="s">
        <v>46</v>
      </c>
      <c r="X50" s="67" t="s">
        <v>53</v>
      </c>
      <c r="Y50" s="68" t="s">
        <v>54</v>
      </c>
      <c r="Z50" s="811"/>
      <c r="AA50" s="63"/>
    </row>
    <row r="51" spans="1:27" s="56" customFormat="1" ht="6.75" customHeight="1">
      <c r="A51" s="784"/>
      <c r="B51" s="785"/>
      <c r="C51" s="98"/>
      <c r="D51" s="99"/>
      <c r="E51" s="99"/>
      <c r="F51" s="100"/>
      <c r="G51" s="101"/>
      <c r="H51" s="102"/>
      <c r="I51" s="101"/>
      <c r="J51" s="63"/>
      <c r="K51" s="101"/>
      <c r="L51" s="63"/>
      <c r="M51" s="101"/>
      <c r="N51" s="75"/>
      <c r="O51" s="101"/>
      <c r="P51" s="102"/>
      <c r="Q51" s="101"/>
      <c r="R51" s="102"/>
      <c r="S51" s="101"/>
      <c r="T51" s="102"/>
      <c r="U51" s="101"/>
      <c r="V51" s="102"/>
      <c r="W51" s="101"/>
      <c r="X51" s="102"/>
      <c r="Y51" s="101"/>
      <c r="Z51" s="103"/>
      <c r="AA51" s="63"/>
    </row>
    <row r="52" spans="1:27" s="89" customFormat="1" ht="23.25" customHeight="1">
      <c r="A52" s="796" t="s">
        <v>86</v>
      </c>
      <c r="B52" s="797"/>
      <c r="C52" s="82"/>
      <c r="D52" s="83"/>
      <c r="E52" s="83"/>
      <c r="F52" s="84"/>
      <c r="G52" s="83"/>
      <c r="H52" s="84"/>
      <c r="I52" s="83"/>
      <c r="J52" s="84"/>
      <c r="K52" s="83"/>
      <c r="L52" s="84"/>
      <c r="M52" s="83"/>
      <c r="N52" s="83"/>
      <c r="O52" s="83"/>
      <c r="P52" s="84"/>
      <c r="Q52" s="83"/>
      <c r="R52" s="84"/>
      <c r="S52" s="83"/>
      <c r="T52" s="84"/>
      <c r="U52" s="83"/>
      <c r="V52" s="84"/>
      <c r="W52" s="83"/>
      <c r="X52" s="84"/>
      <c r="Y52" s="83"/>
      <c r="Z52" s="85"/>
      <c r="AA52" s="104"/>
    </row>
    <row r="53" spans="1:27" s="56" customFormat="1" ht="23.25" customHeight="1">
      <c r="A53" s="87"/>
      <c r="B53" s="105" t="s">
        <v>87</v>
      </c>
      <c r="C53" s="82">
        <v>4</v>
      </c>
      <c r="D53" s="83">
        <v>4</v>
      </c>
      <c r="E53" s="83">
        <v>0</v>
      </c>
      <c r="F53" s="84">
        <v>8</v>
      </c>
      <c r="G53" s="83">
        <v>50</v>
      </c>
      <c r="H53" s="84">
        <v>24</v>
      </c>
      <c r="I53" s="83">
        <v>26</v>
      </c>
      <c r="J53" s="84">
        <v>0</v>
      </c>
      <c r="K53" s="83">
        <v>0</v>
      </c>
      <c r="L53" s="84">
        <v>25</v>
      </c>
      <c r="M53" s="83">
        <v>13</v>
      </c>
      <c r="N53" s="83">
        <v>25</v>
      </c>
      <c r="O53" s="83">
        <v>11</v>
      </c>
      <c r="P53" s="84">
        <v>35</v>
      </c>
      <c r="Q53" s="83">
        <v>21</v>
      </c>
      <c r="R53" s="84">
        <v>14</v>
      </c>
      <c r="S53" s="83">
        <v>350</v>
      </c>
      <c r="T53" s="84">
        <v>8</v>
      </c>
      <c r="U53" s="83">
        <v>0</v>
      </c>
      <c r="V53" s="84">
        <v>8</v>
      </c>
      <c r="W53" s="83">
        <v>0</v>
      </c>
      <c r="X53" s="84">
        <v>0</v>
      </c>
      <c r="Y53" s="83">
        <v>0</v>
      </c>
      <c r="Z53" s="85">
        <v>0</v>
      </c>
      <c r="AA53" s="106"/>
    </row>
    <row r="54" spans="1:27" s="56" customFormat="1" ht="23.25" customHeight="1">
      <c r="A54" s="794"/>
      <c r="B54" s="795"/>
      <c r="C54" s="82"/>
      <c r="D54" s="83"/>
      <c r="E54" s="83"/>
      <c r="F54" s="84"/>
      <c r="G54" s="83"/>
      <c r="H54" s="84"/>
      <c r="I54" s="83"/>
      <c r="J54" s="84"/>
      <c r="K54" s="83"/>
      <c r="L54" s="84"/>
      <c r="M54" s="83"/>
      <c r="N54" s="83"/>
      <c r="O54" s="83"/>
      <c r="P54" s="84"/>
      <c r="Q54" s="83"/>
      <c r="R54" s="84"/>
      <c r="S54" s="83"/>
      <c r="T54" s="84"/>
      <c r="U54" s="83"/>
      <c r="V54" s="84"/>
      <c r="W54" s="83"/>
      <c r="X54" s="84"/>
      <c r="Y54" s="83"/>
      <c r="Z54" s="85"/>
      <c r="AA54" s="106"/>
    </row>
    <row r="55" spans="1:27" s="89" customFormat="1" ht="23.25" customHeight="1">
      <c r="A55" s="796" t="s">
        <v>88</v>
      </c>
      <c r="B55" s="797"/>
      <c r="C55" s="82"/>
      <c r="D55" s="83"/>
      <c r="E55" s="83"/>
      <c r="F55" s="84"/>
      <c r="G55" s="83"/>
      <c r="H55" s="84"/>
      <c r="I55" s="83"/>
      <c r="J55" s="84"/>
      <c r="K55" s="83"/>
      <c r="L55" s="84"/>
      <c r="M55" s="83"/>
      <c r="N55" s="83"/>
      <c r="O55" s="83"/>
      <c r="P55" s="84"/>
      <c r="Q55" s="83"/>
      <c r="R55" s="84"/>
      <c r="S55" s="83"/>
      <c r="T55" s="84"/>
      <c r="U55" s="83"/>
      <c r="V55" s="84"/>
      <c r="W55" s="83"/>
      <c r="X55" s="84"/>
      <c r="Y55" s="83"/>
      <c r="Z55" s="85"/>
      <c r="AA55" s="104"/>
    </row>
    <row r="56" spans="1:27" s="56" customFormat="1" ht="23.25" customHeight="1">
      <c r="A56" s="87"/>
      <c r="B56" s="105" t="s">
        <v>89</v>
      </c>
      <c r="C56" s="82">
        <v>0</v>
      </c>
      <c r="D56" s="83">
        <v>0</v>
      </c>
      <c r="E56" s="83">
        <v>0</v>
      </c>
      <c r="F56" s="84">
        <v>0</v>
      </c>
      <c r="G56" s="83">
        <v>0</v>
      </c>
      <c r="H56" s="84">
        <v>0</v>
      </c>
      <c r="I56" s="83">
        <v>0</v>
      </c>
      <c r="J56" s="84">
        <v>0</v>
      </c>
      <c r="K56" s="83">
        <v>0</v>
      </c>
      <c r="L56" s="84">
        <v>0</v>
      </c>
      <c r="M56" s="83">
        <v>0</v>
      </c>
      <c r="N56" s="83">
        <v>0</v>
      </c>
      <c r="O56" s="83">
        <v>0</v>
      </c>
      <c r="P56" s="84">
        <v>0</v>
      </c>
      <c r="Q56" s="83">
        <v>0</v>
      </c>
      <c r="R56" s="84">
        <v>0</v>
      </c>
      <c r="S56" s="83">
        <v>0</v>
      </c>
      <c r="T56" s="84">
        <v>0</v>
      </c>
      <c r="U56" s="83">
        <v>0</v>
      </c>
      <c r="V56" s="84">
        <v>0</v>
      </c>
      <c r="W56" s="83">
        <v>0</v>
      </c>
      <c r="X56" s="84">
        <v>0</v>
      </c>
      <c r="Y56" s="83">
        <v>0</v>
      </c>
      <c r="Z56" s="85">
        <v>0</v>
      </c>
      <c r="AA56" s="106"/>
    </row>
    <row r="57" spans="1:27" s="56" customFormat="1" ht="23.25" customHeight="1">
      <c r="A57" s="794"/>
      <c r="B57" s="795"/>
      <c r="C57" s="82"/>
      <c r="D57" s="83"/>
      <c r="E57" s="83"/>
      <c r="F57" s="84"/>
      <c r="G57" s="83"/>
      <c r="H57" s="84"/>
      <c r="I57" s="83"/>
      <c r="J57" s="84"/>
      <c r="K57" s="83"/>
      <c r="L57" s="84"/>
      <c r="M57" s="83"/>
      <c r="N57" s="83"/>
      <c r="O57" s="83"/>
      <c r="P57" s="84"/>
      <c r="Q57" s="83"/>
      <c r="R57" s="84"/>
      <c r="S57" s="83"/>
      <c r="T57" s="84"/>
      <c r="U57" s="83"/>
      <c r="V57" s="84"/>
      <c r="W57" s="83"/>
      <c r="X57" s="84"/>
      <c r="Y57" s="83"/>
      <c r="Z57" s="85"/>
      <c r="AA57" s="106"/>
    </row>
    <row r="58" spans="1:26" s="104" customFormat="1" ht="23.25" customHeight="1">
      <c r="A58" s="796" t="s">
        <v>90</v>
      </c>
      <c r="B58" s="797"/>
      <c r="C58" s="82"/>
      <c r="D58" s="83"/>
      <c r="E58" s="83"/>
      <c r="F58" s="84"/>
      <c r="G58" s="83"/>
      <c r="H58" s="84"/>
      <c r="I58" s="83"/>
      <c r="J58" s="84"/>
      <c r="K58" s="83"/>
      <c r="L58" s="84"/>
      <c r="M58" s="83"/>
      <c r="N58" s="83"/>
      <c r="O58" s="83"/>
      <c r="P58" s="84"/>
      <c r="Q58" s="83"/>
      <c r="R58" s="84"/>
      <c r="S58" s="83"/>
      <c r="T58" s="84"/>
      <c r="U58" s="83"/>
      <c r="V58" s="84"/>
      <c r="W58" s="83"/>
      <c r="X58" s="84"/>
      <c r="Y58" s="83"/>
      <c r="Z58" s="85"/>
    </row>
    <row r="59" spans="1:26" s="106" customFormat="1" ht="23.25" customHeight="1">
      <c r="A59" s="87"/>
      <c r="B59" s="105" t="s">
        <v>91</v>
      </c>
      <c r="C59" s="82">
        <v>2</v>
      </c>
      <c r="D59" s="83">
        <v>2</v>
      </c>
      <c r="E59" s="83">
        <v>0</v>
      </c>
      <c r="F59" s="84">
        <v>5</v>
      </c>
      <c r="G59" s="83">
        <v>35</v>
      </c>
      <c r="H59" s="84">
        <v>24</v>
      </c>
      <c r="I59" s="83">
        <v>11</v>
      </c>
      <c r="J59" s="84">
        <v>10</v>
      </c>
      <c r="K59" s="83">
        <v>8</v>
      </c>
      <c r="L59" s="84">
        <v>12</v>
      </c>
      <c r="M59" s="83">
        <v>5</v>
      </c>
      <c r="N59" s="83">
        <v>13</v>
      </c>
      <c r="O59" s="83">
        <v>11</v>
      </c>
      <c r="P59" s="84">
        <v>14</v>
      </c>
      <c r="Q59" s="83">
        <v>8</v>
      </c>
      <c r="R59" s="84">
        <v>6</v>
      </c>
      <c r="S59" s="83">
        <v>110</v>
      </c>
      <c r="T59" s="84">
        <v>9</v>
      </c>
      <c r="U59" s="83">
        <v>0</v>
      </c>
      <c r="V59" s="84">
        <v>9</v>
      </c>
      <c r="W59" s="83">
        <v>0</v>
      </c>
      <c r="X59" s="84">
        <v>0</v>
      </c>
      <c r="Y59" s="83">
        <v>0</v>
      </c>
      <c r="Z59" s="85">
        <v>0</v>
      </c>
    </row>
    <row r="60" spans="1:26" s="106" customFormat="1" ht="23.25" customHeight="1">
      <c r="A60" s="794"/>
      <c r="B60" s="795"/>
      <c r="C60" s="82"/>
      <c r="D60" s="83"/>
      <c r="E60" s="83"/>
      <c r="F60" s="84"/>
      <c r="G60" s="83"/>
      <c r="H60" s="84"/>
      <c r="I60" s="83"/>
      <c r="J60" s="84"/>
      <c r="K60" s="83"/>
      <c r="L60" s="84"/>
      <c r="M60" s="83"/>
      <c r="N60" s="83"/>
      <c r="O60" s="83"/>
      <c r="P60" s="84"/>
      <c r="Q60" s="83"/>
      <c r="R60" s="84"/>
      <c r="S60" s="83"/>
      <c r="T60" s="84"/>
      <c r="U60" s="83"/>
      <c r="V60" s="84"/>
      <c r="W60" s="83"/>
      <c r="X60" s="84"/>
      <c r="Y60" s="83"/>
      <c r="Z60" s="85"/>
    </row>
    <row r="61" spans="1:26" s="104" customFormat="1" ht="23.25" customHeight="1">
      <c r="A61" s="796" t="s">
        <v>92</v>
      </c>
      <c r="B61" s="797"/>
      <c r="C61" s="82"/>
      <c r="D61" s="83"/>
      <c r="E61" s="83"/>
      <c r="F61" s="84"/>
      <c r="G61" s="83"/>
      <c r="H61" s="84"/>
      <c r="I61" s="83"/>
      <c r="J61" s="84"/>
      <c r="K61" s="83"/>
      <c r="L61" s="84"/>
      <c r="M61" s="83"/>
      <c r="N61" s="83"/>
      <c r="O61" s="83"/>
      <c r="P61" s="84"/>
      <c r="Q61" s="83"/>
      <c r="R61" s="84"/>
      <c r="S61" s="83"/>
      <c r="T61" s="84"/>
      <c r="U61" s="83"/>
      <c r="V61" s="84"/>
      <c r="W61" s="83"/>
      <c r="X61" s="84"/>
      <c r="Y61" s="83"/>
      <c r="Z61" s="85"/>
    </row>
    <row r="62" spans="1:26" s="106" customFormat="1" ht="23.25" customHeight="1">
      <c r="A62" s="87"/>
      <c r="B62" s="105" t="s">
        <v>93</v>
      </c>
      <c r="C62" s="82">
        <v>0</v>
      </c>
      <c r="D62" s="83">
        <v>0</v>
      </c>
      <c r="E62" s="83">
        <v>0</v>
      </c>
      <c r="F62" s="84">
        <v>0</v>
      </c>
      <c r="G62" s="83">
        <v>0</v>
      </c>
      <c r="H62" s="84">
        <v>0</v>
      </c>
      <c r="I62" s="83">
        <v>0</v>
      </c>
      <c r="J62" s="84">
        <v>0</v>
      </c>
      <c r="K62" s="83">
        <v>0</v>
      </c>
      <c r="L62" s="84">
        <v>0</v>
      </c>
      <c r="M62" s="83">
        <v>0</v>
      </c>
      <c r="N62" s="83">
        <v>0</v>
      </c>
      <c r="O62" s="83">
        <v>0</v>
      </c>
      <c r="P62" s="84">
        <v>0</v>
      </c>
      <c r="Q62" s="83">
        <v>0</v>
      </c>
      <c r="R62" s="84">
        <v>0</v>
      </c>
      <c r="S62" s="83">
        <v>0</v>
      </c>
      <c r="T62" s="84">
        <v>0</v>
      </c>
      <c r="U62" s="83">
        <v>0</v>
      </c>
      <c r="V62" s="84">
        <v>0</v>
      </c>
      <c r="W62" s="83">
        <v>0</v>
      </c>
      <c r="X62" s="84">
        <v>0</v>
      </c>
      <c r="Y62" s="83">
        <v>0</v>
      </c>
      <c r="Z62" s="85">
        <v>0</v>
      </c>
    </row>
    <row r="63" spans="1:26" s="106" customFormat="1" ht="23.25" customHeight="1">
      <c r="A63" s="87"/>
      <c r="B63" s="105" t="s">
        <v>94</v>
      </c>
      <c r="C63" s="82">
        <v>2</v>
      </c>
      <c r="D63" s="83">
        <v>2</v>
      </c>
      <c r="E63" s="83">
        <v>0</v>
      </c>
      <c r="F63" s="84">
        <v>4</v>
      </c>
      <c r="G63" s="83">
        <v>106</v>
      </c>
      <c r="H63" s="84">
        <v>61</v>
      </c>
      <c r="I63" s="83">
        <v>45</v>
      </c>
      <c r="J63" s="84">
        <v>0</v>
      </c>
      <c r="K63" s="83">
        <v>0</v>
      </c>
      <c r="L63" s="84">
        <v>56</v>
      </c>
      <c r="M63" s="83">
        <v>31</v>
      </c>
      <c r="N63" s="83">
        <v>50</v>
      </c>
      <c r="O63" s="83">
        <v>30</v>
      </c>
      <c r="P63" s="84">
        <v>40</v>
      </c>
      <c r="Q63" s="83">
        <v>19</v>
      </c>
      <c r="R63" s="84">
        <v>21</v>
      </c>
      <c r="S63" s="83">
        <v>160</v>
      </c>
      <c r="T63" s="84">
        <v>6</v>
      </c>
      <c r="U63" s="83">
        <v>0</v>
      </c>
      <c r="V63" s="84">
        <v>6</v>
      </c>
      <c r="W63" s="83">
        <v>0</v>
      </c>
      <c r="X63" s="84">
        <v>0</v>
      </c>
      <c r="Y63" s="83">
        <v>0</v>
      </c>
      <c r="Z63" s="85">
        <v>3</v>
      </c>
    </row>
    <row r="64" spans="1:26" s="106" customFormat="1" ht="23.25" customHeight="1">
      <c r="A64" s="794"/>
      <c r="B64" s="795"/>
      <c r="C64" s="82"/>
      <c r="D64" s="83"/>
      <c r="E64" s="83"/>
      <c r="F64" s="84"/>
      <c r="G64" s="83"/>
      <c r="H64" s="84"/>
      <c r="I64" s="83"/>
      <c r="J64" s="84"/>
      <c r="K64" s="83"/>
      <c r="L64" s="84"/>
      <c r="M64" s="83"/>
      <c r="N64" s="83"/>
      <c r="O64" s="83"/>
      <c r="P64" s="84"/>
      <c r="Q64" s="83"/>
      <c r="R64" s="84"/>
      <c r="S64" s="83"/>
      <c r="T64" s="84"/>
      <c r="U64" s="83"/>
      <c r="V64" s="84"/>
      <c r="W64" s="83"/>
      <c r="X64" s="84"/>
      <c r="Y64" s="83"/>
      <c r="Z64" s="85"/>
    </row>
    <row r="65" spans="1:26" s="104" customFormat="1" ht="23.25" customHeight="1">
      <c r="A65" s="796" t="s">
        <v>95</v>
      </c>
      <c r="B65" s="797"/>
      <c r="C65" s="82"/>
      <c r="D65" s="83"/>
      <c r="E65" s="83"/>
      <c r="F65" s="84"/>
      <c r="G65" s="83"/>
      <c r="H65" s="84"/>
      <c r="I65" s="83"/>
      <c r="J65" s="84"/>
      <c r="K65" s="83"/>
      <c r="L65" s="84"/>
      <c r="M65" s="83"/>
      <c r="N65" s="83"/>
      <c r="O65" s="83"/>
      <c r="P65" s="84"/>
      <c r="Q65" s="83"/>
      <c r="R65" s="84"/>
      <c r="S65" s="83"/>
      <c r="T65" s="84"/>
      <c r="U65" s="83"/>
      <c r="V65" s="84"/>
      <c r="W65" s="83"/>
      <c r="X65" s="84"/>
      <c r="Y65" s="83"/>
      <c r="Z65" s="85"/>
    </row>
    <row r="66" spans="1:26" s="106" customFormat="1" ht="23.25" customHeight="1">
      <c r="A66" s="87"/>
      <c r="B66" s="105" t="s">
        <v>96</v>
      </c>
      <c r="C66" s="82">
        <v>1</v>
      </c>
      <c r="D66" s="83">
        <v>1</v>
      </c>
      <c r="E66" s="83">
        <v>0</v>
      </c>
      <c r="F66" s="84">
        <v>3</v>
      </c>
      <c r="G66" s="83">
        <v>42</v>
      </c>
      <c r="H66" s="84">
        <v>21</v>
      </c>
      <c r="I66" s="83">
        <v>21</v>
      </c>
      <c r="J66" s="84">
        <v>11</v>
      </c>
      <c r="K66" s="83">
        <v>7</v>
      </c>
      <c r="L66" s="84">
        <v>14</v>
      </c>
      <c r="M66" s="83">
        <v>9</v>
      </c>
      <c r="N66" s="83">
        <v>17</v>
      </c>
      <c r="O66" s="83">
        <v>5</v>
      </c>
      <c r="P66" s="84">
        <v>15</v>
      </c>
      <c r="Q66" s="83">
        <v>5</v>
      </c>
      <c r="R66" s="84">
        <v>10</v>
      </c>
      <c r="S66" s="83">
        <v>105</v>
      </c>
      <c r="T66" s="84">
        <v>4</v>
      </c>
      <c r="U66" s="83">
        <v>0</v>
      </c>
      <c r="V66" s="84">
        <v>4</v>
      </c>
      <c r="W66" s="83">
        <v>1</v>
      </c>
      <c r="X66" s="84">
        <v>0</v>
      </c>
      <c r="Y66" s="83">
        <v>1</v>
      </c>
      <c r="Z66" s="85">
        <v>0</v>
      </c>
    </row>
    <row r="67" spans="1:26" s="106" customFormat="1" ht="23.25" customHeight="1">
      <c r="A67" s="794"/>
      <c r="B67" s="795"/>
      <c r="C67" s="82"/>
      <c r="D67" s="83"/>
      <c r="E67" s="83"/>
      <c r="F67" s="84"/>
      <c r="G67" s="83"/>
      <c r="H67" s="84"/>
      <c r="I67" s="83"/>
      <c r="J67" s="84"/>
      <c r="K67" s="83"/>
      <c r="L67" s="84"/>
      <c r="M67" s="83"/>
      <c r="N67" s="83"/>
      <c r="O67" s="83"/>
      <c r="P67" s="84"/>
      <c r="Q67" s="83"/>
      <c r="R67" s="84"/>
      <c r="S67" s="83"/>
      <c r="T67" s="84"/>
      <c r="U67" s="83"/>
      <c r="V67" s="84"/>
      <c r="W67" s="83"/>
      <c r="X67" s="84"/>
      <c r="Y67" s="83"/>
      <c r="Z67" s="85"/>
    </row>
    <row r="68" spans="1:26" s="104" customFormat="1" ht="23.25" customHeight="1">
      <c r="A68" s="796" t="s">
        <v>97</v>
      </c>
      <c r="B68" s="797"/>
      <c r="C68" s="82"/>
      <c r="D68" s="83"/>
      <c r="E68" s="83"/>
      <c r="F68" s="84"/>
      <c r="G68" s="83"/>
      <c r="H68" s="84"/>
      <c r="I68" s="83"/>
      <c r="J68" s="84"/>
      <c r="K68" s="83"/>
      <c r="L68" s="84"/>
      <c r="M68" s="83"/>
      <c r="N68" s="83"/>
      <c r="O68" s="83"/>
      <c r="P68" s="84"/>
      <c r="Q68" s="83"/>
      <c r="R68" s="84"/>
      <c r="S68" s="83"/>
      <c r="T68" s="84"/>
      <c r="U68" s="83"/>
      <c r="V68" s="84"/>
      <c r="W68" s="83"/>
      <c r="X68" s="84"/>
      <c r="Y68" s="83"/>
      <c r="Z68" s="85"/>
    </row>
    <row r="69" spans="1:26" s="106" customFormat="1" ht="23.25" customHeight="1">
      <c r="A69" s="87"/>
      <c r="B69" s="105" t="s">
        <v>98</v>
      </c>
      <c r="C69" s="82">
        <v>0</v>
      </c>
      <c r="D69" s="83">
        <v>0</v>
      </c>
      <c r="E69" s="83">
        <v>0</v>
      </c>
      <c r="F69" s="84">
        <v>0</v>
      </c>
      <c r="G69" s="83">
        <v>0</v>
      </c>
      <c r="H69" s="84">
        <v>0</v>
      </c>
      <c r="I69" s="83">
        <v>0</v>
      </c>
      <c r="J69" s="84">
        <v>0</v>
      </c>
      <c r="K69" s="83">
        <v>0</v>
      </c>
      <c r="L69" s="84">
        <v>0</v>
      </c>
      <c r="M69" s="83">
        <v>0</v>
      </c>
      <c r="N69" s="83">
        <v>0</v>
      </c>
      <c r="O69" s="83">
        <v>0</v>
      </c>
      <c r="P69" s="84">
        <v>0</v>
      </c>
      <c r="Q69" s="83">
        <v>0</v>
      </c>
      <c r="R69" s="84">
        <v>0</v>
      </c>
      <c r="S69" s="83">
        <v>0</v>
      </c>
      <c r="T69" s="84">
        <v>0</v>
      </c>
      <c r="U69" s="83">
        <v>0</v>
      </c>
      <c r="V69" s="84">
        <v>0</v>
      </c>
      <c r="W69" s="83">
        <v>0</v>
      </c>
      <c r="X69" s="84">
        <v>0</v>
      </c>
      <c r="Y69" s="83">
        <v>0</v>
      </c>
      <c r="Z69" s="85">
        <v>0</v>
      </c>
    </row>
    <row r="70" spans="1:26" s="56" customFormat="1" ht="23.25" customHeight="1">
      <c r="A70" s="87"/>
      <c r="B70" s="105" t="s">
        <v>99</v>
      </c>
      <c r="C70" s="82">
        <v>0</v>
      </c>
      <c r="D70" s="83">
        <v>0</v>
      </c>
      <c r="E70" s="83">
        <v>0</v>
      </c>
      <c r="F70" s="84">
        <v>0</v>
      </c>
      <c r="G70" s="83">
        <v>0</v>
      </c>
      <c r="H70" s="84">
        <v>0</v>
      </c>
      <c r="I70" s="83">
        <v>0</v>
      </c>
      <c r="J70" s="84">
        <v>0</v>
      </c>
      <c r="K70" s="83">
        <v>0</v>
      </c>
      <c r="L70" s="84">
        <v>0</v>
      </c>
      <c r="M70" s="83">
        <v>0</v>
      </c>
      <c r="N70" s="83">
        <v>0</v>
      </c>
      <c r="O70" s="83">
        <v>0</v>
      </c>
      <c r="P70" s="84">
        <v>0</v>
      </c>
      <c r="Q70" s="83">
        <v>0</v>
      </c>
      <c r="R70" s="84">
        <v>0</v>
      </c>
      <c r="S70" s="83">
        <v>0</v>
      </c>
      <c r="T70" s="84">
        <v>0</v>
      </c>
      <c r="U70" s="83">
        <v>0</v>
      </c>
      <c r="V70" s="84">
        <v>0</v>
      </c>
      <c r="W70" s="83">
        <v>0</v>
      </c>
      <c r="X70" s="84">
        <v>0</v>
      </c>
      <c r="Y70" s="83">
        <v>0</v>
      </c>
      <c r="Z70" s="85">
        <v>0</v>
      </c>
    </row>
    <row r="71" spans="1:26" s="56" customFormat="1" ht="23.25" customHeight="1">
      <c r="A71" s="794"/>
      <c r="B71" s="795"/>
      <c r="C71" s="82"/>
      <c r="D71" s="83"/>
      <c r="E71" s="83"/>
      <c r="F71" s="84"/>
      <c r="G71" s="83"/>
      <c r="H71" s="84"/>
      <c r="I71" s="83"/>
      <c r="J71" s="84"/>
      <c r="K71" s="83"/>
      <c r="L71" s="84"/>
      <c r="M71" s="83"/>
      <c r="N71" s="83"/>
      <c r="O71" s="83"/>
      <c r="P71" s="84"/>
      <c r="Q71" s="83"/>
      <c r="R71" s="84"/>
      <c r="S71" s="83"/>
      <c r="T71" s="84"/>
      <c r="U71" s="83"/>
      <c r="V71" s="84"/>
      <c r="W71" s="83"/>
      <c r="X71" s="84"/>
      <c r="Y71" s="83"/>
      <c r="Z71" s="85"/>
    </row>
    <row r="72" spans="1:26" s="56" customFormat="1" ht="23.25" customHeight="1">
      <c r="A72" s="796" t="s">
        <v>100</v>
      </c>
      <c r="B72" s="797"/>
      <c r="C72" s="82"/>
      <c r="D72" s="83"/>
      <c r="E72" s="83"/>
      <c r="F72" s="84"/>
      <c r="G72" s="83"/>
      <c r="H72" s="84"/>
      <c r="I72" s="83"/>
      <c r="J72" s="84"/>
      <c r="K72" s="83"/>
      <c r="L72" s="84"/>
      <c r="M72" s="83"/>
      <c r="N72" s="83"/>
      <c r="O72" s="83"/>
      <c r="P72" s="84"/>
      <c r="Q72" s="83"/>
      <c r="R72" s="84"/>
      <c r="S72" s="83"/>
      <c r="T72" s="84"/>
      <c r="U72" s="83"/>
      <c r="V72" s="84"/>
      <c r="W72" s="83"/>
      <c r="X72" s="84"/>
      <c r="Y72" s="83"/>
      <c r="Z72" s="85"/>
    </row>
    <row r="73" spans="1:26" s="56" customFormat="1" ht="23.25" customHeight="1">
      <c r="A73" s="87"/>
      <c r="B73" s="105" t="s">
        <v>101</v>
      </c>
      <c r="C73" s="82">
        <v>4</v>
      </c>
      <c r="D73" s="83">
        <v>4</v>
      </c>
      <c r="E73" s="83">
        <v>0</v>
      </c>
      <c r="F73" s="84">
        <v>12</v>
      </c>
      <c r="G73" s="83">
        <v>74</v>
      </c>
      <c r="H73" s="84">
        <v>37</v>
      </c>
      <c r="I73" s="83">
        <v>37</v>
      </c>
      <c r="J73" s="84">
        <v>17</v>
      </c>
      <c r="K73" s="83">
        <v>8</v>
      </c>
      <c r="L73" s="84">
        <v>29</v>
      </c>
      <c r="M73" s="83">
        <v>10</v>
      </c>
      <c r="N73" s="83">
        <v>28</v>
      </c>
      <c r="O73" s="83">
        <v>19</v>
      </c>
      <c r="P73" s="84">
        <v>27</v>
      </c>
      <c r="Q73" s="83">
        <v>12</v>
      </c>
      <c r="R73" s="84">
        <v>15</v>
      </c>
      <c r="S73" s="83">
        <v>981</v>
      </c>
      <c r="T73" s="84">
        <v>15</v>
      </c>
      <c r="U73" s="83">
        <v>2</v>
      </c>
      <c r="V73" s="84">
        <v>13</v>
      </c>
      <c r="W73" s="83">
        <v>0</v>
      </c>
      <c r="X73" s="84">
        <v>0</v>
      </c>
      <c r="Y73" s="83">
        <v>0</v>
      </c>
      <c r="Z73" s="85">
        <v>1</v>
      </c>
    </row>
    <row r="74" spans="1:26" s="56" customFormat="1" ht="6.75" customHeight="1">
      <c r="A74" s="798"/>
      <c r="B74" s="799"/>
      <c r="C74" s="82"/>
      <c r="D74" s="83"/>
      <c r="E74" s="83"/>
      <c r="F74" s="84"/>
      <c r="G74" s="83"/>
      <c r="H74" s="84"/>
      <c r="I74" s="83"/>
      <c r="J74" s="84"/>
      <c r="K74" s="83"/>
      <c r="L74" s="84"/>
      <c r="M74" s="83"/>
      <c r="N74" s="83"/>
      <c r="O74" s="83"/>
      <c r="P74" s="84"/>
      <c r="Q74" s="83"/>
      <c r="R74" s="84"/>
      <c r="S74" s="83"/>
      <c r="T74" s="84"/>
      <c r="U74" s="83"/>
      <c r="V74" s="84"/>
      <c r="W74" s="83"/>
      <c r="X74" s="84"/>
      <c r="Y74" s="83"/>
      <c r="Z74" s="85"/>
    </row>
    <row r="75" spans="1:26" s="56" customFormat="1" ht="24.75" customHeight="1">
      <c r="A75" s="792" t="s">
        <v>102</v>
      </c>
      <c r="B75" s="793"/>
      <c r="C75" s="793"/>
      <c r="D75" s="793"/>
      <c r="E75" s="793"/>
      <c r="F75" s="793"/>
      <c r="G75" s="793"/>
      <c r="H75" s="793"/>
      <c r="I75" s="793"/>
      <c r="J75" s="793"/>
      <c r="K75" s="793"/>
      <c r="L75" s="793"/>
      <c r="M75" s="793"/>
      <c r="N75" s="793" t="s">
        <v>102</v>
      </c>
      <c r="O75" s="793"/>
      <c r="P75" s="793"/>
      <c r="Q75" s="793"/>
      <c r="R75" s="793"/>
      <c r="S75" s="793"/>
      <c r="T75" s="793"/>
      <c r="U75" s="793"/>
      <c r="V75" s="793"/>
      <c r="W75" s="793"/>
      <c r="X75" s="793"/>
      <c r="Y75" s="793"/>
      <c r="Z75" s="800"/>
    </row>
    <row r="76" spans="1:26" s="56" customFormat="1" ht="6.75" customHeight="1">
      <c r="A76" s="784"/>
      <c r="B76" s="785"/>
      <c r="C76" s="69"/>
      <c r="D76" s="74"/>
      <c r="E76" s="74"/>
      <c r="F76" s="73"/>
      <c r="G76" s="74"/>
      <c r="H76" s="73"/>
      <c r="I76" s="74"/>
      <c r="J76" s="73"/>
      <c r="K76" s="74"/>
      <c r="L76" s="73"/>
      <c r="M76" s="74"/>
      <c r="N76" s="74"/>
      <c r="O76" s="74"/>
      <c r="P76" s="73"/>
      <c r="Q76" s="74"/>
      <c r="R76" s="73"/>
      <c r="S76" s="74"/>
      <c r="T76" s="73"/>
      <c r="U76" s="74"/>
      <c r="V76" s="73"/>
      <c r="W76" s="74"/>
      <c r="X76" s="73"/>
      <c r="Y76" s="74"/>
      <c r="Z76" s="107"/>
    </row>
    <row r="77" spans="1:26" s="81" customFormat="1" ht="23.25" customHeight="1">
      <c r="A77" s="801" t="s">
        <v>103</v>
      </c>
      <c r="B77" s="802"/>
      <c r="C77" s="77">
        <v>1</v>
      </c>
      <c r="D77" s="78">
        <v>1</v>
      </c>
      <c r="E77" s="78">
        <v>0</v>
      </c>
      <c r="F77" s="78">
        <v>6</v>
      </c>
      <c r="G77" s="78">
        <v>143</v>
      </c>
      <c r="H77" s="78">
        <v>72</v>
      </c>
      <c r="I77" s="78">
        <v>71</v>
      </c>
      <c r="J77" s="78">
        <v>48</v>
      </c>
      <c r="K77" s="78">
        <v>24</v>
      </c>
      <c r="L77" s="78">
        <v>48</v>
      </c>
      <c r="M77" s="78">
        <v>25</v>
      </c>
      <c r="N77" s="78">
        <v>47</v>
      </c>
      <c r="O77" s="78">
        <v>23</v>
      </c>
      <c r="P77" s="78">
        <v>47</v>
      </c>
      <c r="Q77" s="78">
        <v>23</v>
      </c>
      <c r="R77" s="78">
        <v>24</v>
      </c>
      <c r="S77" s="78">
        <v>144</v>
      </c>
      <c r="T77" s="78">
        <v>8</v>
      </c>
      <c r="U77" s="78">
        <v>0</v>
      </c>
      <c r="V77" s="78">
        <v>8</v>
      </c>
      <c r="W77" s="78">
        <v>0</v>
      </c>
      <c r="X77" s="78">
        <v>0</v>
      </c>
      <c r="Y77" s="78">
        <v>0</v>
      </c>
      <c r="Z77" s="108">
        <v>0</v>
      </c>
    </row>
    <row r="78" spans="1:26" s="56" customFormat="1" ht="23.25" customHeight="1">
      <c r="A78" s="786" t="s">
        <v>104</v>
      </c>
      <c r="B78" s="787"/>
      <c r="C78" s="82">
        <v>1</v>
      </c>
      <c r="D78" s="83">
        <v>1</v>
      </c>
      <c r="E78" s="83">
        <v>0</v>
      </c>
      <c r="F78" s="83">
        <v>6</v>
      </c>
      <c r="G78" s="83">
        <v>143</v>
      </c>
      <c r="H78" s="83">
        <v>72</v>
      </c>
      <c r="I78" s="83">
        <v>71</v>
      </c>
      <c r="J78" s="83">
        <v>48</v>
      </c>
      <c r="K78" s="83">
        <v>24</v>
      </c>
      <c r="L78" s="83">
        <v>48</v>
      </c>
      <c r="M78" s="83">
        <v>25</v>
      </c>
      <c r="N78" s="83">
        <v>47</v>
      </c>
      <c r="O78" s="83">
        <v>23</v>
      </c>
      <c r="P78" s="83">
        <v>47</v>
      </c>
      <c r="Q78" s="83">
        <v>23</v>
      </c>
      <c r="R78" s="83">
        <v>24</v>
      </c>
      <c r="S78" s="83">
        <v>144</v>
      </c>
      <c r="T78" s="83">
        <v>8</v>
      </c>
      <c r="U78" s="83">
        <v>0</v>
      </c>
      <c r="V78" s="83">
        <v>8</v>
      </c>
      <c r="W78" s="83">
        <v>0</v>
      </c>
      <c r="X78" s="83">
        <v>0</v>
      </c>
      <c r="Y78" s="83">
        <v>0</v>
      </c>
      <c r="Z78" s="90">
        <v>0</v>
      </c>
    </row>
    <row r="79" spans="1:26" s="56" customFormat="1" ht="23.25" customHeight="1">
      <c r="A79" s="794"/>
      <c r="B79" s="803"/>
      <c r="C79" s="82"/>
      <c r="D79" s="83"/>
      <c r="E79" s="83"/>
      <c r="F79" s="83"/>
      <c r="G79" s="83"/>
      <c r="H79" s="83"/>
      <c r="I79" s="83"/>
      <c r="J79" s="83"/>
      <c r="K79" s="83"/>
      <c r="L79" s="83"/>
      <c r="M79" s="83"/>
      <c r="N79" s="83"/>
      <c r="O79" s="83"/>
      <c r="P79" s="83"/>
      <c r="Q79" s="83"/>
      <c r="R79" s="83"/>
      <c r="S79" s="83"/>
      <c r="T79" s="83"/>
      <c r="U79" s="83"/>
      <c r="V79" s="83"/>
      <c r="W79" s="83"/>
      <c r="X79" s="83"/>
      <c r="Y79" s="83"/>
      <c r="Z79" s="90"/>
    </row>
    <row r="80" spans="1:26" s="81" customFormat="1" ht="23.25" customHeight="1">
      <c r="A80" s="801" t="s">
        <v>105</v>
      </c>
      <c r="B80" s="802"/>
      <c r="C80" s="77">
        <v>31</v>
      </c>
      <c r="D80" s="78">
        <v>31</v>
      </c>
      <c r="E80" s="78">
        <v>0</v>
      </c>
      <c r="F80" s="78">
        <v>238</v>
      </c>
      <c r="G80" s="78">
        <v>5608</v>
      </c>
      <c r="H80" s="78">
        <v>2863</v>
      </c>
      <c r="I80" s="78">
        <v>2745</v>
      </c>
      <c r="J80" s="78">
        <v>1789</v>
      </c>
      <c r="K80" s="78">
        <v>906</v>
      </c>
      <c r="L80" s="78">
        <v>1928</v>
      </c>
      <c r="M80" s="78">
        <v>992</v>
      </c>
      <c r="N80" s="78">
        <v>1891</v>
      </c>
      <c r="O80" s="78">
        <v>965</v>
      </c>
      <c r="P80" s="78">
        <v>1903</v>
      </c>
      <c r="Q80" s="78">
        <v>965</v>
      </c>
      <c r="R80" s="78">
        <v>938</v>
      </c>
      <c r="S80" s="78">
        <v>7260</v>
      </c>
      <c r="T80" s="78">
        <v>398</v>
      </c>
      <c r="U80" s="78">
        <v>19</v>
      </c>
      <c r="V80" s="78">
        <v>379</v>
      </c>
      <c r="W80" s="78">
        <v>86</v>
      </c>
      <c r="X80" s="78">
        <v>43</v>
      </c>
      <c r="Y80" s="78">
        <v>43</v>
      </c>
      <c r="Z80" s="108">
        <v>53</v>
      </c>
    </row>
    <row r="81" spans="1:26" s="56" customFormat="1" ht="23.25" customHeight="1">
      <c r="A81" s="786" t="s">
        <v>104</v>
      </c>
      <c r="B81" s="787"/>
      <c r="C81" s="82">
        <v>14</v>
      </c>
      <c r="D81" s="83">
        <v>14</v>
      </c>
      <c r="E81" s="83">
        <v>0</v>
      </c>
      <c r="F81" s="84">
        <v>113</v>
      </c>
      <c r="G81" s="83">
        <v>2738</v>
      </c>
      <c r="H81" s="84">
        <v>1350</v>
      </c>
      <c r="I81" s="83">
        <v>1388</v>
      </c>
      <c r="J81" s="84">
        <v>872</v>
      </c>
      <c r="K81" s="83">
        <v>430</v>
      </c>
      <c r="L81" s="84">
        <v>946</v>
      </c>
      <c r="M81" s="83">
        <v>480</v>
      </c>
      <c r="N81" s="83">
        <v>920</v>
      </c>
      <c r="O81" s="83">
        <v>440</v>
      </c>
      <c r="P81" s="84">
        <v>914</v>
      </c>
      <c r="Q81" s="83">
        <v>471</v>
      </c>
      <c r="R81" s="84">
        <v>443</v>
      </c>
      <c r="S81" s="83">
        <v>3205</v>
      </c>
      <c r="T81" s="84">
        <v>178</v>
      </c>
      <c r="U81" s="83">
        <v>8</v>
      </c>
      <c r="V81" s="84">
        <v>170</v>
      </c>
      <c r="W81" s="83">
        <v>36</v>
      </c>
      <c r="X81" s="84">
        <v>16</v>
      </c>
      <c r="Y81" s="83">
        <v>20</v>
      </c>
      <c r="Z81" s="85">
        <v>27</v>
      </c>
    </row>
    <row r="82" spans="1:26" s="56" customFormat="1" ht="23.25" customHeight="1">
      <c r="A82" s="786" t="s">
        <v>106</v>
      </c>
      <c r="B82" s="787"/>
      <c r="C82" s="82">
        <v>15</v>
      </c>
      <c r="D82" s="83">
        <v>15</v>
      </c>
      <c r="E82" s="83">
        <v>0</v>
      </c>
      <c r="F82" s="84">
        <v>114</v>
      </c>
      <c r="G82" s="83">
        <v>2628</v>
      </c>
      <c r="H82" s="84">
        <v>1388</v>
      </c>
      <c r="I82" s="83">
        <v>1240</v>
      </c>
      <c r="J82" s="84">
        <v>840</v>
      </c>
      <c r="K82" s="83">
        <v>437</v>
      </c>
      <c r="L82" s="84">
        <v>902</v>
      </c>
      <c r="M82" s="83">
        <v>471</v>
      </c>
      <c r="N82" s="83">
        <v>886</v>
      </c>
      <c r="O82" s="83">
        <v>480</v>
      </c>
      <c r="P82" s="84">
        <v>849</v>
      </c>
      <c r="Q82" s="83">
        <v>421</v>
      </c>
      <c r="R82" s="84">
        <v>428</v>
      </c>
      <c r="S82" s="83">
        <v>3700</v>
      </c>
      <c r="T82" s="84">
        <v>203</v>
      </c>
      <c r="U82" s="83">
        <v>9</v>
      </c>
      <c r="V82" s="84">
        <v>194</v>
      </c>
      <c r="W82" s="83">
        <v>44</v>
      </c>
      <c r="X82" s="84">
        <v>25</v>
      </c>
      <c r="Y82" s="83">
        <v>19</v>
      </c>
      <c r="Z82" s="85">
        <v>24</v>
      </c>
    </row>
    <row r="83" spans="1:26" s="56" customFormat="1" ht="23.25" customHeight="1">
      <c r="A83" s="786" t="s">
        <v>65</v>
      </c>
      <c r="B83" s="787"/>
      <c r="C83" s="82">
        <v>2</v>
      </c>
      <c r="D83" s="83">
        <v>2</v>
      </c>
      <c r="E83" s="83">
        <v>0</v>
      </c>
      <c r="F83" s="84">
        <v>11</v>
      </c>
      <c r="G83" s="83">
        <v>242</v>
      </c>
      <c r="H83" s="84">
        <v>125</v>
      </c>
      <c r="I83" s="83">
        <v>117</v>
      </c>
      <c r="J83" s="84">
        <v>77</v>
      </c>
      <c r="K83" s="83">
        <v>39</v>
      </c>
      <c r="L83" s="84">
        <v>80</v>
      </c>
      <c r="M83" s="83">
        <v>41</v>
      </c>
      <c r="N83" s="83">
        <v>85</v>
      </c>
      <c r="O83" s="83">
        <v>45</v>
      </c>
      <c r="P83" s="84">
        <v>123</v>
      </c>
      <c r="Q83" s="83">
        <v>64</v>
      </c>
      <c r="R83" s="84">
        <v>59</v>
      </c>
      <c r="S83" s="83">
        <v>355</v>
      </c>
      <c r="T83" s="84">
        <v>17</v>
      </c>
      <c r="U83" s="83">
        <v>2</v>
      </c>
      <c r="V83" s="84">
        <v>15</v>
      </c>
      <c r="W83" s="83">
        <v>6</v>
      </c>
      <c r="X83" s="84">
        <v>2</v>
      </c>
      <c r="Y83" s="83">
        <v>4</v>
      </c>
      <c r="Z83" s="85">
        <v>2</v>
      </c>
    </row>
    <row r="84" spans="1:26" s="56" customFormat="1" ht="23.25" customHeight="1">
      <c r="A84" s="786" t="s">
        <v>77</v>
      </c>
      <c r="B84" s="787"/>
      <c r="C84" s="82">
        <v>0</v>
      </c>
      <c r="D84" s="83">
        <v>0</v>
      </c>
      <c r="E84" s="83">
        <v>0</v>
      </c>
      <c r="F84" s="84">
        <v>0</v>
      </c>
      <c r="G84" s="83">
        <v>0</v>
      </c>
      <c r="H84" s="84">
        <v>0</v>
      </c>
      <c r="I84" s="83">
        <v>0</v>
      </c>
      <c r="J84" s="84">
        <v>0</v>
      </c>
      <c r="K84" s="83">
        <v>0</v>
      </c>
      <c r="L84" s="84">
        <v>0</v>
      </c>
      <c r="M84" s="83">
        <v>0</v>
      </c>
      <c r="N84" s="83">
        <v>0</v>
      </c>
      <c r="O84" s="83">
        <v>0</v>
      </c>
      <c r="P84" s="84">
        <v>17</v>
      </c>
      <c r="Q84" s="83">
        <v>9</v>
      </c>
      <c r="R84" s="84">
        <v>8</v>
      </c>
      <c r="S84" s="83">
        <v>0</v>
      </c>
      <c r="T84" s="84">
        <v>0</v>
      </c>
      <c r="U84" s="83">
        <v>0</v>
      </c>
      <c r="V84" s="84">
        <v>0</v>
      </c>
      <c r="W84" s="83">
        <v>0</v>
      </c>
      <c r="X84" s="84">
        <v>0</v>
      </c>
      <c r="Y84" s="83">
        <v>0</v>
      </c>
      <c r="Z84" s="85">
        <v>0</v>
      </c>
    </row>
    <row r="85" spans="1:26" s="56" customFormat="1" ht="6.75" customHeight="1">
      <c r="A85" s="790"/>
      <c r="B85" s="791"/>
      <c r="C85" s="82"/>
      <c r="D85" s="83"/>
      <c r="E85" s="83"/>
      <c r="F85" s="84"/>
      <c r="G85" s="83"/>
      <c r="H85" s="84"/>
      <c r="I85" s="83"/>
      <c r="J85" s="84"/>
      <c r="K85" s="83"/>
      <c r="L85" s="84"/>
      <c r="M85" s="83"/>
      <c r="N85" s="83"/>
      <c r="O85" s="83"/>
      <c r="P85" s="84"/>
      <c r="Q85" s="83"/>
      <c r="R85" s="84"/>
      <c r="S85" s="83"/>
      <c r="T85" s="84"/>
      <c r="U85" s="83"/>
      <c r="V85" s="84"/>
      <c r="W85" s="83"/>
      <c r="X85" s="84"/>
      <c r="Y85" s="83"/>
      <c r="Z85" s="85"/>
    </row>
    <row r="86" spans="1:26" s="56" customFormat="1" ht="24.75" customHeight="1">
      <c r="A86" s="792" t="s">
        <v>107</v>
      </c>
      <c r="B86" s="793"/>
      <c r="C86" s="793"/>
      <c r="D86" s="793"/>
      <c r="E86" s="793"/>
      <c r="F86" s="793"/>
      <c r="G86" s="793"/>
      <c r="H86" s="793"/>
      <c r="I86" s="793"/>
      <c r="J86" s="793"/>
      <c r="K86" s="793"/>
      <c r="L86" s="793"/>
      <c r="M86" s="793"/>
      <c r="N86" s="793" t="s">
        <v>107</v>
      </c>
      <c r="O86" s="793"/>
      <c r="P86" s="793"/>
      <c r="Q86" s="793"/>
      <c r="R86" s="793"/>
      <c r="S86" s="793"/>
      <c r="T86" s="793"/>
      <c r="U86" s="793"/>
      <c r="V86" s="793"/>
      <c r="W86" s="793"/>
      <c r="X86" s="793"/>
      <c r="Y86" s="793"/>
      <c r="Z86" s="800"/>
    </row>
    <row r="87" spans="1:26" s="56" customFormat="1" ht="6.75" customHeight="1">
      <c r="A87" s="784"/>
      <c r="B87" s="785"/>
      <c r="C87" s="69"/>
      <c r="D87" s="74"/>
      <c r="E87" s="74"/>
      <c r="F87" s="73"/>
      <c r="G87" s="74"/>
      <c r="H87" s="73"/>
      <c r="I87" s="74"/>
      <c r="J87" s="73"/>
      <c r="K87" s="74"/>
      <c r="L87" s="73"/>
      <c r="M87" s="74"/>
      <c r="N87" s="74"/>
      <c r="O87" s="74"/>
      <c r="P87" s="73"/>
      <c r="Q87" s="74"/>
      <c r="R87" s="73"/>
      <c r="S87" s="74"/>
      <c r="T87" s="73"/>
      <c r="U87" s="74"/>
      <c r="V87" s="73"/>
      <c r="W87" s="74"/>
      <c r="X87" s="73"/>
      <c r="Y87" s="74"/>
      <c r="Z87" s="107"/>
    </row>
    <row r="88" spans="1:26" s="56" customFormat="1" ht="23.25" customHeight="1">
      <c r="A88" s="786" t="s">
        <v>108</v>
      </c>
      <c r="B88" s="787"/>
      <c r="C88" s="82">
        <v>118</v>
      </c>
      <c r="D88" s="83">
        <v>118</v>
      </c>
      <c r="E88" s="83">
        <v>0</v>
      </c>
      <c r="F88" s="83">
        <v>414</v>
      </c>
      <c r="G88" s="83">
        <v>8329</v>
      </c>
      <c r="H88" s="83">
        <v>4226</v>
      </c>
      <c r="I88" s="83">
        <v>4103</v>
      </c>
      <c r="J88" s="83">
        <v>1635</v>
      </c>
      <c r="K88" s="83">
        <v>823</v>
      </c>
      <c r="L88" s="83">
        <v>3245</v>
      </c>
      <c r="M88" s="83">
        <v>1638</v>
      </c>
      <c r="N88" s="83">
        <v>3449</v>
      </c>
      <c r="O88" s="83">
        <v>1765</v>
      </c>
      <c r="P88" s="83">
        <v>3487</v>
      </c>
      <c r="Q88" s="83">
        <v>1765</v>
      </c>
      <c r="R88" s="83">
        <v>1722</v>
      </c>
      <c r="S88" s="83">
        <v>14154</v>
      </c>
      <c r="T88" s="83">
        <v>611</v>
      </c>
      <c r="U88" s="83">
        <v>21</v>
      </c>
      <c r="V88" s="83">
        <v>590</v>
      </c>
      <c r="W88" s="83">
        <v>62</v>
      </c>
      <c r="X88" s="83">
        <v>17</v>
      </c>
      <c r="Y88" s="83">
        <v>45</v>
      </c>
      <c r="Z88" s="90">
        <v>49</v>
      </c>
    </row>
    <row r="89" spans="1:26" s="56" customFormat="1" ht="23.25" customHeight="1">
      <c r="A89" s="786" t="s">
        <v>109</v>
      </c>
      <c r="B89" s="787"/>
      <c r="C89" s="82">
        <v>132</v>
      </c>
      <c r="D89" s="83">
        <v>132</v>
      </c>
      <c r="E89" s="83">
        <v>0</v>
      </c>
      <c r="F89" s="83">
        <v>451</v>
      </c>
      <c r="G89" s="83">
        <v>8157</v>
      </c>
      <c r="H89" s="83">
        <v>4180</v>
      </c>
      <c r="I89" s="83">
        <v>3977</v>
      </c>
      <c r="J89" s="83">
        <v>2072</v>
      </c>
      <c r="K89" s="83">
        <v>1065</v>
      </c>
      <c r="L89" s="83">
        <v>2956</v>
      </c>
      <c r="M89" s="83">
        <v>1512</v>
      </c>
      <c r="N89" s="83">
        <v>3129</v>
      </c>
      <c r="O89" s="83">
        <v>1603</v>
      </c>
      <c r="P89" s="83">
        <v>3215</v>
      </c>
      <c r="Q89" s="83">
        <v>1655</v>
      </c>
      <c r="R89" s="83">
        <v>1560</v>
      </c>
      <c r="S89" s="83">
        <v>18115</v>
      </c>
      <c r="T89" s="83">
        <v>677</v>
      </c>
      <c r="U89" s="83">
        <v>27</v>
      </c>
      <c r="V89" s="83">
        <v>650</v>
      </c>
      <c r="W89" s="83">
        <v>62</v>
      </c>
      <c r="X89" s="83">
        <v>25</v>
      </c>
      <c r="Y89" s="83">
        <v>37</v>
      </c>
      <c r="Z89" s="90">
        <v>120</v>
      </c>
    </row>
    <row r="90" spans="1:28" s="56" customFormat="1" ht="23.25" customHeight="1">
      <c r="A90" s="786" t="s">
        <v>110</v>
      </c>
      <c r="B90" s="787"/>
      <c r="C90" s="82">
        <v>34</v>
      </c>
      <c r="D90" s="83">
        <v>34</v>
      </c>
      <c r="E90" s="83">
        <v>0</v>
      </c>
      <c r="F90" s="83">
        <v>71</v>
      </c>
      <c r="G90" s="83">
        <v>874</v>
      </c>
      <c r="H90" s="83">
        <v>481</v>
      </c>
      <c r="I90" s="83">
        <v>393</v>
      </c>
      <c r="J90" s="83">
        <v>100</v>
      </c>
      <c r="K90" s="83">
        <v>56</v>
      </c>
      <c r="L90" s="83">
        <v>376</v>
      </c>
      <c r="M90" s="83">
        <v>209</v>
      </c>
      <c r="N90" s="83">
        <v>398</v>
      </c>
      <c r="O90" s="83">
        <v>216</v>
      </c>
      <c r="P90" s="83">
        <v>516</v>
      </c>
      <c r="Q90" s="83">
        <v>260</v>
      </c>
      <c r="R90" s="83">
        <v>256</v>
      </c>
      <c r="S90" s="83">
        <v>3305</v>
      </c>
      <c r="T90" s="83">
        <v>105</v>
      </c>
      <c r="U90" s="83">
        <v>4</v>
      </c>
      <c r="V90" s="83">
        <v>101</v>
      </c>
      <c r="W90" s="83">
        <v>7</v>
      </c>
      <c r="X90" s="83">
        <v>2</v>
      </c>
      <c r="Y90" s="83">
        <v>5</v>
      </c>
      <c r="Z90" s="90">
        <v>7</v>
      </c>
      <c r="AB90" s="109"/>
    </row>
    <row r="91" spans="1:26" ht="6.75" customHeight="1" thickBot="1">
      <c r="A91" s="788"/>
      <c r="B91" s="789"/>
      <c r="C91" s="110"/>
      <c r="D91" s="111"/>
      <c r="E91" s="111"/>
      <c r="F91" s="112"/>
      <c r="G91" s="111"/>
      <c r="H91" s="112"/>
      <c r="I91" s="111"/>
      <c r="J91" s="112"/>
      <c r="K91" s="111"/>
      <c r="L91" s="112"/>
      <c r="M91" s="111"/>
      <c r="N91" s="111"/>
      <c r="O91" s="111"/>
      <c r="P91" s="112"/>
      <c r="Q91" s="111"/>
      <c r="R91" s="112"/>
      <c r="S91" s="111"/>
      <c r="T91" s="112"/>
      <c r="U91" s="111"/>
      <c r="V91" s="112"/>
      <c r="W91" s="111"/>
      <c r="X91" s="112"/>
      <c r="Y91" s="111"/>
      <c r="Z91" s="113"/>
    </row>
  </sheetData>
  <sheetProtection/>
  <mergeCells count="98">
    <mergeCell ref="N7:O7"/>
    <mergeCell ref="S6:S8"/>
    <mergeCell ref="T6:V7"/>
    <mergeCell ref="W6:Y7"/>
    <mergeCell ref="A5:C5"/>
    <mergeCell ref="A6:B8"/>
    <mergeCell ref="C6:E6"/>
    <mergeCell ref="F6:F8"/>
    <mergeCell ref="H6:L6"/>
    <mergeCell ref="A22:B22"/>
    <mergeCell ref="A23:B23"/>
    <mergeCell ref="Z6:Z8"/>
    <mergeCell ref="C7:C8"/>
    <mergeCell ref="D7:D8"/>
    <mergeCell ref="E7:E8"/>
    <mergeCell ref="G7:I7"/>
    <mergeCell ref="J7:K7"/>
    <mergeCell ref="L7:M7"/>
    <mergeCell ref="P6:R7"/>
    <mergeCell ref="A24:B24"/>
    <mergeCell ref="A9:B9"/>
    <mergeCell ref="A10:B10"/>
    <mergeCell ref="A11:B11"/>
    <mergeCell ref="A12:B12"/>
    <mergeCell ref="A13:B13"/>
    <mergeCell ref="A14:B14"/>
    <mergeCell ref="A15:B15"/>
    <mergeCell ref="A16:B16"/>
    <mergeCell ref="A21:B21"/>
    <mergeCell ref="A30:B30"/>
    <mergeCell ref="A31:B31"/>
    <mergeCell ref="A32:B32"/>
    <mergeCell ref="A33:B33"/>
    <mergeCell ref="A34:B34"/>
    <mergeCell ref="A35:B35"/>
    <mergeCell ref="A47:C47"/>
    <mergeCell ref="A48:B50"/>
    <mergeCell ref="C48:E48"/>
    <mergeCell ref="F48:F50"/>
    <mergeCell ref="A36:B36"/>
    <mergeCell ref="A25:B25"/>
    <mergeCell ref="A26:B26"/>
    <mergeCell ref="A27:B27"/>
    <mergeCell ref="A28:B28"/>
    <mergeCell ref="A29:B29"/>
    <mergeCell ref="A38:B38"/>
    <mergeCell ref="A39:B39"/>
    <mergeCell ref="A41:B41"/>
    <mergeCell ref="A42:B42"/>
    <mergeCell ref="A44:B44"/>
    <mergeCell ref="A45:B45"/>
    <mergeCell ref="W48:Y49"/>
    <mergeCell ref="Z48:Z50"/>
    <mergeCell ref="C49:C50"/>
    <mergeCell ref="D49:D50"/>
    <mergeCell ref="E49:E50"/>
    <mergeCell ref="G49:I49"/>
    <mergeCell ref="J49:K49"/>
    <mergeCell ref="L49:M49"/>
    <mergeCell ref="P48:R49"/>
    <mergeCell ref="N49:O49"/>
    <mergeCell ref="A61:B61"/>
    <mergeCell ref="A64:B64"/>
    <mergeCell ref="A65:B65"/>
    <mergeCell ref="A67:B67"/>
    <mergeCell ref="S48:S50"/>
    <mergeCell ref="T48:V49"/>
    <mergeCell ref="H48:L48"/>
    <mergeCell ref="A81:B81"/>
    <mergeCell ref="A82:B82"/>
    <mergeCell ref="A68:B68"/>
    <mergeCell ref="A51:B51"/>
    <mergeCell ref="A52:B52"/>
    <mergeCell ref="A54:B54"/>
    <mergeCell ref="A55:B55"/>
    <mergeCell ref="A57:B57"/>
    <mergeCell ref="A58:B58"/>
    <mergeCell ref="A60:B60"/>
    <mergeCell ref="A71:B71"/>
    <mergeCell ref="A72:B72"/>
    <mergeCell ref="A74:B74"/>
    <mergeCell ref="A75:M75"/>
    <mergeCell ref="N75:Z75"/>
    <mergeCell ref="N86:Z86"/>
    <mergeCell ref="A77:B77"/>
    <mergeCell ref="A78:B78"/>
    <mergeCell ref="A79:B79"/>
    <mergeCell ref="A80:B80"/>
    <mergeCell ref="A76:B76"/>
    <mergeCell ref="A88:B88"/>
    <mergeCell ref="A89:B89"/>
    <mergeCell ref="A90:B90"/>
    <mergeCell ref="A91:B91"/>
    <mergeCell ref="A83:B83"/>
    <mergeCell ref="A84:B84"/>
    <mergeCell ref="A85:B85"/>
    <mergeCell ref="A86:M86"/>
    <mergeCell ref="A87:B87"/>
  </mergeCells>
  <printOptions horizontalCentered="1"/>
  <pageMargins left="0.5905511811023623" right="0.5905511811023623" top="0.7874015748031497" bottom="0.7874015748031497" header="0.5118110236220472" footer="0.5118110236220472"/>
  <pageSetup fitToHeight="2" fitToWidth="2" horizontalDpi="600" verticalDpi="600" orientation="portrait" pageOrder="overThenDown" paperSize="9" scale="76" r:id="rId1"/>
  <rowBreaks count="1" manualBreakCount="1">
    <brk id="44" max="255" man="1"/>
  </rowBreaks>
  <colBreaks count="1" manualBreakCount="1">
    <brk id="13" max="65535" man="1"/>
  </colBreaks>
</worksheet>
</file>

<file path=xl/worksheets/sheet3.xml><?xml version="1.0" encoding="utf-8"?>
<worksheet xmlns="http://schemas.openxmlformats.org/spreadsheetml/2006/main" xmlns:r="http://schemas.openxmlformats.org/officeDocument/2006/relationships">
  <dimension ref="A2:AA90"/>
  <sheetViews>
    <sheetView zoomScale="70" zoomScaleNormal="70" zoomScaleSheetLayoutView="70" zoomScalePageLayoutView="0" workbookViewId="0" topLeftCell="A40">
      <selection activeCell="A48" sqref="A48"/>
    </sheetView>
  </sheetViews>
  <sheetFormatPr defaultColWidth="9.140625" defaultRowHeight="21.75" customHeight="1"/>
  <cols>
    <col min="1" max="1" width="3.7109375" style="120" customWidth="1"/>
    <col min="2" max="2" width="13.8515625" style="120" customWidth="1"/>
    <col min="3" max="4" width="7.7109375" style="120" customWidth="1"/>
    <col min="5" max="5" width="7.28125" style="120" customWidth="1"/>
    <col min="6" max="14" width="8.421875" style="120" customWidth="1"/>
    <col min="15" max="17" width="8.57421875" style="120" customWidth="1"/>
    <col min="18" max="18" width="9.421875" style="120" customWidth="1"/>
    <col min="19" max="21" width="8.57421875" style="120" customWidth="1"/>
    <col min="22" max="27" width="7.7109375" style="120" customWidth="1"/>
    <col min="28" max="16384" width="9.00390625" style="120" customWidth="1"/>
  </cols>
  <sheetData>
    <row r="1" s="114" customFormat="1" ht="25.5" customHeight="1"/>
    <row r="2" spans="1:14" s="114" customFormat="1" ht="25.5" customHeight="1">
      <c r="A2" s="115" t="s">
        <v>111</v>
      </c>
      <c r="B2" s="116"/>
      <c r="H2" s="116"/>
      <c r="J2" s="116"/>
      <c r="K2" s="116"/>
      <c r="L2" s="116"/>
      <c r="N2" s="116"/>
    </row>
    <row r="3" spans="9:14" s="114" customFormat="1" ht="14.25" customHeight="1">
      <c r="I3" s="116"/>
      <c r="J3" s="116"/>
      <c r="K3" s="116"/>
      <c r="L3" s="116"/>
      <c r="M3" s="116"/>
      <c r="N3" s="116"/>
    </row>
    <row r="4" spans="1:27" ht="21.75" customHeight="1">
      <c r="A4" s="117" t="s">
        <v>583</v>
      </c>
      <c r="B4" s="118"/>
      <c r="C4" s="119"/>
      <c r="D4" s="119"/>
      <c r="E4" s="119"/>
      <c r="F4" s="119"/>
      <c r="G4" s="119"/>
      <c r="H4" s="119"/>
      <c r="I4" s="119"/>
      <c r="J4" s="119"/>
      <c r="K4" s="119"/>
      <c r="L4" s="119"/>
      <c r="M4" s="119"/>
      <c r="N4" s="119"/>
      <c r="O4" s="119"/>
      <c r="P4" s="119"/>
      <c r="Q4" s="119"/>
      <c r="R4" s="119"/>
      <c r="S4" s="119"/>
      <c r="T4" s="119"/>
      <c r="U4" s="119"/>
      <c r="V4" s="119"/>
      <c r="W4" s="119"/>
      <c r="X4" s="119"/>
      <c r="Y4" s="119"/>
      <c r="Z4" s="119"/>
      <c r="AA4" s="119"/>
    </row>
    <row r="5" spans="1:27" s="119" customFormat="1" ht="21.75" customHeight="1" thickBot="1">
      <c r="A5" s="920" t="s">
        <v>3</v>
      </c>
      <c r="B5" s="920"/>
      <c r="C5" s="920"/>
      <c r="K5" s="121"/>
      <c r="AA5" s="122" t="s">
        <v>112</v>
      </c>
    </row>
    <row r="6" spans="1:27" s="119" customFormat="1" ht="21.75" customHeight="1">
      <c r="A6" s="889" t="s">
        <v>113</v>
      </c>
      <c r="B6" s="890"/>
      <c r="C6" s="889" t="s">
        <v>114</v>
      </c>
      <c r="D6" s="890"/>
      <c r="E6" s="895"/>
      <c r="F6" s="885" t="s">
        <v>115</v>
      </c>
      <c r="G6" s="886"/>
      <c r="H6" s="886"/>
      <c r="I6" s="886"/>
      <c r="J6" s="886"/>
      <c r="K6" s="886"/>
      <c r="L6" s="886"/>
      <c r="M6" s="886"/>
      <c r="N6" s="897"/>
      <c r="O6" s="921" t="s">
        <v>116</v>
      </c>
      <c r="P6" s="873"/>
      <c r="Q6" s="874"/>
      <c r="R6" s="901" t="s">
        <v>117</v>
      </c>
      <c r="S6" s="872" t="s">
        <v>118</v>
      </c>
      <c r="T6" s="873"/>
      <c r="U6" s="874"/>
      <c r="V6" s="885" t="s">
        <v>119</v>
      </c>
      <c r="W6" s="886"/>
      <c r="X6" s="886"/>
      <c r="Y6" s="886"/>
      <c r="Z6" s="886"/>
      <c r="AA6" s="887"/>
    </row>
    <row r="7" spans="1:27" s="119" customFormat="1" ht="9.75" customHeight="1">
      <c r="A7" s="891"/>
      <c r="B7" s="892"/>
      <c r="C7" s="893"/>
      <c r="D7" s="894"/>
      <c r="E7" s="896"/>
      <c r="F7" s="898"/>
      <c r="G7" s="899"/>
      <c r="H7" s="899"/>
      <c r="I7" s="899"/>
      <c r="J7" s="899"/>
      <c r="K7" s="899"/>
      <c r="L7" s="899"/>
      <c r="M7" s="899"/>
      <c r="N7" s="900"/>
      <c r="O7" s="875"/>
      <c r="P7" s="876"/>
      <c r="Q7" s="877"/>
      <c r="R7" s="902"/>
      <c r="S7" s="875"/>
      <c r="T7" s="876"/>
      <c r="U7" s="877"/>
      <c r="V7" s="888" t="s">
        <v>120</v>
      </c>
      <c r="W7" s="888"/>
      <c r="X7" s="888"/>
      <c r="Y7" s="888" t="s">
        <v>121</v>
      </c>
      <c r="Z7" s="888"/>
      <c r="AA7" s="913"/>
    </row>
    <row r="8" spans="1:27" s="119" customFormat="1" ht="26.25" customHeight="1">
      <c r="A8" s="891"/>
      <c r="B8" s="892"/>
      <c r="C8" s="855" t="s">
        <v>46</v>
      </c>
      <c r="D8" s="904" t="s">
        <v>122</v>
      </c>
      <c r="E8" s="905" t="s">
        <v>123</v>
      </c>
      <c r="F8" s="906" t="s">
        <v>124</v>
      </c>
      <c r="G8" s="906"/>
      <c r="H8" s="906"/>
      <c r="I8" s="883" t="s">
        <v>125</v>
      </c>
      <c r="J8" s="881" t="s">
        <v>126</v>
      </c>
      <c r="K8" s="883" t="s">
        <v>127</v>
      </c>
      <c r="L8" s="881" t="s">
        <v>128</v>
      </c>
      <c r="M8" s="883" t="s">
        <v>129</v>
      </c>
      <c r="N8" s="881" t="s">
        <v>130</v>
      </c>
      <c r="O8" s="878"/>
      <c r="P8" s="879"/>
      <c r="Q8" s="880"/>
      <c r="R8" s="902"/>
      <c r="S8" s="878"/>
      <c r="T8" s="879"/>
      <c r="U8" s="880"/>
      <c r="V8" s="888"/>
      <c r="W8" s="888"/>
      <c r="X8" s="888"/>
      <c r="Y8" s="888"/>
      <c r="Z8" s="888"/>
      <c r="AA8" s="913"/>
    </row>
    <row r="9" spans="1:27" s="119" customFormat="1" ht="27" customHeight="1">
      <c r="A9" s="893"/>
      <c r="B9" s="894"/>
      <c r="C9" s="855"/>
      <c r="D9" s="904"/>
      <c r="E9" s="905"/>
      <c r="F9" s="123" t="s">
        <v>46</v>
      </c>
      <c r="G9" s="124" t="s">
        <v>53</v>
      </c>
      <c r="H9" s="125" t="s">
        <v>54</v>
      </c>
      <c r="I9" s="884"/>
      <c r="J9" s="882"/>
      <c r="K9" s="884"/>
      <c r="L9" s="882"/>
      <c r="M9" s="884"/>
      <c r="N9" s="882"/>
      <c r="O9" s="123" t="s">
        <v>46</v>
      </c>
      <c r="P9" s="126" t="s">
        <v>53</v>
      </c>
      <c r="Q9" s="123" t="s">
        <v>54</v>
      </c>
      <c r="R9" s="903"/>
      <c r="S9" s="123" t="s">
        <v>46</v>
      </c>
      <c r="T9" s="126" t="s">
        <v>53</v>
      </c>
      <c r="U9" s="123" t="s">
        <v>54</v>
      </c>
      <c r="V9" s="126" t="s">
        <v>46</v>
      </c>
      <c r="W9" s="123" t="s">
        <v>53</v>
      </c>
      <c r="X9" s="123" t="s">
        <v>54</v>
      </c>
      <c r="Y9" s="126" t="s">
        <v>46</v>
      </c>
      <c r="Z9" s="123" t="s">
        <v>53</v>
      </c>
      <c r="AA9" s="127" t="s">
        <v>54</v>
      </c>
    </row>
    <row r="10" spans="1:27" s="119" customFormat="1" ht="6.75" customHeight="1">
      <c r="A10" s="914"/>
      <c r="B10" s="915"/>
      <c r="C10" s="128"/>
      <c r="D10" s="129"/>
      <c r="E10" s="130"/>
      <c r="F10" s="131"/>
      <c r="G10" s="132"/>
      <c r="H10" s="133"/>
      <c r="I10" s="134"/>
      <c r="J10" s="133"/>
      <c r="K10" s="134"/>
      <c r="L10" s="132"/>
      <c r="M10" s="134"/>
      <c r="N10" s="135"/>
      <c r="O10" s="132"/>
      <c r="P10" s="133"/>
      <c r="Q10" s="132"/>
      <c r="R10" s="136"/>
      <c r="S10" s="132"/>
      <c r="T10" s="133"/>
      <c r="U10" s="132"/>
      <c r="V10" s="133"/>
      <c r="W10" s="132"/>
      <c r="X10" s="132"/>
      <c r="Y10" s="133"/>
      <c r="Z10" s="132"/>
      <c r="AA10" s="137"/>
    </row>
    <row r="11" spans="1:27" s="141" customFormat="1" ht="23.25" customHeight="1">
      <c r="A11" s="916" t="s">
        <v>56</v>
      </c>
      <c r="B11" s="917"/>
      <c r="C11" s="138">
        <v>36</v>
      </c>
      <c r="D11" s="139">
        <v>36</v>
      </c>
      <c r="E11" s="139">
        <v>0</v>
      </c>
      <c r="F11" s="139">
        <v>4407</v>
      </c>
      <c r="G11" s="139">
        <v>2285</v>
      </c>
      <c r="H11" s="139">
        <v>2122</v>
      </c>
      <c r="I11" s="139">
        <v>111</v>
      </c>
      <c r="J11" s="139">
        <v>382</v>
      </c>
      <c r="K11" s="139">
        <v>537</v>
      </c>
      <c r="L11" s="139">
        <v>1088</v>
      </c>
      <c r="M11" s="139">
        <v>1184</v>
      </c>
      <c r="N11" s="139">
        <v>1105</v>
      </c>
      <c r="O11" s="139">
        <v>735</v>
      </c>
      <c r="P11" s="139">
        <v>355</v>
      </c>
      <c r="Q11" s="139">
        <v>380</v>
      </c>
      <c r="R11" s="139">
        <v>5263</v>
      </c>
      <c r="S11" s="139">
        <v>635</v>
      </c>
      <c r="T11" s="139">
        <v>46</v>
      </c>
      <c r="U11" s="139">
        <v>589</v>
      </c>
      <c r="V11" s="139">
        <v>18</v>
      </c>
      <c r="W11" s="139">
        <v>6</v>
      </c>
      <c r="X11" s="139">
        <v>12</v>
      </c>
      <c r="Y11" s="139">
        <v>99</v>
      </c>
      <c r="Z11" s="139">
        <v>4</v>
      </c>
      <c r="AA11" s="140">
        <v>95</v>
      </c>
    </row>
    <row r="12" spans="1:27" s="119" customFormat="1" ht="23.25" customHeight="1">
      <c r="A12" s="918"/>
      <c r="B12" s="919"/>
      <c r="C12" s="142"/>
      <c r="D12" s="143"/>
      <c r="E12" s="144"/>
      <c r="F12" s="145"/>
      <c r="G12" s="143"/>
      <c r="H12" s="144"/>
      <c r="I12" s="143"/>
      <c r="J12" s="144"/>
      <c r="K12" s="143"/>
      <c r="L12" s="143"/>
      <c r="M12" s="143"/>
      <c r="N12" s="146"/>
      <c r="O12" s="143"/>
      <c r="P12" s="144"/>
      <c r="Q12" s="143"/>
      <c r="R12" s="143"/>
      <c r="S12" s="143"/>
      <c r="T12" s="144"/>
      <c r="U12" s="143"/>
      <c r="V12" s="144"/>
      <c r="W12" s="143"/>
      <c r="X12" s="143"/>
      <c r="Y12" s="144"/>
      <c r="Z12" s="143"/>
      <c r="AA12" s="147"/>
    </row>
    <row r="13" spans="1:27" s="119" customFormat="1" ht="23.25" customHeight="1">
      <c r="A13" s="911" t="s">
        <v>57</v>
      </c>
      <c r="B13" s="912"/>
      <c r="C13" s="142">
        <v>36</v>
      </c>
      <c r="D13" s="143">
        <v>36</v>
      </c>
      <c r="E13" s="145">
        <v>0</v>
      </c>
      <c r="F13" s="143">
        <v>4407</v>
      </c>
      <c r="G13" s="143">
        <v>2285</v>
      </c>
      <c r="H13" s="143">
        <v>2122</v>
      </c>
      <c r="I13" s="143">
        <v>111</v>
      </c>
      <c r="J13" s="143">
        <v>382</v>
      </c>
      <c r="K13" s="143">
        <v>537</v>
      </c>
      <c r="L13" s="143">
        <v>1088</v>
      </c>
      <c r="M13" s="143">
        <v>1184</v>
      </c>
      <c r="N13" s="143">
        <v>1105</v>
      </c>
      <c r="O13" s="143">
        <v>735</v>
      </c>
      <c r="P13" s="143">
        <v>355</v>
      </c>
      <c r="Q13" s="143">
        <v>380</v>
      </c>
      <c r="R13" s="143">
        <v>5263</v>
      </c>
      <c r="S13" s="143">
        <v>635</v>
      </c>
      <c r="T13" s="143">
        <v>46</v>
      </c>
      <c r="U13" s="143">
        <v>589</v>
      </c>
      <c r="V13" s="143">
        <v>18</v>
      </c>
      <c r="W13" s="143">
        <v>6</v>
      </c>
      <c r="X13" s="143">
        <v>12</v>
      </c>
      <c r="Y13" s="143">
        <v>99</v>
      </c>
      <c r="Z13" s="143">
        <v>4</v>
      </c>
      <c r="AA13" s="147">
        <v>95</v>
      </c>
    </row>
    <row r="14" spans="1:27" s="119" customFormat="1" ht="23.25" customHeight="1">
      <c r="A14" s="911"/>
      <c r="B14" s="912"/>
      <c r="C14" s="142"/>
      <c r="D14" s="143"/>
      <c r="E14" s="144"/>
      <c r="F14" s="145"/>
      <c r="G14" s="143"/>
      <c r="H14" s="144"/>
      <c r="I14" s="143"/>
      <c r="J14" s="144"/>
      <c r="K14" s="143"/>
      <c r="L14" s="143"/>
      <c r="M14" s="143"/>
      <c r="N14" s="146"/>
      <c r="O14" s="143"/>
      <c r="P14" s="144"/>
      <c r="Q14" s="143"/>
      <c r="R14" s="143"/>
      <c r="S14" s="143"/>
      <c r="T14" s="144"/>
      <c r="U14" s="143"/>
      <c r="V14" s="144"/>
      <c r="W14" s="143"/>
      <c r="X14" s="143"/>
      <c r="Y14" s="144"/>
      <c r="Z14" s="143"/>
      <c r="AA14" s="147"/>
    </row>
    <row r="15" spans="1:27" s="119" customFormat="1" ht="23.25" customHeight="1">
      <c r="A15" s="911" t="s">
        <v>58</v>
      </c>
      <c r="B15" s="912"/>
      <c r="C15" s="142">
        <v>0</v>
      </c>
      <c r="D15" s="143">
        <v>0</v>
      </c>
      <c r="E15" s="145">
        <v>0</v>
      </c>
      <c r="F15" s="143">
        <v>0</v>
      </c>
      <c r="G15" s="143">
        <v>0</v>
      </c>
      <c r="H15" s="143">
        <v>0</v>
      </c>
      <c r="I15" s="143">
        <v>0</v>
      </c>
      <c r="J15" s="143">
        <v>0</v>
      </c>
      <c r="K15" s="143">
        <v>0</v>
      </c>
      <c r="L15" s="143">
        <v>0</v>
      </c>
      <c r="M15" s="143">
        <v>0</v>
      </c>
      <c r="N15" s="143">
        <v>0</v>
      </c>
      <c r="O15" s="143">
        <v>0</v>
      </c>
      <c r="P15" s="143">
        <v>0</v>
      </c>
      <c r="Q15" s="143">
        <v>0</v>
      </c>
      <c r="R15" s="143">
        <v>0</v>
      </c>
      <c r="S15" s="143">
        <v>0</v>
      </c>
      <c r="T15" s="143">
        <v>0</v>
      </c>
      <c r="U15" s="143">
        <v>0</v>
      </c>
      <c r="V15" s="143">
        <v>0</v>
      </c>
      <c r="W15" s="143">
        <v>0</v>
      </c>
      <c r="X15" s="143">
        <v>0</v>
      </c>
      <c r="Y15" s="143">
        <v>0</v>
      </c>
      <c r="Z15" s="143">
        <v>0</v>
      </c>
      <c r="AA15" s="147">
        <v>0</v>
      </c>
    </row>
    <row r="16" spans="1:27" s="119" customFormat="1" ht="23.25" customHeight="1">
      <c r="A16" s="861"/>
      <c r="B16" s="863"/>
      <c r="C16" s="142"/>
      <c r="D16" s="143"/>
      <c r="E16" s="144"/>
      <c r="F16" s="145"/>
      <c r="G16" s="143"/>
      <c r="H16" s="144"/>
      <c r="I16" s="143"/>
      <c r="J16" s="144"/>
      <c r="K16" s="143"/>
      <c r="L16" s="143"/>
      <c r="M16" s="143"/>
      <c r="N16" s="146"/>
      <c r="O16" s="143"/>
      <c r="P16" s="144"/>
      <c r="Q16" s="143"/>
      <c r="R16" s="143"/>
      <c r="S16" s="143"/>
      <c r="T16" s="144"/>
      <c r="U16" s="143"/>
      <c r="V16" s="144"/>
      <c r="W16" s="143"/>
      <c r="X16" s="143"/>
      <c r="Y16" s="144"/>
      <c r="Z16" s="143"/>
      <c r="AA16" s="147"/>
    </row>
    <row r="17" spans="1:27" s="119" customFormat="1" ht="23.25" customHeight="1">
      <c r="A17" s="861" t="s">
        <v>59</v>
      </c>
      <c r="B17" s="863"/>
      <c r="C17" s="142">
        <v>10</v>
      </c>
      <c r="D17" s="143">
        <v>10</v>
      </c>
      <c r="E17" s="145">
        <v>0</v>
      </c>
      <c r="F17" s="143">
        <v>1585</v>
      </c>
      <c r="G17" s="143">
        <v>866</v>
      </c>
      <c r="H17" s="143">
        <v>719</v>
      </c>
      <c r="I17" s="143">
        <v>63</v>
      </c>
      <c r="J17" s="143">
        <v>187</v>
      </c>
      <c r="K17" s="143">
        <v>181</v>
      </c>
      <c r="L17" s="143">
        <v>341</v>
      </c>
      <c r="M17" s="143">
        <v>418</v>
      </c>
      <c r="N17" s="143">
        <v>395</v>
      </c>
      <c r="O17" s="143">
        <v>279</v>
      </c>
      <c r="P17" s="143">
        <v>120</v>
      </c>
      <c r="Q17" s="143">
        <v>159</v>
      </c>
      <c r="R17" s="143">
        <v>1808</v>
      </c>
      <c r="S17" s="143">
        <v>242</v>
      </c>
      <c r="T17" s="143">
        <v>31</v>
      </c>
      <c r="U17" s="143">
        <v>211</v>
      </c>
      <c r="V17" s="143">
        <v>7</v>
      </c>
      <c r="W17" s="143">
        <v>1</v>
      </c>
      <c r="X17" s="143">
        <v>6</v>
      </c>
      <c r="Y17" s="143">
        <v>28</v>
      </c>
      <c r="Z17" s="143">
        <v>3</v>
      </c>
      <c r="AA17" s="147">
        <v>25</v>
      </c>
    </row>
    <row r="18" spans="1:27" s="119" customFormat="1" ht="23.25" customHeight="1">
      <c r="A18" s="148"/>
      <c r="B18" s="149" t="s">
        <v>131</v>
      </c>
      <c r="C18" s="142">
        <v>6</v>
      </c>
      <c r="D18" s="143">
        <v>6</v>
      </c>
      <c r="E18" s="144">
        <v>0</v>
      </c>
      <c r="F18" s="145">
        <v>1070</v>
      </c>
      <c r="G18" s="143">
        <v>572</v>
      </c>
      <c r="H18" s="144">
        <v>498</v>
      </c>
      <c r="I18" s="143">
        <v>45</v>
      </c>
      <c r="J18" s="144">
        <v>125</v>
      </c>
      <c r="K18" s="143">
        <v>122</v>
      </c>
      <c r="L18" s="143">
        <v>236</v>
      </c>
      <c r="M18" s="143">
        <v>289</v>
      </c>
      <c r="N18" s="146">
        <v>253</v>
      </c>
      <c r="O18" s="143">
        <v>175</v>
      </c>
      <c r="P18" s="144">
        <v>58</v>
      </c>
      <c r="Q18" s="143">
        <v>117</v>
      </c>
      <c r="R18" s="143">
        <v>1238</v>
      </c>
      <c r="S18" s="143">
        <v>159</v>
      </c>
      <c r="T18" s="144">
        <v>26</v>
      </c>
      <c r="U18" s="143">
        <v>133</v>
      </c>
      <c r="V18" s="144">
        <v>3</v>
      </c>
      <c r="W18" s="143">
        <v>0</v>
      </c>
      <c r="X18" s="143">
        <v>3</v>
      </c>
      <c r="Y18" s="144">
        <v>19</v>
      </c>
      <c r="Z18" s="143">
        <v>3</v>
      </c>
      <c r="AA18" s="147">
        <v>16</v>
      </c>
    </row>
    <row r="19" spans="1:27" s="119" customFormat="1" ht="23.25" customHeight="1">
      <c r="A19" s="148"/>
      <c r="B19" s="149" t="s">
        <v>132</v>
      </c>
      <c r="C19" s="142">
        <v>0</v>
      </c>
      <c r="D19" s="143">
        <v>0</v>
      </c>
      <c r="E19" s="144">
        <v>0</v>
      </c>
      <c r="F19" s="145">
        <v>0</v>
      </c>
      <c r="G19" s="143">
        <v>0</v>
      </c>
      <c r="H19" s="144">
        <v>0</v>
      </c>
      <c r="I19" s="143">
        <v>0</v>
      </c>
      <c r="J19" s="144">
        <v>0</v>
      </c>
      <c r="K19" s="143">
        <v>0</v>
      </c>
      <c r="L19" s="143">
        <v>0</v>
      </c>
      <c r="M19" s="143">
        <v>0</v>
      </c>
      <c r="N19" s="146">
        <v>0</v>
      </c>
      <c r="O19" s="143">
        <v>0</v>
      </c>
      <c r="P19" s="144">
        <v>0</v>
      </c>
      <c r="Q19" s="143">
        <v>0</v>
      </c>
      <c r="R19" s="143">
        <v>0</v>
      </c>
      <c r="S19" s="143">
        <v>0</v>
      </c>
      <c r="T19" s="144">
        <v>0</v>
      </c>
      <c r="U19" s="143">
        <v>0</v>
      </c>
      <c r="V19" s="144">
        <v>0</v>
      </c>
      <c r="W19" s="143">
        <v>0</v>
      </c>
      <c r="X19" s="143">
        <v>0</v>
      </c>
      <c r="Y19" s="144">
        <v>0</v>
      </c>
      <c r="Z19" s="143">
        <v>0</v>
      </c>
      <c r="AA19" s="147">
        <v>0</v>
      </c>
    </row>
    <row r="20" spans="1:27" s="119" customFormat="1" ht="23.25" customHeight="1">
      <c r="A20" s="148"/>
      <c r="B20" s="149" t="s">
        <v>133</v>
      </c>
      <c r="C20" s="142">
        <v>3</v>
      </c>
      <c r="D20" s="143">
        <v>3</v>
      </c>
      <c r="E20" s="144">
        <v>0</v>
      </c>
      <c r="F20" s="145">
        <v>283</v>
      </c>
      <c r="G20" s="143">
        <v>171</v>
      </c>
      <c r="H20" s="144">
        <v>112</v>
      </c>
      <c r="I20" s="143">
        <v>15</v>
      </c>
      <c r="J20" s="144">
        <v>46</v>
      </c>
      <c r="K20" s="143">
        <v>40</v>
      </c>
      <c r="L20" s="143">
        <v>64</v>
      </c>
      <c r="M20" s="143">
        <v>55</v>
      </c>
      <c r="N20" s="146">
        <v>63</v>
      </c>
      <c r="O20" s="143">
        <v>28</v>
      </c>
      <c r="P20" s="144">
        <v>18</v>
      </c>
      <c r="Q20" s="143">
        <v>10</v>
      </c>
      <c r="R20" s="143">
        <v>330</v>
      </c>
      <c r="S20" s="143">
        <v>54</v>
      </c>
      <c r="T20" s="144">
        <v>3</v>
      </c>
      <c r="U20" s="143">
        <v>51</v>
      </c>
      <c r="V20" s="144">
        <v>4</v>
      </c>
      <c r="W20" s="143">
        <v>1</v>
      </c>
      <c r="X20" s="143">
        <v>3</v>
      </c>
      <c r="Y20" s="144">
        <v>7</v>
      </c>
      <c r="Z20" s="143">
        <v>0</v>
      </c>
      <c r="AA20" s="147">
        <v>7</v>
      </c>
    </row>
    <row r="21" spans="1:27" s="119" customFormat="1" ht="23.25" customHeight="1">
      <c r="A21" s="148"/>
      <c r="B21" s="149" t="s">
        <v>134</v>
      </c>
      <c r="C21" s="142">
        <v>1</v>
      </c>
      <c r="D21" s="143">
        <v>1</v>
      </c>
      <c r="E21" s="144">
        <v>0</v>
      </c>
      <c r="F21" s="145">
        <v>232</v>
      </c>
      <c r="G21" s="143">
        <v>123</v>
      </c>
      <c r="H21" s="144">
        <v>109</v>
      </c>
      <c r="I21" s="143">
        <v>3</v>
      </c>
      <c r="J21" s="144">
        <v>16</v>
      </c>
      <c r="K21" s="143">
        <v>19</v>
      </c>
      <c r="L21" s="143">
        <v>41</v>
      </c>
      <c r="M21" s="143">
        <v>74</v>
      </c>
      <c r="N21" s="146">
        <v>79</v>
      </c>
      <c r="O21" s="143">
        <v>76</v>
      </c>
      <c r="P21" s="144">
        <v>44</v>
      </c>
      <c r="Q21" s="143">
        <v>32</v>
      </c>
      <c r="R21" s="143">
        <v>240</v>
      </c>
      <c r="S21" s="143">
        <v>29</v>
      </c>
      <c r="T21" s="144">
        <v>2</v>
      </c>
      <c r="U21" s="143">
        <v>27</v>
      </c>
      <c r="V21" s="144">
        <v>0</v>
      </c>
      <c r="W21" s="143">
        <v>0</v>
      </c>
      <c r="X21" s="143">
        <v>0</v>
      </c>
      <c r="Y21" s="144">
        <v>2</v>
      </c>
      <c r="Z21" s="143">
        <v>0</v>
      </c>
      <c r="AA21" s="147">
        <v>2</v>
      </c>
    </row>
    <row r="22" spans="1:27" s="119" customFormat="1" ht="23.25" customHeight="1">
      <c r="A22" s="861" t="s">
        <v>64</v>
      </c>
      <c r="B22" s="863"/>
      <c r="C22" s="142">
        <v>6</v>
      </c>
      <c r="D22" s="143">
        <v>6</v>
      </c>
      <c r="E22" s="144">
        <v>0</v>
      </c>
      <c r="F22" s="145">
        <v>902</v>
      </c>
      <c r="G22" s="143">
        <v>457</v>
      </c>
      <c r="H22" s="144">
        <v>445</v>
      </c>
      <c r="I22" s="143">
        <v>10</v>
      </c>
      <c r="J22" s="144">
        <v>39</v>
      </c>
      <c r="K22" s="143">
        <v>101</v>
      </c>
      <c r="L22" s="143">
        <v>240</v>
      </c>
      <c r="M22" s="143">
        <v>272</v>
      </c>
      <c r="N22" s="146">
        <v>240</v>
      </c>
      <c r="O22" s="143">
        <v>157</v>
      </c>
      <c r="P22" s="144">
        <v>84</v>
      </c>
      <c r="Q22" s="143">
        <v>73</v>
      </c>
      <c r="R22" s="143">
        <v>941</v>
      </c>
      <c r="S22" s="143">
        <v>111</v>
      </c>
      <c r="T22" s="144">
        <v>5</v>
      </c>
      <c r="U22" s="143">
        <v>106</v>
      </c>
      <c r="V22" s="144">
        <v>4</v>
      </c>
      <c r="W22" s="143">
        <v>2</v>
      </c>
      <c r="X22" s="143">
        <v>2</v>
      </c>
      <c r="Y22" s="144">
        <v>16</v>
      </c>
      <c r="Z22" s="143">
        <v>1</v>
      </c>
      <c r="AA22" s="147">
        <v>15</v>
      </c>
    </row>
    <row r="23" spans="1:27" s="119" customFormat="1" ht="23.25" customHeight="1">
      <c r="A23" s="861" t="s">
        <v>65</v>
      </c>
      <c r="B23" s="863"/>
      <c r="C23" s="142">
        <v>2</v>
      </c>
      <c r="D23" s="143">
        <v>2</v>
      </c>
      <c r="E23" s="144">
        <v>0</v>
      </c>
      <c r="F23" s="145">
        <v>346</v>
      </c>
      <c r="G23" s="143">
        <v>167</v>
      </c>
      <c r="H23" s="144">
        <v>179</v>
      </c>
      <c r="I23" s="143">
        <v>9</v>
      </c>
      <c r="J23" s="144">
        <v>22</v>
      </c>
      <c r="K23" s="143">
        <v>44</v>
      </c>
      <c r="L23" s="143">
        <v>110</v>
      </c>
      <c r="M23" s="143">
        <v>88</v>
      </c>
      <c r="N23" s="146">
        <v>73</v>
      </c>
      <c r="O23" s="143">
        <v>0</v>
      </c>
      <c r="P23" s="144">
        <v>0</v>
      </c>
      <c r="Q23" s="143">
        <v>0</v>
      </c>
      <c r="R23" s="143">
        <v>449</v>
      </c>
      <c r="S23" s="143">
        <v>51</v>
      </c>
      <c r="T23" s="144">
        <v>1</v>
      </c>
      <c r="U23" s="143">
        <v>50</v>
      </c>
      <c r="V23" s="144">
        <v>3</v>
      </c>
      <c r="W23" s="143">
        <v>2</v>
      </c>
      <c r="X23" s="143">
        <v>1</v>
      </c>
      <c r="Y23" s="144">
        <v>4</v>
      </c>
      <c r="Z23" s="143">
        <v>0</v>
      </c>
      <c r="AA23" s="147">
        <v>4</v>
      </c>
    </row>
    <row r="24" spans="1:27" s="119" customFormat="1" ht="23.25" customHeight="1">
      <c r="A24" s="861" t="s">
        <v>66</v>
      </c>
      <c r="B24" s="863"/>
      <c r="C24" s="142">
        <v>0</v>
      </c>
      <c r="D24" s="143">
        <v>0</v>
      </c>
      <c r="E24" s="144">
        <v>0</v>
      </c>
      <c r="F24" s="145">
        <v>0</v>
      </c>
      <c r="G24" s="143">
        <v>0</v>
      </c>
      <c r="H24" s="144">
        <v>0</v>
      </c>
      <c r="I24" s="143">
        <v>0</v>
      </c>
      <c r="J24" s="144">
        <v>0</v>
      </c>
      <c r="K24" s="143">
        <v>0</v>
      </c>
      <c r="L24" s="143">
        <v>0</v>
      </c>
      <c r="M24" s="143">
        <v>0</v>
      </c>
      <c r="N24" s="146">
        <v>0</v>
      </c>
      <c r="O24" s="143">
        <v>0</v>
      </c>
      <c r="P24" s="144">
        <v>0</v>
      </c>
      <c r="Q24" s="143">
        <v>0</v>
      </c>
      <c r="R24" s="143">
        <v>0</v>
      </c>
      <c r="S24" s="143">
        <v>0</v>
      </c>
      <c r="T24" s="144">
        <v>0</v>
      </c>
      <c r="U24" s="143">
        <v>0</v>
      </c>
      <c r="V24" s="144">
        <v>0</v>
      </c>
      <c r="W24" s="143">
        <v>0</v>
      </c>
      <c r="X24" s="143">
        <v>0</v>
      </c>
      <c r="Y24" s="144">
        <v>0</v>
      </c>
      <c r="Z24" s="143">
        <v>0</v>
      </c>
      <c r="AA24" s="147">
        <v>0</v>
      </c>
    </row>
    <row r="25" spans="1:27" s="119" customFormat="1" ht="23.25" customHeight="1">
      <c r="A25" s="861" t="s">
        <v>67</v>
      </c>
      <c r="B25" s="863"/>
      <c r="C25" s="142">
        <v>0</v>
      </c>
      <c r="D25" s="143">
        <v>0</v>
      </c>
      <c r="E25" s="144">
        <v>0</v>
      </c>
      <c r="F25" s="145">
        <v>0</v>
      </c>
      <c r="G25" s="143">
        <v>0</v>
      </c>
      <c r="H25" s="144">
        <v>0</v>
      </c>
      <c r="I25" s="143">
        <v>0</v>
      </c>
      <c r="J25" s="144">
        <v>0</v>
      </c>
      <c r="K25" s="143">
        <v>0</v>
      </c>
      <c r="L25" s="143">
        <v>0</v>
      </c>
      <c r="M25" s="143">
        <v>0</v>
      </c>
      <c r="N25" s="146">
        <v>0</v>
      </c>
      <c r="O25" s="143">
        <v>0</v>
      </c>
      <c r="P25" s="144">
        <v>0</v>
      </c>
      <c r="Q25" s="143">
        <v>0</v>
      </c>
      <c r="R25" s="143">
        <v>0</v>
      </c>
      <c r="S25" s="143">
        <v>0</v>
      </c>
      <c r="T25" s="144">
        <v>0</v>
      </c>
      <c r="U25" s="143">
        <v>0</v>
      </c>
      <c r="V25" s="144">
        <v>0</v>
      </c>
      <c r="W25" s="143">
        <v>0</v>
      </c>
      <c r="X25" s="143">
        <v>0</v>
      </c>
      <c r="Y25" s="144">
        <v>0</v>
      </c>
      <c r="Z25" s="143">
        <v>0</v>
      </c>
      <c r="AA25" s="147">
        <v>0</v>
      </c>
    </row>
    <row r="26" spans="1:27" s="119" customFormat="1" ht="23.25" customHeight="1">
      <c r="A26" s="861" t="s">
        <v>68</v>
      </c>
      <c r="B26" s="863"/>
      <c r="C26" s="142">
        <v>0</v>
      </c>
      <c r="D26" s="143">
        <v>0</v>
      </c>
      <c r="E26" s="144">
        <v>0</v>
      </c>
      <c r="F26" s="145">
        <v>0</v>
      </c>
      <c r="G26" s="143">
        <v>0</v>
      </c>
      <c r="H26" s="144">
        <v>0</v>
      </c>
      <c r="I26" s="143">
        <v>0</v>
      </c>
      <c r="J26" s="144">
        <v>0</v>
      </c>
      <c r="K26" s="143">
        <v>0</v>
      </c>
      <c r="L26" s="143">
        <v>0</v>
      </c>
      <c r="M26" s="143">
        <v>0</v>
      </c>
      <c r="N26" s="146">
        <v>0</v>
      </c>
      <c r="O26" s="143">
        <v>0</v>
      </c>
      <c r="P26" s="144">
        <v>0</v>
      </c>
      <c r="Q26" s="143">
        <v>0</v>
      </c>
      <c r="R26" s="143">
        <v>0</v>
      </c>
      <c r="S26" s="143">
        <v>0</v>
      </c>
      <c r="T26" s="144">
        <v>0</v>
      </c>
      <c r="U26" s="143">
        <v>0</v>
      </c>
      <c r="V26" s="144">
        <v>0</v>
      </c>
      <c r="W26" s="143">
        <v>0</v>
      </c>
      <c r="X26" s="143">
        <v>0</v>
      </c>
      <c r="Y26" s="144">
        <v>0</v>
      </c>
      <c r="Z26" s="143">
        <v>0</v>
      </c>
      <c r="AA26" s="147">
        <v>0</v>
      </c>
    </row>
    <row r="27" spans="1:27" s="119" customFormat="1" ht="23.25" customHeight="1">
      <c r="A27" s="861" t="s">
        <v>69</v>
      </c>
      <c r="B27" s="863"/>
      <c r="C27" s="142">
        <v>1</v>
      </c>
      <c r="D27" s="143">
        <v>1</v>
      </c>
      <c r="E27" s="144">
        <v>0</v>
      </c>
      <c r="F27" s="145">
        <v>210</v>
      </c>
      <c r="G27" s="143">
        <v>109</v>
      </c>
      <c r="H27" s="144">
        <v>101</v>
      </c>
      <c r="I27" s="143">
        <v>3</v>
      </c>
      <c r="J27" s="144">
        <v>15</v>
      </c>
      <c r="K27" s="143">
        <v>25</v>
      </c>
      <c r="L27" s="143">
        <v>52</v>
      </c>
      <c r="M27" s="143">
        <v>55</v>
      </c>
      <c r="N27" s="146">
        <v>60</v>
      </c>
      <c r="O27" s="143">
        <v>49</v>
      </c>
      <c r="P27" s="144">
        <v>23</v>
      </c>
      <c r="Q27" s="143">
        <v>26</v>
      </c>
      <c r="R27" s="143">
        <v>250</v>
      </c>
      <c r="S27" s="143">
        <v>29</v>
      </c>
      <c r="T27" s="144">
        <v>0</v>
      </c>
      <c r="U27" s="143">
        <v>29</v>
      </c>
      <c r="V27" s="144">
        <v>0</v>
      </c>
      <c r="W27" s="143">
        <v>0</v>
      </c>
      <c r="X27" s="143">
        <v>0</v>
      </c>
      <c r="Y27" s="144">
        <v>6</v>
      </c>
      <c r="Z27" s="143">
        <v>0</v>
      </c>
      <c r="AA27" s="147">
        <v>6</v>
      </c>
    </row>
    <row r="28" spans="1:27" s="119" customFormat="1" ht="23.25" customHeight="1">
      <c r="A28" s="861" t="s">
        <v>70</v>
      </c>
      <c r="B28" s="863"/>
      <c r="C28" s="142">
        <v>2</v>
      </c>
      <c r="D28" s="143">
        <v>2</v>
      </c>
      <c r="E28" s="144">
        <v>0</v>
      </c>
      <c r="F28" s="145">
        <v>124</v>
      </c>
      <c r="G28" s="143">
        <v>65</v>
      </c>
      <c r="H28" s="144">
        <v>59</v>
      </c>
      <c r="I28" s="143">
        <v>1</v>
      </c>
      <c r="J28" s="144">
        <v>16</v>
      </c>
      <c r="K28" s="143">
        <v>21</v>
      </c>
      <c r="L28" s="143">
        <v>28</v>
      </c>
      <c r="M28" s="143">
        <v>24</v>
      </c>
      <c r="N28" s="146">
        <v>34</v>
      </c>
      <c r="O28" s="143">
        <v>30</v>
      </c>
      <c r="P28" s="144">
        <v>13</v>
      </c>
      <c r="Q28" s="143">
        <v>17</v>
      </c>
      <c r="R28" s="143">
        <v>220</v>
      </c>
      <c r="S28" s="143">
        <v>28</v>
      </c>
      <c r="T28" s="144">
        <v>0</v>
      </c>
      <c r="U28" s="143">
        <v>28</v>
      </c>
      <c r="V28" s="144">
        <v>0</v>
      </c>
      <c r="W28" s="143">
        <v>0</v>
      </c>
      <c r="X28" s="143">
        <v>0</v>
      </c>
      <c r="Y28" s="144">
        <v>4</v>
      </c>
      <c r="Z28" s="143">
        <v>0</v>
      </c>
      <c r="AA28" s="147">
        <v>4</v>
      </c>
    </row>
    <row r="29" spans="1:27" s="119" customFormat="1" ht="23.25" customHeight="1">
      <c r="A29" s="861" t="s">
        <v>71</v>
      </c>
      <c r="B29" s="863"/>
      <c r="C29" s="142">
        <v>6</v>
      </c>
      <c r="D29" s="143">
        <v>6</v>
      </c>
      <c r="E29" s="144">
        <v>0</v>
      </c>
      <c r="F29" s="145">
        <v>373</v>
      </c>
      <c r="G29" s="143">
        <v>205</v>
      </c>
      <c r="H29" s="144">
        <v>168</v>
      </c>
      <c r="I29" s="143">
        <v>2</v>
      </c>
      <c r="J29" s="144">
        <v>26</v>
      </c>
      <c r="K29" s="143">
        <v>31</v>
      </c>
      <c r="L29" s="143">
        <v>100</v>
      </c>
      <c r="M29" s="143">
        <v>107</v>
      </c>
      <c r="N29" s="146">
        <v>107</v>
      </c>
      <c r="O29" s="143">
        <v>109</v>
      </c>
      <c r="P29" s="144">
        <v>58</v>
      </c>
      <c r="Q29" s="143">
        <v>51</v>
      </c>
      <c r="R29" s="143">
        <v>455</v>
      </c>
      <c r="S29" s="143">
        <v>54</v>
      </c>
      <c r="T29" s="144">
        <v>2</v>
      </c>
      <c r="U29" s="143">
        <v>52</v>
      </c>
      <c r="V29" s="144">
        <v>0</v>
      </c>
      <c r="W29" s="143">
        <v>0</v>
      </c>
      <c r="X29" s="143">
        <v>0</v>
      </c>
      <c r="Y29" s="144">
        <v>11</v>
      </c>
      <c r="Z29" s="143">
        <v>0</v>
      </c>
      <c r="AA29" s="147">
        <v>11</v>
      </c>
    </row>
    <row r="30" spans="1:27" s="119" customFormat="1" ht="23.25" customHeight="1">
      <c r="A30" s="861" t="s">
        <v>72</v>
      </c>
      <c r="B30" s="863"/>
      <c r="C30" s="142">
        <v>3</v>
      </c>
      <c r="D30" s="143">
        <v>3</v>
      </c>
      <c r="E30" s="144">
        <v>0</v>
      </c>
      <c r="F30" s="145">
        <v>268</v>
      </c>
      <c r="G30" s="143">
        <v>129</v>
      </c>
      <c r="H30" s="144">
        <v>139</v>
      </c>
      <c r="I30" s="143">
        <v>10</v>
      </c>
      <c r="J30" s="144">
        <v>24</v>
      </c>
      <c r="K30" s="143">
        <v>53</v>
      </c>
      <c r="L30" s="143">
        <v>62</v>
      </c>
      <c r="M30" s="143">
        <v>64</v>
      </c>
      <c r="N30" s="146">
        <v>55</v>
      </c>
      <c r="O30" s="143">
        <v>50</v>
      </c>
      <c r="P30" s="144">
        <v>26</v>
      </c>
      <c r="Q30" s="143">
        <v>24</v>
      </c>
      <c r="R30" s="143">
        <v>388</v>
      </c>
      <c r="S30" s="143">
        <v>38</v>
      </c>
      <c r="T30" s="144">
        <v>4</v>
      </c>
      <c r="U30" s="143">
        <v>34</v>
      </c>
      <c r="V30" s="144">
        <v>2</v>
      </c>
      <c r="W30" s="143">
        <v>0</v>
      </c>
      <c r="X30" s="143">
        <v>2</v>
      </c>
      <c r="Y30" s="144">
        <v>9</v>
      </c>
      <c r="Z30" s="143">
        <v>0</v>
      </c>
      <c r="AA30" s="147">
        <v>9</v>
      </c>
    </row>
    <row r="31" spans="1:27" s="119" customFormat="1" ht="23.25" customHeight="1">
      <c r="A31" s="861" t="s">
        <v>135</v>
      </c>
      <c r="B31" s="863"/>
      <c r="C31" s="142">
        <v>0</v>
      </c>
      <c r="D31" s="143">
        <v>0</v>
      </c>
      <c r="E31" s="144">
        <v>0</v>
      </c>
      <c r="F31" s="145">
        <v>0</v>
      </c>
      <c r="G31" s="143">
        <v>0</v>
      </c>
      <c r="H31" s="144">
        <v>0</v>
      </c>
      <c r="I31" s="143">
        <v>0</v>
      </c>
      <c r="J31" s="144">
        <v>0</v>
      </c>
      <c r="K31" s="143">
        <v>0</v>
      </c>
      <c r="L31" s="143">
        <v>0</v>
      </c>
      <c r="M31" s="143">
        <v>0</v>
      </c>
      <c r="N31" s="146">
        <v>0</v>
      </c>
      <c r="O31" s="143">
        <v>0</v>
      </c>
      <c r="P31" s="144">
        <v>0</v>
      </c>
      <c r="Q31" s="143">
        <v>0</v>
      </c>
      <c r="R31" s="143">
        <v>0</v>
      </c>
      <c r="S31" s="143">
        <v>0</v>
      </c>
      <c r="T31" s="144">
        <v>0</v>
      </c>
      <c r="U31" s="143">
        <v>0</v>
      </c>
      <c r="V31" s="144">
        <v>0</v>
      </c>
      <c r="W31" s="143">
        <v>0</v>
      </c>
      <c r="X31" s="143">
        <v>0</v>
      </c>
      <c r="Y31" s="144">
        <v>0</v>
      </c>
      <c r="Z31" s="143">
        <v>0</v>
      </c>
      <c r="AA31" s="147">
        <v>0</v>
      </c>
    </row>
    <row r="32" spans="1:27" s="119" customFormat="1" ht="23.25" customHeight="1">
      <c r="A32" s="861" t="s">
        <v>136</v>
      </c>
      <c r="B32" s="863"/>
      <c r="C32" s="142">
        <v>0</v>
      </c>
      <c r="D32" s="143">
        <v>0</v>
      </c>
      <c r="E32" s="144">
        <v>0</v>
      </c>
      <c r="F32" s="145">
        <v>0</v>
      </c>
      <c r="G32" s="143">
        <v>0</v>
      </c>
      <c r="H32" s="144">
        <v>0</v>
      </c>
      <c r="I32" s="143">
        <v>0</v>
      </c>
      <c r="J32" s="144">
        <v>0</v>
      </c>
      <c r="K32" s="143">
        <v>0</v>
      </c>
      <c r="L32" s="143">
        <v>0</v>
      </c>
      <c r="M32" s="143">
        <v>0</v>
      </c>
      <c r="N32" s="146">
        <v>0</v>
      </c>
      <c r="O32" s="143">
        <v>0</v>
      </c>
      <c r="P32" s="144">
        <v>0</v>
      </c>
      <c r="Q32" s="143">
        <v>0</v>
      </c>
      <c r="R32" s="143">
        <v>0</v>
      </c>
      <c r="S32" s="143">
        <v>0</v>
      </c>
      <c r="T32" s="144">
        <v>0</v>
      </c>
      <c r="U32" s="143">
        <v>0</v>
      </c>
      <c r="V32" s="144">
        <v>0</v>
      </c>
      <c r="W32" s="143">
        <v>0</v>
      </c>
      <c r="X32" s="143">
        <v>0</v>
      </c>
      <c r="Y32" s="144">
        <v>0</v>
      </c>
      <c r="Z32" s="143">
        <v>0</v>
      </c>
      <c r="AA32" s="147">
        <v>0</v>
      </c>
    </row>
    <row r="33" spans="1:27" s="119" customFormat="1" ht="23.25" customHeight="1">
      <c r="A33" s="861" t="s">
        <v>137</v>
      </c>
      <c r="B33" s="863"/>
      <c r="C33" s="142">
        <v>4</v>
      </c>
      <c r="D33" s="143">
        <v>4</v>
      </c>
      <c r="E33" s="144">
        <v>0</v>
      </c>
      <c r="F33" s="145">
        <v>406</v>
      </c>
      <c r="G33" s="143">
        <v>197</v>
      </c>
      <c r="H33" s="144">
        <v>209</v>
      </c>
      <c r="I33" s="143">
        <v>8</v>
      </c>
      <c r="J33" s="144">
        <v>41</v>
      </c>
      <c r="K33" s="143">
        <v>59</v>
      </c>
      <c r="L33" s="143">
        <v>98</v>
      </c>
      <c r="M33" s="143">
        <v>99</v>
      </c>
      <c r="N33" s="146">
        <v>101</v>
      </c>
      <c r="O33" s="143">
        <v>61</v>
      </c>
      <c r="P33" s="144">
        <v>31</v>
      </c>
      <c r="Q33" s="143">
        <v>30</v>
      </c>
      <c r="R33" s="143">
        <v>500</v>
      </c>
      <c r="S33" s="143">
        <v>61</v>
      </c>
      <c r="T33" s="144">
        <v>2</v>
      </c>
      <c r="U33" s="143">
        <v>59</v>
      </c>
      <c r="V33" s="144">
        <v>0</v>
      </c>
      <c r="W33" s="143">
        <v>0</v>
      </c>
      <c r="X33" s="143">
        <v>0</v>
      </c>
      <c r="Y33" s="144">
        <v>15</v>
      </c>
      <c r="Z33" s="143">
        <v>0</v>
      </c>
      <c r="AA33" s="147">
        <v>15</v>
      </c>
    </row>
    <row r="34" spans="1:27" s="119" customFormat="1" ht="23.25" customHeight="1">
      <c r="A34" s="861" t="s">
        <v>138</v>
      </c>
      <c r="B34" s="863"/>
      <c r="C34" s="142">
        <v>0</v>
      </c>
      <c r="D34" s="143">
        <v>0</v>
      </c>
      <c r="E34" s="144">
        <v>0</v>
      </c>
      <c r="F34" s="145">
        <v>0</v>
      </c>
      <c r="G34" s="143">
        <v>0</v>
      </c>
      <c r="H34" s="144">
        <v>0</v>
      </c>
      <c r="I34" s="143">
        <v>0</v>
      </c>
      <c r="J34" s="144">
        <v>0</v>
      </c>
      <c r="K34" s="143">
        <v>0</v>
      </c>
      <c r="L34" s="143">
        <v>0</v>
      </c>
      <c r="M34" s="143">
        <v>0</v>
      </c>
      <c r="N34" s="146">
        <v>0</v>
      </c>
      <c r="O34" s="143">
        <v>0</v>
      </c>
      <c r="P34" s="144">
        <v>0</v>
      </c>
      <c r="Q34" s="143">
        <v>0</v>
      </c>
      <c r="R34" s="143">
        <v>0</v>
      </c>
      <c r="S34" s="143">
        <v>0</v>
      </c>
      <c r="T34" s="144">
        <v>0</v>
      </c>
      <c r="U34" s="143">
        <v>0</v>
      </c>
      <c r="V34" s="144">
        <v>0</v>
      </c>
      <c r="W34" s="143">
        <v>0</v>
      </c>
      <c r="X34" s="143">
        <v>0</v>
      </c>
      <c r="Y34" s="144">
        <v>0</v>
      </c>
      <c r="Z34" s="143">
        <v>0</v>
      </c>
      <c r="AA34" s="147">
        <v>0</v>
      </c>
    </row>
    <row r="35" spans="1:27" s="119" customFormat="1" ht="23.25" customHeight="1">
      <c r="A35" s="861" t="s">
        <v>139</v>
      </c>
      <c r="B35" s="863"/>
      <c r="C35" s="142">
        <v>2</v>
      </c>
      <c r="D35" s="143">
        <v>2</v>
      </c>
      <c r="E35" s="144">
        <v>0</v>
      </c>
      <c r="F35" s="145">
        <v>193</v>
      </c>
      <c r="G35" s="143">
        <v>90</v>
      </c>
      <c r="H35" s="144">
        <v>103</v>
      </c>
      <c r="I35" s="143">
        <v>5</v>
      </c>
      <c r="J35" s="144">
        <v>12</v>
      </c>
      <c r="K35" s="143">
        <v>22</v>
      </c>
      <c r="L35" s="143">
        <v>57</v>
      </c>
      <c r="M35" s="143">
        <v>57</v>
      </c>
      <c r="N35" s="146">
        <v>40</v>
      </c>
      <c r="O35" s="143">
        <v>0</v>
      </c>
      <c r="P35" s="144">
        <v>0</v>
      </c>
      <c r="Q35" s="143">
        <v>0</v>
      </c>
      <c r="R35" s="143">
        <v>252</v>
      </c>
      <c r="S35" s="143">
        <v>21</v>
      </c>
      <c r="T35" s="144">
        <v>1</v>
      </c>
      <c r="U35" s="143">
        <v>20</v>
      </c>
      <c r="V35" s="144">
        <v>2</v>
      </c>
      <c r="W35" s="143">
        <v>1</v>
      </c>
      <c r="X35" s="143">
        <v>1</v>
      </c>
      <c r="Y35" s="144">
        <v>6</v>
      </c>
      <c r="Z35" s="143">
        <v>0</v>
      </c>
      <c r="AA35" s="147">
        <v>6</v>
      </c>
    </row>
    <row r="36" spans="1:27" s="150" customFormat="1" ht="23.25" customHeight="1">
      <c r="A36" s="861"/>
      <c r="B36" s="863"/>
      <c r="C36" s="142"/>
      <c r="D36" s="143"/>
      <c r="E36" s="144"/>
      <c r="F36" s="145"/>
      <c r="G36" s="143"/>
      <c r="H36" s="144"/>
      <c r="I36" s="143"/>
      <c r="J36" s="144"/>
      <c r="K36" s="143"/>
      <c r="L36" s="143"/>
      <c r="M36" s="143"/>
      <c r="N36" s="146"/>
      <c r="O36" s="143"/>
      <c r="P36" s="144"/>
      <c r="Q36" s="143"/>
      <c r="R36" s="143"/>
      <c r="S36" s="143"/>
      <c r="T36" s="144"/>
      <c r="U36" s="143"/>
      <c r="V36" s="144"/>
      <c r="W36" s="143"/>
      <c r="X36" s="143"/>
      <c r="Y36" s="144"/>
      <c r="Z36" s="143"/>
      <c r="AA36" s="147"/>
    </row>
    <row r="37" spans="1:27" s="119" customFormat="1" ht="23.25" customHeight="1">
      <c r="A37" s="866" t="s">
        <v>78</v>
      </c>
      <c r="B37" s="908"/>
      <c r="C37" s="142"/>
      <c r="D37" s="143"/>
      <c r="E37" s="144"/>
      <c r="F37" s="145"/>
      <c r="G37" s="143"/>
      <c r="H37" s="144"/>
      <c r="I37" s="143"/>
      <c r="J37" s="144"/>
      <c r="K37" s="143"/>
      <c r="L37" s="143"/>
      <c r="M37" s="143"/>
      <c r="N37" s="146"/>
      <c r="O37" s="143"/>
      <c r="P37" s="144"/>
      <c r="Q37" s="143"/>
      <c r="R37" s="143"/>
      <c r="S37" s="143"/>
      <c r="T37" s="144"/>
      <c r="U37" s="143"/>
      <c r="V37" s="144"/>
      <c r="W37" s="143"/>
      <c r="X37" s="143"/>
      <c r="Y37" s="144"/>
      <c r="Z37" s="143"/>
      <c r="AA37" s="147"/>
    </row>
    <row r="38" spans="1:27" s="119" customFormat="1" ht="23.25" customHeight="1">
      <c r="A38" s="148"/>
      <c r="B38" s="149" t="s">
        <v>79</v>
      </c>
      <c r="C38" s="142">
        <v>0</v>
      </c>
      <c r="D38" s="143">
        <v>0</v>
      </c>
      <c r="E38" s="144">
        <v>0</v>
      </c>
      <c r="F38" s="145">
        <v>0</v>
      </c>
      <c r="G38" s="143">
        <v>0</v>
      </c>
      <c r="H38" s="144">
        <v>0</v>
      </c>
      <c r="I38" s="143">
        <v>0</v>
      </c>
      <c r="J38" s="144">
        <v>0</v>
      </c>
      <c r="K38" s="143">
        <v>0</v>
      </c>
      <c r="L38" s="143">
        <v>0</v>
      </c>
      <c r="M38" s="143">
        <v>0</v>
      </c>
      <c r="N38" s="146">
        <v>0</v>
      </c>
      <c r="O38" s="143">
        <v>0</v>
      </c>
      <c r="P38" s="144">
        <v>0</v>
      </c>
      <c r="Q38" s="143">
        <v>0</v>
      </c>
      <c r="R38" s="143">
        <v>0</v>
      </c>
      <c r="S38" s="143">
        <v>0</v>
      </c>
      <c r="T38" s="144">
        <v>0</v>
      </c>
      <c r="U38" s="143">
        <v>0</v>
      </c>
      <c r="V38" s="144">
        <v>0</v>
      </c>
      <c r="W38" s="143">
        <v>0</v>
      </c>
      <c r="X38" s="143">
        <v>0</v>
      </c>
      <c r="Y38" s="144">
        <v>0</v>
      </c>
      <c r="Z38" s="143">
        <v>0</v>
      </c>
      <c r="AA38" s="147">
        <v>0</v>
      </c>
    </row>
    <row r="39" spans="1:27" s="150" customFormat="1" ht="23.25" customHeight="1">
      <c r="A39" s="864"/>
      <c r="B39" s="865"/>
      <c r="C39" s="142"/>
      <c r="D39" s="143"/>
      <c r="E39" s="144"/>
      <c r="F39" s="145"/>
      <c r="G39" s="143"/>
      <c r="H39" s="144"/>
      <c r="I39" s="143"/>
      <c r="J39" s="144"/>
      <c r="K39" s="143"/>
      <c r="L39" s="143"/>
      <c r="M39" s="143"/>
      <c r="N39" s="146"/>
      <c r="O39" s="143"/>
      <c r="P39" s="144"/>
      <c r="Q39" s="143"/>
      <c r="R39" s="143"/>
      <c r="S39" s="143"/>
      <c r="T39" s="144"/>
      <c r="U39" s="143"/>
      <c r="V39" s="144"/>
      <c r="W39" s="143"/>
      <c r="X39" s="143"/>
      <c r="Y39" s="144"/>
      <c r="Z39" s="143"/>
      <c r="AA39" s="147"/>
    </row>
    <row r="40" spans="1:27" s="119" customFormat="1" ht="23.25" customHeight="1">
      <c r="A40" s="866" t="s">
        <v>80</v>
      </c>
      <c r="B40" s="908"/>
      <c r="C40" s="142"/>
      <c r="D40" s="143"/>
      <c r="E40" s="144"/>
      <c r="F40" s="145"/>
      <c r="G40" s="143"/>
      <c r="H40" s="144"/>
      <c r="I40" s="143"/>
      <c r="J40" s="144"/>
      <c r="K40" s="143"/>
      <c r="L40" s="143"/>
      <c r="M40" s="143"/>
      <c r="N40" s="146"/>
      <c r="O40" s="143"/>
      <c r="P40" s="144"/>
      <c r="Q40" s="143"/>
      <c r="R40" s="143"/>
      <c r="S40" s="143"/>
      <c r="T40" s="144"/>
      <c r="U40" s="143"/>
      <c r="V40" s="144"/>
      <c r="W40" s="143"/>
      <c r="X40" s="143"/>
      <c r="Y40" s="144"/>
      <c r="Z40" s="143"/>
      <c r="AA40" s="147"/>
    </row>
    <row r="41" spans="1:27" s="119" customFormat="1" ht="23.25" customHeight="1">
      <c r="A41" s="148"/>
      <c r="B41" s="149" t="s">
        <v>140</v>
      </c>
      <c r="C41" s="142">
        <v>0</v>
      </c>
      <c r="D41" s="143">
        <v>0</v>
      </c>
      <c r="E41" s="144">
        <v>0</v>
      </c>
      <c r="F41" s="145">
        <v>0</v>
      </c>
      <c r="G41" s="143">
        <v>0</v>
      </c>
      <c r="H41" s="144">
        <v>0</v>
      </c>
      <c r="I41" s="143">
        <v>0</v>
      </c>
      <c r="J41" s="144">
        <v>0</v>
      </c>
      <c r="K41" s="143">
        <v>0</v>
      </c>
      <c r="L41" s="143">
        <v>0</v>
      </c>
      <c r="M41" s="143">
        <v>0</v>
      </c>
      <c r="N41" s="146">
        <v>0</v>
      </c>
      <c r="O41" s="143">
        <v>0</v>
      </c>
      <c r="P41" s="144">
        <v>0</v>
      </c>
      <c r="Q41" s="143">
        <v>0</v>
      </c>
      <c r="R41" s="143">
        <v>0</v>
      </c>
      <c r="S41" s="143">
        <v>0</v>
      </c>
      <c r="T41" s="144">
        <v>0</v>
      </c>
      <c r="U41" s="143">
        <v>0</v>
      </c>
      <c r="V41" s="144">
        <v>0</v>
      </c>
      <c r="W41" s="143">
        <v>0</v>
      </c>
      <c r="X41" s="143">
        <v>0</v>
      </c>
      <c r="Y41" s="144">
        <v>0</v>
      </c>
      <c r="Z41" s="143">
        <v>0</v>
      </c>
      <c r="AA41" s="147">
        <v>0</v>
      </c>
    </row>
    <row r="42" spans="1:27" s="150" customFormat="1" ht="23.25" customHeight="1">
      <c r="A42" s="864"/>
      <c r="B42" s="865"/>
      <c r="C42" s="142"/>
      <c r="D42" s="143"/>
      <c r="E42" s="144"/>
      <c r="F42" s="145"/>
      <c r="G42" s="143"/>
      <c r="H42" s="144"/>
      <c r="I42" s="143"/>
      <c r="J42" s="144"/>
      <c r="K42" s="143"/>
      <c r="L42" s="143"/>
      <c r="M42" s="143"/>
      <c r="N42" s="146"/>
      <c r="O42" s="143"/>
      <c r="P42" s="144"/>
      <c r="Q42" s="143"/>
      <c r="R42" s="143"/>
      <c r="S42" s="143"/>
      <c r="T42" s="144"/>
      <c r="U42" s="143"/>
      <c r="V42" s="144"/>
      <c r="W42" s="143"/>
      <c r="X42" s="143"/>
      <c r="Y42" s="144"/>
      <c r="Z42" s="143"/>
      <c r="AA42" s="147"/>
    </row>
    <row r="43" spans="1:27" s="119" customFormat="1" ht="23.25" customHeight="1">
      <c r="A43" s="866" t="s">
        <v>82</v>
      </c>
      <c r="B43" s="908"/>
      <c r="C43" s="142"/>
      <c r="D43" s="143"/>
      <c r="E43" s="144"/>
      <c r="F43" s="145"/>
      <c r="G43" s="143"/>
      <c r="H43" s="144"/>
      <c r="I43" s="143"/>
      <c r="J43" s="144"/>
      <c r="K43" s="143"/>
      <c r="L43" s="143"/>
      <c r="M43" s="143"/>
      <c r="N43" s="146"/>
      <c r="O43" s="143"/>
      <c r="P43" s="144"/>
      <c r="Q43" s="143"/>
      <c r="R43" s="143"/>
      <c r="S43" s="143"/>
      <c r="T43" s="144"/>
      <c r="U43" s="143"/>
      <c r="V43" s="144"/>
      <c r="W43" s="143"/>
      <c r="X43" s="143"/>
      <c r="Y43" s="144"/>
      <c r="Z43" s="143"/>
      <c r="AA43" s="147"/>
    </row>
    <row r="44" spans="1:27" s="119" customFormat="1" ht="23.25" customHeight="1">
      <c r="A44" s="148"/>
      <c r="B44" s="149" t="s">
        <v>83</v>
      </c>
      <c r="C44" s="144">
        <v>0</v>
      </c>
      <c r="D44" s="143">
        <v>0</v>
      </c>
      <c r="E44" s="145">
        <v>0</v>
      </c>
      <c r="F44" s="143">
        <v>0</v>
      </c>
      <c r="G44" s="143">
        <v>0</v>
      </c>
      <c r="H44" s="143">
        <v>0</v>
      </c>
      <c r="I44" s="143">
        <v>0</v>
      </c>
      <c r="J44" s="143">
        <v>0</v>
      </c>
      <c r="K44" s="143">
        <v>0</v>
      </c>
      <c r="L44" s="143">
        <v>0</v>
      </c>
      <c r="M44" s="143">
        <v>0</v>
      </c>
      <c r="N44" s="143">
        <v>0</v>
      </c>
      <c r="O44" s="143">
        <v>0</v>
      </c>
      <c r="P44" s="143">
        <v>0</v>
      </c>
      <c r="Q44" s="143">
        <v>0</v>
      </c>
      <c r="R44" s="143">
        <v>0</v>
      </c>
      <c r="S44" s="143">
        <v>0</v>
      </c>
      <c r="T44" s="143">
        <v>0</v>
      </c>
      <c r="U44" s="143">
        <v>0</v>
      </c>
      <c r="V44" s="143">
        <v>0</v>
      </c>
      <c r="W44" s="143">
        <v>0</v>
      </c>
      <c r="X44" s="143">
        <v>0</v>
      </c>
      <c r="Y44" s="143">
        <v>0</v>
      </c>
      <c r="Z44" s="143">
        <v>0</v>
      </c>
      <c r="AA44" s="147">
        <v>0</v>
      </c>
    </row>
    <row r="45" spans="1:27" s="114" customFormat="1" ht="6.75" customHeight="1" thickBot="1">
      <c r="A45" s="909"/>
      <c r="B45" s="910"/>
      <c r="C45" s="151"/>
      <c r="D45" s="152"/>
      <c r="E45" s="153"/>
      <c r="F45" s="152"/>
      <c r="G45" s="152"/>
      <c r="H45" s="152"/>
      <c r="I45" s="152"/>
      <c r="J45" s="152"/>
      <c r="K45" s="152"/>
      <c r="L45" s="152"/>
      <c r="M45" s="152"/>
      <c r="N45" s="152"/>
      <c r="O45" s="152"/>
      <c r="P45" s="152"/>
      <c r="Q45" s="152"/>
      <c r="R45" s="152"/>
      <c r="S45" s="152"/>
      <c r="T45" s="152"/>
      <c r="U45" s="152"/>
      <c r="V45" s="152"/>
      <c r="W45" s="152"/>
      <c r="X45" s="152"/>
      <c r="Y45" s="152"/>
      <c r="Z45" s="152"/>
      <c r="AA45" s="154"/>
    </row>
    <row r="46" spans="1:27" s="114" customFormat="1" ht="21.75" customHeight="1">
      <c r="A46" s="907"/>
      <c r="B46" s="907"/>
      <c r="C46" s="155"/>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row>
    <row r="47" spans="1:2" s="119" customFormat="1" ht="24.75" customHeight="1">
      <c r="A47" s="117" t="s">
        <v>584</v>
      </c>
      <c r="B47" s="156"/>
    </row>
    <row r="48" spans="1:27" s="119" customFormat="1" ht="24.75" customHeight="1" thickBot="1">
      <c r="A48" s="157" t="s">
        <v>3</v>
      </c>
      <c r="B48" s="157"/>
      <c r="C48" s="158"/>
      <c r="AA48" s="122" t="s">
        <v>141</v>
      </c>
    </row>
    <row r="49" spans="1:27" s="119" customFormat="1" ht="21.75" customHeight="1">
      <c r="A49" s="889" t="s">
        <v>113</v>
      </c>
      <c r="B49" s="890"/>
      <c r="C49" s="889" t="s">
        <v>142</v>
      </c>
      <c r="D49" s="890"/>
      <c r="E49" s="895"/>
      <c r="F49" s="885" t="s">
        <v>115</v>
      </c>
      <c r="G49" s="886"/>
      <c r="H49" s="886"/>
      <c r="I49" s="886"/>
      <c r="J49" s="886"/>
      <c r="K49" s="886"/>
      <c r="L49" s="886"/>
      <c r="M49" s="886"/>
      <c r="N49" s="897"/>
      <c r="O49" s="872" t="s">
        <v>116</v>
      </c>
      <c r="P49" s="873"/>
      <c r="Q49" s="874"/>
      <c r="R49" s="901" t="s">
        <v>117</v>
      </c>
      <c r="S49" s="872" t="s">
        <v>118</v>
      </c>
      <c r="T49" s="873"/>
      <c r="U49" s="874"/>
      <c r="V49" s="885" t="s">
        <v>119</v>
      </c>
      <c r="W49" s="886"/>
      <c r="X49" s="886"/>
      <c r="Y49" s="886"/>
      <c r="Z49" s="886"/>
      <c r="AA49" s="887"/>
    </row>
    <row r="50" spans="1:27" s="119" customFormat="1" ht="9.75" customHeight="1">
      <c r="A50" s="891"/>
      <c r="B50" s="892"/>
      <c r="C50" s="893"/>
      <c r="D50" s="894"/>
      <c r="E50" s="896"/>
      <c r="F50" s="898"/>
      <c r="G50" s="899"/>
      <c r="H50" s="899"/>
      <c r="I50" s="899"/>
      <c r="J50" s="899"/>
      <c r="K50" s="899"/>
      <c r="L50" s="899"/>
      <c r="M50" s="899"/>
      <c r="N50" s="900"/>
      <c r="O50" s="875"/>
      <c r="P50" s="876"/>
      <c r="Q50" s="877"/>
      <c r="R50" s="902"/>
      <c r="S50" s="875"/>
      <c r="T50" s="876"/>
      <c r="U50" s="877"/>
      <c r="V50" s="888" t="s">
        <v>120</v>
      </c>
      <c r="W50" s="888"/>
      <c r="X50" s="888"/>
      <c r="Y50" s="888" t="s">
        <v>121</v>
      </c>
      <c r="Z50" s="888"/>
      <c r="AA50" s="888"/>
    </row>
    <row r="51" spans="1:27" s="119" customFormat="1" ht="26.25" customHeight="1">
      <c r="A51" s="891"/>
      <c r="B51" s="892"/>
      <c r="C51" s="855" t="s">
        <v>46</v>
      </c>
      <c r="D51" s="904" t="s">
        <v>122</v>
      </c>
      <c r="E51" s="905" t="s">
        <v>123</v>
      </c>
      <c r="F51" s="906" t="s">
        <v>124</v>
      </c>
      <c r="G51" s="906"/>
      <c r="H51" s="906"/>
      <c r="I51" s="883" t="s">
        <v>125</v>
      </c>
      <c r="J51" s="881" t="s">
        <v>126</v>
      </c>
      <c r="K51" s="883" t="s">
        <v>127</v>
      </c>
      <c r="L51" s="881" t="s">
        <v>128</v>
      </c>
      <c r="M51" s="883" t="s">
        <v>129</v>
      </c>
      <c r="N51" s="881" t="s">
        <v>130</v>
      </c>
      <c r="O51" s="878"/>
      <c r="P51" s="879"/>
      <c r="Q51" s="880"/>
      <c r="R51" s="902"/>
      <c r="S51" s="878"/>
      <c r="T51" s="879"/>
      <c r="U51" s="880"/>
      <c r="V51" s="888"/>
      <c r="W51" s="888"/>
      <c r="X51" s="888"/>
      <c r="Y51" s="888"/>
      <c r="Z51" s="888"/>
      <c r="AA51" s="888"/>
    </row>
    <row r="52" spans="1:27" s="119" customFormat="1" ht="27" customHeight="1">
      <c r="A52" s="893"/>
      <c r="B52" s="894"/>
      <c r="C52" s="855"/>
      <c r="D52" s="904"/>
      <c r="E52" s="905"/>
      <c r="F52" s="123" t="s">
        <v>46</v>
      </c>
      <c r="G52" s="124" t="s">
        <v>53</v>
      </c>
      <c r="H52" s="125" t="s">
        <v>54</v>
      </c>
      <c r="I52" s="884"/>
      <c r="J52" s="882"/>
      <c r="K52" s="884"/>
      <c r="L52" s="882"/>
      <c r="M52" s="884"/>
      <c r="N52" s="882"/>
      <c r="O52" s="123" t="s">
        <v>46</v>
      </c>
      <c r="P52" s="126" t="s">
        <v>53</v>
      </c>
      <c r="Q52" s="123" t="s">
        <v>54</v>
      </c>
      <c r="R52" s="903"/>
      <c r="S52" s="123" t="s">
        <v>46</v>
      </c>
      <c r="T52" s="126" t="s">
        <v>53</v>
      </c>
      <c r="U52" s="123" t="s">
        <v>54</v>
      </c>
      <c r="V52" s="126" t="s">
        <v>46</v>
      </c>
      <c r="W52" s="123" t="s">
        <v>53</v>
      </c>
      <c r="X52" s="123" t="s">
        <v>54</v>
      </c>
      <c r="Y52" s="126" t="s">
        <v>46</v>
      </c>
      <c r="Z52" s="123" t="s">
        <v>53</v>
      </c>
      <c r="AA52" s="123" t="s">
        <v>54</v>
      </c>
    </row>
    <row r="53" spans="1:27" s="119" customFormat="1" ht="6.75" customHeight="1">
      <c r="A53" s="870"/>
      <c r="B53" s="871"/>
      <c r="C53" s="159"/>
      <c r="D53" s="160"/>
      <c r="E53" s="160"/>
      <c r="F53" s="161"/>
      <c r="G53" s="162"/>
      <c r="H53" s="161"/>
      <c r="I53" s="163"/>
      <c r="J53" s="161"/>
      <c r="K53" s="163"/>
      <c r="L53" s="161"/>
      <c r="M53" s="134"/>
      <c r="N53" s="161"/>
      <c r="O53" s="164"/>
      <c r="P53" s="161"/>
      <c r="Q53" s="162"/>
      <c r="R53" s="165"/>
      <c r="S53" s="164"/>
      <c r="T53" s="161"/>
      <c r="U53" s="162"/>
      <c r="V53" s="161"/>
      <c r="W53" s="162"/>
      <c r="X53" s="161"/>
      <c r="Y53" s="161"/>
      <c r="Z53" s="162"/>
      <c r="AA53" s="161"/>
    </row>
    <row r="54" spans="1:27" s="150" customFormat="1" ht="23.25" customHeight="1">
      <c r="A54" s="866" t="s">
        <v>86</v>
      </c>
      <c r="B54" s="867"/>
      <c r="C54" s="142"/>
      <c r="D54" s="143"/>
      <c r="E54" s="143"/>
      <c r="F54" s="143"/>
      <c r="G54" s="144"/>
      <c r="H54" s="143"/>
      <c r="I54" s="144"/>
      <c r="J54" s="143"/>
      <c r="K54" s="144"/>
      <c r="L54" s="143"/>
      <c r="M54" s="143"/>
      <c r="N54" s="143"/>
      <c r="O54" s="145"/>
      <c r="P54" s="143"/>
      <c r="Q54" s="144"/>
      <c r="R54" s="145"/>
      <c r="S54" s="145"/>
      <c r="T54" s="143"/>
      <c r="U54" s="144"/>
      <c r="V54" s="143"/>
      <c r="W54" s="144"/>
      <c r="X54" s="143"/>
      <c r="Y54" s="143"/>
      <c r="Z54" s="144"/>
      <c r="AA54" s="143"/>
    </row>
    <row r="55" spans="1:27" s="119" customFormat="1" ht="23.25" customHeight="1">
      <c r="A55" s="148"/>
      <c r="B55" s="166" t="s">
        <v>87</v>
      </c>
      <c r="C55" s="142">
        <v>0</v>
      </c>
      <c r="D55" s="143">
        <v>0</v>
      </c>
      <c r="E55" s="143">
        <v>0</v>
      </c>
      <c r="F55" s="143">
        <v>0</v>
      </c>
      <c r="G55" s="144">
        <v>0</v>
      </c>
      <c r="H55" s="143">
        <v>0</v>
      </c>
      <c r="I55" s="144">
        <v>0</v>
      </c>
      <c r="J55" s="143">
        <v>0</v>
      </c>
      <c r="K55" s="144">
        <v>0</v>
      </c>
      <c r="L55" s="143">
        <v>0</v>
      </c>
      <c r="M55" s="143">
        <v>0</v>
      </c>
      <c r="N55" s="143">
        <v>0</v>
      </c>
      <c r="O55" s="145">
        <v>0</v>
      </c>
      <c r="P55" s="143">
        <v>0</v>
      </c>
      <c r="Q55" s="144">
        <v>0</v>
      </c>
      <c r="R55" s="145">
        <v>0</v>
      </c>
      <c r="S55" s="145">
        <v>0</v>
      </c>
      <c r="T55" s="143">
        <v>0</v>
      </c>
      <c r="U55" s="144">
        <v>0</v>
      </c>
      <c r="V55" s="143">
        <v>0</v>
      </c>
      <c r="W55" s="144">
        <v>0</v>
      </c>
      <c r="X55" s="143">
        <v>0</v>
      </c>
      <c r="Y55" s="143">
        <v>0</v>
      </c>
      <c r="Z55" s="144">
        <v>0</v>
      </c>
      <c r="AA55" s="143">
        <v>0</v>
      </c>
    </row>
    <row r="56" spans="1:27" s="119" customFormat="1" ht="23.25" customHeight="1">
      <c r="A56" s="864"/>
      <c r="B56" s="865"/>
      <c r="C56" s="142"/>
      <c r="D56" s="143"/>
      <c r="E56" s="143"/>
      <c r="F56" s="143"/>
      <c r="G56" s="144"/>
      <c r="H56" s="143"/>
      <c r="I56" s="144"/>
      <c r="J56" s="143"/>
      <c r="K56" s="144"/>
      <c r="L56" s="143"/>
      <c r="M56" s="143"/>
      <c r="N56" s="143"/>
      <c r="O56" s="145"/>
      <c r="P56" s="143"/>
      <c r="Q56" s="144"/>
      <c r="R56" s="145"/>
      <c r="S56" s="145"/>
      <c r="T56" s="143"/>
      <c r="U56" s="144"/>
      <c r="V56" s="143"/>
      <c r="W56" s="144"/>
      <c r="X56" s="143"/>
      <c r="Y56" s="143"/>
      <c r="Z56" s="144"/>
      <c r="AA56" s="143"/>
    </row>
    <row r="57" spans="1:27" s="150" customFormat="1" ht="23.25" customHeight="1">
      <c r="A57" s="866" t="s">
        <v>88</v>
      </c>
      <c r="B57" s="867"/>
      <c r="C57" s="142"/>
      <c r="D57" s="143"/>
      <c r="E57" s="143"/>
      <c r="F57" s="143"/>
      <c r="G57" s="144"/>
      <c r="H57" s="143"/>
      <c r="I57" s="144"/>
      <c r="J57" s="143"/>
      <c r="K57" s="144"/>
      <c r="L57" s="143"/>
      <c r="M57" s="143"/>
      <c r="N57" s="143"/>
      <c r="O57" s="145"/>
      <c r="P57" s="143"/>
      <c r="Q57" s="144"/>
      <c r="R57" s="145"/>
      <c r="S57" s="145"/>
      <c r="T57" s="143"/>
      <c r="U57" s="144"/>
      <c r="V57" s="143"/>
      <c r="W57" s="144"/>
      <c r="X57" s="143"/>
      <c r="Y57" s="143"/>
      <c r="Z57" s="144"/>
      <c r="AA57" s="143"/>
    </row>
    <row r="58" spans="1:27" s="119" customFormat="1" ht="23.25" customHeight="1">
      <c r="A58" s="148"/>
      <c r="B58" s="166" t="s">
        <v>89</v>
      </c>
      <c r="C58" s="142">
        <v>0</v>
      </c>
      <c r="D58" s="143">
        <v>0</v>
      </c>
      <c r="E58" s="143">
        <v>0</v>
      </c>
      <c r="F58" s="143">
        <v>0</v>
      </c>
      <c r="G58" s="144">
        <v>0</v>
      </c>
      <c r="H58" s="143">
        <v>0</v>
      </c>
      <c r="I58" s="144">
        <v>0</v>
      </c>
      <c r="J58" s="143">
        <v>0</v>
      </c>
      <c r="K58" s="144">
        <v>0</v>
      </c>
      <c r="L58" s="143">
        <v>0</v>
      </c>
      <c r="M58" s="143">
        <v>0</v>
      </c>
      <c r="N58" s="143">
        <v>0</v>
      </c>
      <c r="O58" s="145">
        <v>0</v>
      </c>
      <c r="P58" s="143">
        <v>0</v>
      </c>
      <c r="Q58" s="144">
        <v>0</v>
      </c>
      <c r="R58" s="145">
        <v>0</v>
      </c>
      <c r="S58" s="145">
        <v>0</v>
      </c>
      <c r="T58" s="143">
        <v>0</v>
      </c>
      <c r="U58" s="144">
        <v>0</v>
      </c>
      <c r="V58" s="143">
        <v>0</v>
      </c>
      <c r="W58" s="144">
        <v>0</v>
      </c>
      <c r="X58" s="143">
        <v>0</v>
      </c>
      <c r="Y58" s="143">
        <v>0</v>
      </c>
      <c r="Z58" s="144">
        <v>0</v>
      </c>
      <c r="AA58" s="143">
        <v>0</v>
      </c>
    </row>
    <row r="59" spans="1:27" s="119" customFormat="1" ht="23.25" customHeight="1">
      <c r="A59" s="864"/>
      <c r="B59" s="865"/>
      <c r="C59" s="142"/>
      <c r="D59" s="143"/>
      <c r="E59" s="143"/>
      <c r="F59" s="143"/>
      <c r="G59" s="144"/>
      <c r="H59" s="143"/>
      <c r="I59" s="144"/>
      <c r="J59" s="143"/>
      <c r="K59" s="144"/>
      <c r="L59" s="143"/>
      <c r="M59" s="143"/>
      <c r="N59" s="143"/>
      <c r="O59" s="145"/>
      <c r="P59" s="143"/>
      <c r="Q59" s="144"/>
      <c r="R59" s="145"/>
      <c r="S59" s="145"/>
      <c r="T59" s="143"/>
      <c r="U59" s="144"/>
      <c r="V59" s="143"/>
      <c r="W59" s="144"/>
      <c r="X59" s="143"/>
      <c r="Y59" s="143"/>
      <c r="Z59" s="144"/>
      <c r="AA59" s="143"/>
    </row>
    <row r="60" spans="1:27" s="167" customFormat="1" ht="23.25" customHeight="1">
      <c r="A60" s="866" t="s">
        <v>90</v>
      </c>
      <c r="B60" s="867"/>
      <c r="C60" s="142"/>
      <c r="D60" s="143"/>
      <c r="E60" s="143"/>
      <c r="F60" s="143"/>
      <c r="G60" s="144"/>
      <c r="H60" s="143"/>
      <c r="I60" s="144"/>
      <c r="J60" s="143"/>
      <c r="K60" s="144"/>
      <c r="L60" s="143"/>
      <c r="M60" s="143"/>
      <c r="N60" s="143"/>
      <c r="O60" s="145"/>
      <c r="P60" s="143"/>
      <c r="Q60" s="144"/>
      <c r="R60" s="145"/>
      <c r="S60" s="145"/>
      <c r="T60" s="143"/>
      <c r="U60" s="144"/>
      <c r="V60" s="143"/>
      <c r="W60" s="144"/>
      <c r="X60" s="143"/>
      <c r="Y60" s="143"/>
      <c r="Z60" s="144"/>
      <c r="AA60" s="143"/>
    </row>
    <row r="61" spans="1:27" s="168" customFormat="1" ht="23.25" customHeight="1">
      <c r="A61" s="148"/>
      <c r="B61" s="166" t="s">
        <v>91</v>
      </c>
      <c r="C61" s="142">
        <v>0</v>
      </c>
      <c r="D61" s="143">
        <v>0</v>
      </c>
      <c r="E61" s="143">
        <v>0</v>
      </c>
      <c r="F61" s="143">
        <v>0</v>
      </c>
      <c r="G61" s="144">
        <v>0</v>
      </c>
      <c r="H61" s="143">
        <v>0</v>
      </c>
      <c r="I61" s="144">
        <v>0</v>
      </c>
      <c r="J61" s="143">
        <v>0</v>
      </c>
      <c r="K61" s="144">
        <v>0</v>
      </c>
      <c r="L61" s="143">
        <v>0</v>
      </c>
      <c r="M61" s="143">
        <v>0</v>
      </c>
      <c r="N61" s="143">
        <v>0</v>
      </c>
      <c r="O61" s="145">
        <v>0</v>
      </c>
      <c r="P61" s="143">
        <v>0</v>
      </c>
      <c r="Q61" s="144">
        <v>0</v>
      </c>
      <c r="R61" s="145">
        <v>0</v>
      </c>
      <c r="S61" s="145">
        <v>0</v>
      </c>
      <c r="T61" s="143">
        <v>0</v>
      </c>
      <c r="U61" s="144">
        <v>0</v>
      </c>
      <c r="V61" s="143">
        <v>0</v>
      </c>
      <c r="W61" s="144">
        <v>0</v>
      </c>
      <c r="X61" s="143">
        <v>0</v>
      </c>
      <c r="Y61" s="143">
        <v>0</v>
      </c>
      <c r="Z61" s="144">
        <v>0</v>
      </c>
      <c r="AA61" s="143">
        <v>0</v>
      </c>
    </row>
    <row r="62" spans="1:27" s="168" customFormat="1" ht="23.25" customHeight="1">
      <c r="A62" s="864"/>
      <c r="B62" s="865"/>
      <c r="C62" s="142"/>
      <c r="D62" s="143"/>
      <c r="E62" s="143"/>
      <c r="F62" s="143"/>
      <c r="G62" s="144"/>
      <c r="H62" s="143"/>
      <c r="I62" s="144"/>
      <c r="J62" s="143"/>
      <c r="K62" s="144"/>
      <c r="L62" s="143"/>
      <c r="M62" s="143"/>
      <c r="N62" s="143"/>
      <c r="O62" s="145"/>
      <c r="P62" s="143"/>
      <c r="Q62" s="144"/>
      <c r="R62" s="145"/>
      <c r="S62" s="145"/>
      <c r="T62" s="143"/>
      <c r="U62" s="144"/>
      <c r="V62" s="143"/>
      <c r="W62" s="144"/>
      <c r="X62" s="143"/>
      <c r="Y62" s="143"/>
      <c r="Z62" s="144"/>
      <c r="AA62" s="143"/>
    </row>
    <row r="63" spans="1:27" s="167" customFormat="1" ht="23.25" customHeight="1">
      <c r="A63" s="866" t="s">
        <v>92</v>
      </c>
      <c r="B63" s="867"/>
      <c r="C63" s="142"/>
      <c r="D63" s="143"/>
      <c r="E63" s="143"/>
      <c r="F63" s="143"/>
      <c r="G63" s="144"/>
      <c r="H63" s="143"/>
      <c r="I63" s="144"/>
      <c r="J63" s="143"/>
      <c r="K63" s="144"/>
      <c r="L63" s="143"/>
      <c r="M63" s="143"/>
      <c r="N63" s="143"/>
      <c r="O63" s="145"/>
      <c r="P63" s="143"/>
      <c r="Q63" s="144"/>
      <c r="R63" s="145"/>
      <c r="S63" s="145"/>
      <c r="T63" s="143"/>
      <c r="U63" s="144"/>
      <c r="V63" s="143"/>
      <c r="W63" s="144"/>
      <c r="X63" s="143"/>
      <c r="Y63" s="143"/>
      <c r="Z63" s="144"/>
      <c r="AA63" s="143"/>
    </row>
    <row r="64" spans="1:27" s="168" customFormat="1" ht="23.25" customHeight="1">
      <c r="A64" s="148"/>
      <c r="B64" s="166" t="s">
        <v>93</v>
      </c>
      <c r="C64" s="142">
        <v>0</v>
      </c>
      <c r="D64" s="143">
        <v>0</v>
      </c>
      <c r="E64" s="143">
        <v>0</v>
      </c>
      <c r="F64" s="143">
        <v>0</v>
      </c>
      <c r="G64" s="144">
        <v>0</v>
      </c>
      <c r="H64" s="143">
        <v>0</v>
      </c>
      <c r="I64" s="144">
        <v>0</v>
      </c>
      <c r="J64" s="143">
        <v>0</v>
      </c>
      <c r="K64" s="144">
        <v>0</v>
      </c>
      <c r="L64" s="143">
        <v>0</v>
      </c>
      <c r="M64" s="143">
        <v>0</v>
      </c>
      <c r="N64" s="143">
        <v>0</v>
      </c>
      <c r="O64" s="145">
        <v>0</v>
      </c>
      <c r="P64" s="143">
        <v>0</v>
      </c>
      <c r="Q64" s="144">
        <v>0</v>
      </c>
      <c r="R64" s="145">
        <v>0</v>
      </c>
      <c r="S64" s="145">
        <v>0</v>
      </c>
      <c r="T64" s="143">
        <v>0</v>
      </c>
      <c r="U64" s="144">
        <v>0</v>
      </c>
      <c r="V64" s="143">
        <v>0</v>
      </c>
      <c r="W64" s="144">
        <v>0</v>
      </c>
      <c r="X64" s="143">
        <v>0</v>
      </c>
      <c r="Y64" s="143">
        <v>0</v>
      </c>
      <c r="Z64" s="144">
        <v>0</v>
      </c>
      <c r="AA64" s="143">
        <v>0</v>
      </c>
    </row>
    <row r="65" spans="1:27" s="168" customFormat="1" ht="23.25" customHeight="1">
      <c r="A65" s="148"/>
      <c r="B65" s="166" t="s">
        <v>94</v>
      </c>
      <c r="C65" s="142">
        <v>0</v>
      </c>
      <c r="D65" s="143">
        <v>0</v>
      </c>
      <c r="E65" s="143">
        <v>0</v>
      </c>
      <c r="F65" s="143">
        <v>0</v>
      </c>
      <c r="G65" s="144">
        <v>0</v>
      </c>
      <c r="H65" s="143">
        <v>0</v>
      </c>
      <c r="I65" s="144">
        <v>0</v>
      </c>
      <c r="J65" s="143">
        <v>0</v>
      </c>
      <c r="K65" s="144">
        <v>0</v>
      </c>
      <c r="L65" s="143">
        <v>0</v>
      </c>
      <c r="M65" s="143">
        <v>0</v>
      </c>
      <c r="N65" s="143">
        <v>0</v>
      </c>
      <c r="O65" s="145">
        <v>0</v>
      </c>
      <c r="P65" s="143">
        <v>0</v>
      </c>
      <c r="Q65" s="144">
        <v>0</v>
      </c>
      <c r="R65" s="145">
        <v>0</v>
      </c>
      <c r="S65" s="145">
        <v>0</v>
      </c>
      <c r="T65" s="143">
        <v>0</v>
      </c>
      <c r="U65" s="144">
        <v>0</v>
      </c>
      <c r="V65" s="143">
        <v>0</v>
      </c>
      <c r="W65" s="144">
        <v>0</v>
      </c>
      <c r="X65" s="143">
        <v>0</v>
      </c>
      <c r="Y65" s="143">
        <v>0</v>
      </c>
      <c r="Z65" s="144">
        <v>0</v>
      </c>
      <c r="AA65" s="143">
        <v>0</v>
      </c>
    </row>
    <row r="66" spans="1:27" s="168" customFormat="1" ht="23.25" customHeight="1">
      <c r="A66" s="864"/>
      <c r="B66" s="865"/>
      <c r="C66" s="142"/>
      <c r="D66" s="143"/>
      <c r="E66" s="143"/>
      <c r="F66" s="143"/>
      <c r="G66" s="144"/>
      <c r="H66" s="143"/>
      <c r="I66" s="144"/>
      <c r="J66" s="143"/>
      <c r="K66" s="144"/>
      <c r="L66" s="143"/>
      <c r="M66" s="143"/>
      <c r="N66" s="143"/>
      <c r="O66" s="145"/>
      <c r="P66" s="143"/>
      <c r="Q66" s="144"/>
      <c r="R66" s="145"/>
      <c r="S66" s="145"/>
      <c r="T66" s="143"/>
      <c r="U66" s="144"/>
      <c r="V66" s="143"/>
      <c r="W66" s="144"/>
      <c r="X66" s="143"/>
      <c r="Y66" s="143"/>
      <c r="Z66" s="144"/>
      <c r="AA66" s="143"/>
    </row>
    <row r="67" spans="1:27" s="167" customFormat="1" ht="23.25" customHeight="1">
      <c r="A67" s="866" t="s">
        <v>95</v>
      </c>
      <c r="B67" s="867"/>
      <c r="C67" s="142"/>
      <c r="D67" s="143"/>
      <c r="E67" s="143"/>
      <c r="F67" s="143"/>
      <c r="G67" s="144"/>
      <c r="H67" s="143"/>
      <c r="I67" s="144"/>
      <c r="J67" s="143"/>
      <c r="K67" s="144"/>
      <c r="L67" s="143"/>
      <c r="M67" s="143"/>
      <c r="N67" s="143"/>
      <c r="O67" s="145"/>
      <c r="P67" s="143"/>
      <c r="Q67" s="144"/>
      <c r="R67" s="145"/>
      <c r="S67" s="145"/>
      <c r="T67" s="143"/>
      <c r="U67" s="144"/>
      <c r="V67" s="143"/>
      <c r="W67" s="144"/>
      <c r="X67" s="143"/>
      <c r="Y67" s="143"/>
      <c r="Z67" s="144"/>
      <c r="AA67" s="143"/>
    </row>
    <row r="68" spans="1:27" s="168" customFormat="1" ht="23.25" customHeight="1">
      <c r="A68" s="148"/>
      <c r="B68" s="166" t="s">
        <v>96</v>
      </c>
      <c r="C68" s="142">
        <v>0</v>
      </c>
      <c r="D68" s="143">
        <v>0</v>
      </c>
      <c r="E68" s="143">
        <v>0</v>
      </c>
      <c r="F68" s="143">
        <v>0</v>
      </c>
      <c r="G68" s="144">
        <v>0</v>
      </c>
      <c r="H68" s="143">
        <v>0</v>
      </c>
      <c r="I68" s="144">
        <v>0</v>
      </c>
      <c r="J68" s="143">
        <v>0</v>
      </c>
      <c r="K68" s="144">
        <v>0</v>
      </c>
      <c r="L68" s="143">
        <v>0</v>
      </c>
      <c r="M68" s="143">
        <v>0</v>
      </c>
      <c r="N68" s="143">
        <v>0</v>
      </c>
      <c r="O68" s="145">
        <v>0</v>
      </c>
      <c r="P68" s="143">
        <v>0</v>
      </c>
      <c r="Q68" s="144">
        <v>0</v>
      </c>
      <c r="R68" s="145">
        <v>0</v>
      </c>
      <c r="S68" s="145">
        <v>0</v>
      </c>
      <c r="T68" s="143">
        <v>0</v>
      </c>
      <c r="U68" s="144">
        <v>0</v>
      </c>
      <c r="V68" s="143">
        <v>0</v>
      </c>
      <c r="W68" s="144">
        <v>0</v>
      </c>
      <c r="X68" s="143">
        <v>0</v>
      </c>
      <c r="Y68" s="143">
        <v>0</v>
      </c>
      <c r="Z68" s="144">
        <v>0</v>
      </c>
      <c r="AA68" s="143">
        <v>0</v>
      </c>
    </row>
    <row r="69" spans="1:27" s="168" customFormat="1" ht="23.25" customHeight="1">
      <c r="A69" s="864"/>
      <c r="B69" s="865"/>
      <c r="C69" s="142"/>
      <c r="D69" s="143"/>
      <c r="E69" s="143"/>
      <c r="F69" s="143"/>
      <c r="G69" s="144"/>
      <c r="H69" s="143"/>
      <c r="I69" s="144"/>
      <c r="J69" s="143"/>
      <c r="K69" s="144"/>
      <c r="L69" s="143"/>
      <c r="M69" s="143"/>
      <c r="N69" s="143"/>
      <c r="O69" s="145"/>
      <c r="P69" s="143"/>
      <c r="Q69" s="144"/>
      <c r="R69" s="145"/>
      <c r="S69" s="145"/>
      <c r="T69" s="143"/>
      <c r="U69" s="144"/>
      <c r="V69" s="143"/>
      <c r="W69" s="144"/>
      <c r="X69" s="143"/>
      <c r="Y69" s="143"/>
      <c r="Z69" s="144"/>
      <c r="AA69" s="143"/>
    </row>
    <row r="70" spans="1:27" s="167" customFormat="1" ht="23.25" customHeight="1">
      <c r="A70" s="866" t="s">
        <v>97</v>
      </c>
      <c r="B70" s="867"/>
      <c r="C70" s="142"/>
      <c r="D70" s="143"/>
      <c r="E70" s="143"/>
      <c r="F70" s="143"/>
      <c r="G70" s="144"/>
      <c r="H70" s="143"/>
      <c r="I70" s="144"/>
      <c r="J70" s="143"/>
      <c r="K70" s="144"/>
      <c r="L70" s="143"/>
      <c r="M70" s="143"/>
      <c r="N70" s="143"/>
      <c r="O70" s="145"/>
      <c r="P70" s="143"/>
      <c r="Q70" s="144"/>
      <c r="R70" s="145"/>
      <c r="S70" s="145"/>
      <c r="T70" s="143"/>
      <c r="U70" s="144"/>
      <c r="V70" s="143"/>
      <c r="W70" s="144"/>
      <c r="X70" s="143"/>
      <c r="Y70" s="143"/>
      <c r="Z70" s="144"/>
      <c r="AA70" s="143"/>
    </row>
    <row r="71" spans="1:27" s="168" customFormat="1" ht="23.25" customHeight="1">
      <c r="A71" s="148"/>
      <c r="B71" s="166" t="s">
        <v>143</v>
      </c>
      <c r="C71" s="142">
        <v>0</v>
      </c>
      <c r="D71" s="143">
        <v>0</v>
      </c>
      <c r="E71" s="143">
        <v>0</v>
      </c>
      <c r="F71" s="143">
        <v>0</v>
      </c>
      <c r="G71" s="144">
        <v>0</v>
      </c>
      <c r="H71" s="143">
        <v>0</v>
      </c>
      <c r="I71" s="144">
        <v>0</v>
      </c>
      <c r="J71" s="143">
        <v>0</v>
      </c>
      <c r="K71" s="144">
        <v>0</v>
      </c>
      <c r="L71" s="143">
        <v>0</v>
      </c>
      <c r="M71" s="143">
        <v>0</v>
      </c>
      <c r="N71" s="143">
        <v>0</v>
      </c>
      <c r="O71" s="145">
        <v>0</v>
      </c>
      <c r="P71" s="143">
        <v>0</v>
      </c>
      <c r="Q71" s="144">
        <v>0</v>
      </c>
      <c r="R71" s="145">
        <v>0</v>
      </c>
      <c r="S71" s="145">
        <v>0</v>
      </c>
      <c r="T71" s="143">
        <v>0</v>
      </c>
      <c r="U71" s="144">
        <v>0</v>
      </c>
      <c r="V71" s="143">
        <v>0</v>
      </c>
      <c r="W71" s="144">
        <v>0</v>
      </c>
      <c r="X71" s="143">
        <v>0</v>
      </c>
      <c r="Y71" s="143">
        <v>0</v>
      </c>
      <c r="Z71" s="144">
        <v>0</v>
      </c>
      <c r="AA71" s="143">
        <v>0</v>
      </c>
    </row>
    <row r="72" spans="1:27" s="119" customFormat="1" ht="23.25" customHeight="1">
      <c r="A72" s="148"/>
      <c r="B72" s="166" t="s">
        <v>144</v>
      </c>
      <c r="C72" s="142">
        <v>0</v>
      </c>
      <c r="D72" s="143">
        <v>0</v>
      </c>
      <c r="E72" s="143">
        <v>0</v>
      </c>
      <c r="F72" s="143">
        <v>0</v>
      </c>
      <c r="G72" s="144">
        <v>0</v>
      </c>
      <c r="H72" s="143">
        <v>0</v>
      </c>
      <c r="I72" s="144">
        <v>0</v>
      </c>
      <c r="J72" s="143">
        <v>0</v>
      </c>
      <c r="K72" s="144">
        <v>0</v>
      </c>
      <c r="L72" s="143">
        <v>0</v>
      </c>
      <c r="M72" s="143">
        <v>0</v>
      </c>
      <c r="N72" s="143">
        <v>0</v>
      </c>
      <c r="O72" s="145">
        <v>0</v>
      </c>
      <c r="P72" s="143">
        <v>0</v>
      </c>
      <c r="Q72" s="144">
        <v>0</v>
      </c>
      <c r="R72" s="145">
        <v>0</v>
      </c>
      <c r="S72" s="145">
        <v>0</v>
      </c>
      <c r="T72" s="143">
        <v>0</v>
      </c>
      <c r="U72" s="144">
        <v>0</v>
      </c>
      <c r="V72" s="143">
        <v>0</v>
      </c>
      <c r="W72" s="144">
        <v>0</v>
      </c>
      <c r="X72" s="143">
        <v>0</v>
      </c>
      <c r="Y72" s="143">
        <v>0</v>
      </c>
      <c r="Z72" s="144">
        <v>0</v>
      </c>
      <c r="AA72" s="143">
        <v>0</v>
      </c>
    </row>
    <row r="73" spans="1:27" s="119" customFormat="1" ht="23.25" customHeight="1">
      <c r="A73" s="864"/>
      <c r="B73" s="865"/>
      <c r="C73" s="142"/>
      <c r="D73" s="143"/>
      <c r="E73" s="143"/>
      <c r="F73" s="143"/>
      <c r="G73" s="144"/>
      <c r="H73" s="143"/>
      <c r="I73" s="144"/>
      <c r="J73" s="143"/>
      <c r="K73" s="144"/>
      <c r="L73" s="143"/>
      <c r="M73" s="143"/>
      <c r="N73" s="143"/>
      <c r="O73" s="145"/>
      <c r="P73" s="143"/>
      <c r="Q73" s="144"/>
      <c r="R73" s="145"/>
      <c r="S73" s="145"/>
      <c r="T73" s="143"/>
      <c r="U73" s="144"/>
      <c r="V73" s="143"/>
      <c r="W73" s="144"/>
      <c r="X73" s="143"/>
      <c r="Y73" s="143"/>
      <c r="Z73" s="144"/>
      <c r="AA73" s="143"/>
    </row>
    <row r="74" spans="1:27" s="119" customFormat="1" ht="23.25" customHeight="1">
      <c r="A74" s="866" t="s">
        <v>145</v>
      </c>
      <c r="B74" s="867"/>
      <c r="C74" s="142"/>
      <c r="D74" s="143"/>
      <c r="E74" s="143"/>
      <c r="F74" s="143"/>
      <c r="G74" s="144"/>
      <c r="H74" s="143"/>
      <c r="I74" s="144"/>
      <c r="J74" s="143"/>
      <c r="K74" s="144"/>
      <c r="L74" s="143"/>
      <c r="M74" s="143"/>
      <c r="N74" s="143"/>
      <c r="O74" s="145"/>
      <c r="P74" s="143"/>
      <c r="Q74" s="144"/>
      <c r="R74" s="145"/>
      <c r="S74" s="145"/>
      <c r="T74" s="143"/>
      <c r="U74" s="144"/>
      <c r="V74" s="143"/>
      <c r="W74" s="144"/>
      <c r="X74" s="143"/>
      <c r="Y74" s="143"/>
      <c r="Z74" s="144"/>
      <c r="AA74" s="143"/>
    </row>
    <row r="75" spans="1:27" s="119" customFormat="1" ht="23.25" customHeight="1">
      <c r="A75" s="148"/>
      <c r="B75" s="166" t="s">
        <v>146</v>
      </c>
      <c r="C75" s="142">
        <v>0</v>
      </c>
      <c r="D75" s="143">
        <v>0</v>
      </c>
      <c r="E75" s="143">
        <v>0</v>
      </c>
      <c r="F75" s="143">
        <v>0</v>
      </c>
      <c r="G75" s="144">
        <v>0</v>
      </c>
      <c r="H75" s="143">
        <v>0</v>
      </c>
      <c r="I75" s="144">
        <v>0</v>
      </c>
      <c r="J75" s="143">
        <v>0</v>
      </c>
      <c r="K75" s="144">
        <v>0</v>
      </c>
      <c r="L75" s="143">
        <v>0</v>
      </c>
      <c r="M75" s="143">
        <v>0</v>
      </c>
      <c r="N75" s="143">
        <v>0</v>
      </c>
      <c r="O75" s="145">
        <v>0</v>
      </c>
      <c r="P75" s="143">
        <v>0</v>
      </c>
      <c r="Q75" s="144">
        <v>0</v>
      </c>
      <c r="R75" s="145">
        <v>0</v>
      </c>
      <c r="S75" s="145">
        <v>0</v>
      </c>
      <c r="T75" s="143">
        <v>0</v>
      </c>
      <c r="U75" s="144">
        <v>0</v>
      </c>
      <c r="V75" s="143">
        <v>0</v>
      </c>
      <c r="W75" s="144">
        <v>0</v>
      </c>
      <c r="X75" s="143">
        <v>0</v>
      </c>
      <c r="Y75" s="143">
        <v>0</v>
      </c>
      <c r="Z75" s="144">
        <v>0</v>
      </c>
      <c r="AA75" s="143">
        <v>0</v>
      </c>
    </row>
    <row r="76" spans="1:27" s="119" customFormat="1" ht="6.75" customHeight="1">
      <c r="A76" s="864"/>
      <c r="B76" s="865"/>
      <c r="C76" s="142"/>
      <c r="D76" s="143"/>
      <c r="E76" s="143"/>
      <c r="F76" s="143"/>
      <c r="G76" s="144"/>
      <c r="H76" s="143"/>
      <c r="I76" s="144"/>
      <c r="J76" s="143"/>
      <c r="K76" s="144"/>
      <c r="L76" s="143"/>
      <c r="M76" s="143"/>
      <c r="N76" s="143"/>
      <c r="O76" s="145"/>
      <c r="P76" s="143"/>
      <c r="Q76" s="144"/>
      <c r="R76" s="145"/>
      <c r="S76" s="145"/>
      <c r="T76" s="143"/>
      <c r="U76" s="144"/>
      <c r="V76" s="143"/>
      <c r="W76" s="144"/>
      <c r="X76" s="143"/>
      <c r="Y76" s="143"/>
      <c r="Z76" s="144"/>
      <c r="AA76" s="143"/>
    </row>
    <row r="77" spans="1:27" s="119" customFormat="1" ht="24.75" customHeight="1">
      <c r="A77" s="855" t="s">
        <v>147</v>
      </c>
      <c r="B77" s="856"/>
      <c r="C77" s="856"/>
      <c r="D77" s="856"/>
      <c r="E77" s="856"/>
      <c r="F77" s="856"/>
      <c r="G77" s="856"/>
      <c r="H77" s="856"/>
      <c r="I77" s="856"/>
      <c r="J77" s="856"/>
      <c r="K77" s="856"/>
      <c r="L77" s="856"/>
      <c r="M77" s="856"/>
      <c r="N77" s="857"/>
      <c r="O77" s="126"/>
      <c r="P77" s="126"/>
      <c r="Q77" s="126"/>
      <c r="R77" s="858" t="s">
        <v>147</v>
      </c>
      <c r="S77" s="856"/>
      <c r="T77" s="856"/>
      <c r="U77" s="856"/>
      <c r="V77" s="856"/>
      <c r="W77" s="856"/>
      <c r="X77" s="856"/>
      <c r="Y77" s="856"/>
      <c r="Z77" s="856"/>
      <c r="AA77" s="856"/>
    </row>
    <row r="78" spans="1:27" s="119" customFormat="1" ht="6.75" customHeight="1">
      <c r="A78" s="859"/>
      <c r="B78" s="860"/>
      <c r="C78" s="128"/>
      <c r="D78" s="132"/>
      <c r="E78" s="132"/>
      <c r="F78" s="132"/>
      <c r="G78" s="133"/>
      <c r="H78" s="132"/>
      <c r="I78" s="133"/>
      <c r="J78" s="132"/>
      <c r="K78" s="133"/>
      <c r="L78" s="132"/>
      <c r="M78" s="132"/>
      <c r="N78" s="132"/>
      <c r="O78" s="131"/>
      <c r="P78" s="132"/>
      <c r="Q78" s="133"/>
      <c r="R78" s="131"/>
      <c r="S78" s="131"/>
      <c r="T78" s="132"/>
      <c r="U78" s="133"/>
      <c r="V78" s="132"/>
      <c r="W78" s="133"/>
      <c r="X78" s="132"/>
      <c r="Y78" s="132"/>
      <c r="Z78" s="133"/>
      <c r="AA78" s="132"/>
    </row>
    <row r="79" spans="1:27" s="141" customFormat="1" ht="23.25" customHeight="1">
      <c r="A79" s="868" t="s">
        <v>148</v>
      </c>
      <c r="B79" s="869"/>
      <c r="C79" s="138">
        <v>9</v>
      </c>
      <c r="D79" s="169">
        <v>9</v>
      </c>
      <c r="E79" s="169">
        <v>0</v>
      </c>
      <c r="F79" s="169">
        <v>1311</v>
      </c>
      <c r="G79" s="139">
        <v>685</v>
      </c>
      <c r="H79" s="170">
        <v>626</v>
      </c>
      <c r="I79" s="139">
        <v>52</v>
      </c>
      <c r="J79" s="170">
        <v>122</v>
      </c>
      <c r="K79" s="139">
        <v>183</v>
      </c>
      <c r="L79" s="170">
        <v>363</v>
      </c>
      <c r="M79" s="139">
        <v>318</v>
      </c>
      <c r="N79" s="139">
        <v>273</v>
      </c>
      <c r="O79" s="139">
        <v>164</v>
      </c>
      <c r="P79" s="139">
        <v>52</v>
      </c>
      <c r="Q79" s="170">
        <v>112</v>
      </c>
      <c r="R79" s="139">
        <v>1584</v>
      </c>
      <c r="S79" s="170">
        <v>195</v>
      </c>
      <c r="T79" s="139">
        <v>33</v>
      </c>
      <c r="U79" s="170">
        <v>162</v>
      </c>
      <c r="V79" s="139">
        <v>14</v>
      </c>
      <c r="W79" s="170">
        <v>5</v>
      </c>
      <c r="X79" s="139">
        <v>9</v>
      </c>
      <c r="Y79" s="171">
        <v>24</v>
      </c>
      <c r="Z79" s="171">
        <v>4</v>
      </c>
      <c r="AA79" s="139">
        <v>20</v>
      </c>
    </row>
    <row r="80" spans="1:27" s="119" customFormat="1" ht="23.25" customHeight="1">
      <c r="A80" s="861" t="s">
        <v>104</v>
      </c>
      <c r="B80" s="862"/>
      <c r="C80" s="142">
        <v>5</v>
      </c>
      <c r="D80" s="143">
        <v>5</v>
      </c>
      <c r="E80" s="143">
        <v>0</v>
      </c>
      <c r="F80" s="143">
        <v>688</v>
      </c>
      <c r="G80" s="143">
        <v>379</v>
      </c>
      <c r="H80" s="143">
        <v>309</v>
      </c>
      <c r="I80" s="143">
        <v>43</v>
      </c>
      <c r="J80" s="143">
        <v>111</v>
      </c>
      <c r="K80" s="143">
        <v>103</v>
      </c>
      <c r="L80" s="143">
        <v>151</v>
      </c>
      <c r="M80" s="143">
        <v>145</v>
      </c>
      <c r="N80" s="143">
        <v>135</v>
      </c>
      <c r="O80" s="143">
        <v>67</v>
      </c>
      <c r="P80" s="145">
        <v>1</v>
      </c>
      <c r="Q80" s="145">
        <v>66</v>
      </c>
      <c r="R80" s="145">
        <v>850</v>
      </c>
      <c r="S80" s="145">
        <v>129</v>
      </c>
      <c r="T80" s="145">
        <v>28</v>
      </c>
      <c r="U80" s="145">
        <v>101</v>
      </c>
      <c r="V80" s="145">
        <v>7</v>
      </c>
      <c r="W80" s="145">
        <v>1</v>
      </c>
      <c r="X80" s="145">
        <v>6</v>
      </c>
      <c r="Y80" s="145">
        <v>19</v>
      </c>
      <c r="Z80" s="145">
        <v>3</v>
      </c>
      <c r="AA80" s="143">
        <v>16</v>
      </c>
    </row>
    <row r="81" spans="1:27" s="119" customFormat="1" ht="23.25" customHeight="1">
      <c r="A81" s="861" t="s">
        <v>149</v>
      </c>
      <c r="B81" s="862"/>
      <c r="C81" s="142">
        <v>2</v>
      </c>
      <c r="D81" s="143">
        <v>2</v>
      </c>
      <c r="E81" s="143">
        <v>0</v>
      </c>
      <c r="F81" s="143">
        <v>385</v>
      </c>
      <c r="G81" s="143">
        <v>190</v>
      </c>
      <c r="H81" s="143">
        <v>195</v>
      </c>
      <c r="I81" s="143">
        <v>6</v>
      </c>
      <c r="J81" s="143">
        <v>9</v>
      </c>
      <c r="K81" s="143">
        <v>62</v>
      </c>
      <c r="L81" s="143">
        <v>113</v>
      </c>
      <c r="M81" s="143">
        <v>108</v>
      </c>
      <c r="N81" s="143">
        <v>87</v>
      </c>
      <c r="O81" s="143">
        <v>97</v>
      </c>
      <c r="P81" s="143">
        <v>51</v>
      </c>
      <c r="Q81" s="143">
        <v>46</v>
      </c>
      <c r="R81" s="145">
        <v>390</v>
      </c>
      <c r="S81" s="143">
        <v>37</v>
      </c>
      <c r="T81" s="143">
        <v>4</v>
      </c>
      <c r="U81" s="143">
        <v>33</v>
      </c>
      <c r="V81" s="143">
        <v>4</v>
      </c>
      <c r="W81" s="143">
        <v>2</v>
      </c>
      <c r="X81" s="143">
        <v>2</v>
      </c>
      <c r="Y81" s="143">
        <v>3</v>
      </c>
      <c r="Z81" s="143">
        <v>1</v>
      </c>
      <c r="AA81" s="143">
        <v>2</v>
      </c>
    </row>
    <row r="82" spans="1:27" s="141" customFormat="1" ht="23.25" customHeight="1">
      <c r="A82" s="861" t="s">
        <v>150</v>
      </c>
      <c r="B82" s="862"/>
      <c r="C82" s="142">
        <v>1</v>
      </c>
      <c r="D82" s="143">
        <v>1</v>
      </c>
      <c r="E82" s="143">
        <v>0</v>
      </c>
      <c r="F82" s="172">
        <v>151</v>
      </c>
      <c r="G82" s="172">
        <v>77</v>
      </c>
      <c r="H82" s="172">
        <v>74</v>
      </c>
      <c r="I82" s="172">
        <v>0</v>
      </c>
      <c r="J82" s="172">
        <v>0</v>
      </c>
      <c r="K82" s="172">
        <v>15</v>
      </c>
      <c r="L82" s="172">
        <v>62</v>
      </c>
      <c r="M82" s="172">
        <v>37</v>
      </c>
      <c r="N82" s="172">
        <v>37</v>
      </c>
      <c r="O82" s="143">
        <v>0</v>
      </c>
      <c r="P82" s="143">
        <v>0</v>
      </c>
      <c r="Q82" s="143">
        <v>0</v>
      </c>
      <c r="R82" s="145">
        <v>234</v>
      </c>
      <c r="S82" s="143">
        <v>16</v>
      </c>
      <c r="T82" s="143">
        <v>0</v>
      </c>
      <c r="U82" s="143">
        <v>16</v>
      </c>
      <c r="V82" s="143">
        <v>2</v>
      </c>
      <c r="W82" s="143">
        <v>1</v>
      </c>
      <c r="X82" s="143">
        <v>1</v>
      </c>
      <c r="Y82" s="143">
        <v>0</v>
      </c>
      <c r="Z82" s="143">
        <v>0</v>
      </c>
      <c r="AA82" s="143">
        <v>0</v>
      </c>
    </row>
    <row r="83" spans="1:27" s="119" customFormat="1" ht="23.25" customHeight="1">
      <c r="A83" s="861" t="s">
        <v>151</v>
      </c>
      <c r="B83" s="862"/>
      <c r="C83" s="142">
        <v>1</v>
      </c>
      <c r="D83" s="143">
        <v>1</v>
      </c>
      <c r="E83" s="143">
        <v>0</v>
      </c>
      <c r="F83" s="172">
        <v>87</v>
      </c>
      <c r="G83" s="173">
        <v>39</v>
      </c>
      <c r="H83" s="172">
        <v>48</v>
      </c>
      <c r="I83" s="173">
        <v>3</v>
      </c>
      <c r="J83" s="172">
        <v>2</v>
      </c>
      <c r="K83" s="173">
        <v>3</v>
      </c>
      <c r="L83" s="172">
        <v>37</v>
      </c>
      <c r="M83" s="172">
        <v>28</v>
      </c>
      <c r="N83" s="172">
        <v>14</v>
      </c>
      <c r="O83" s="143">
        <v>0</v>
      </c>
      <c r="P83" s="143">
        <v>0</v>
      </c>
      <c r="Q83" s="144">
        <v>0</v>
      </c>
      <c r="R83" s="145">
        <v>110</v>
      </c>
      <c r="S83" s="145">
        <v>13</v>
      </c>
      <c r="T83" s="143">
        <v>1</v>
      </c>
      <c r="U83" s="144">
        <v>12</v>
      </c>
      <c r="V83" s="143">
        <v>1</v>
      </c>
      <c r="W83" s="144">
        <v>1</v>
      </c>
      <c r="X83" s="143">
        <v>0</v>
      </c>
      <c r="Y83" s="143">
        <v>2</v>
      </c>
      <c r="Z83" s="144">
        <v>0</v>
      </c>
      <c r="AA83" s="143">
        <v>2</v>
      </c>
    </row>
    <row r="84" spans="1:27" s="119" customFormat="1" ht="6.75" customHeight="1">
      <c r="A84" s="861"/>
      <c r="B84" s="863"/>
      <c r="C84" s="142"/>
      <c r="D84" s="143"/>
      <c r="E84" s="143"/>
      <c r="F84" s="143"/>
      <c r="G84" s="144"/>
      <c r="H84" s="143"/>
      <c r="I84" s="144"/>
      <c r="J84" s="143"/>
      <c r="K84" s="144"/>
      <c r="L84" s="143"/>
      <c r="M84" s="143"/>
      <c r="N84" s="143"/>
      <c r="O84" s="145"/>
      <c r="P84" s="143"/>
      <c r="Q84" s="144"/>
      <c r="R84" s="145"/>
      <c r="S84" s="145"/>
      <c r="T84" s="143"/>
      <c r="U84" s="144"/>
      <c r="V84" s="143"/>
      <c r="W84" s="144"/>
      <c r="X84" s="143"/>
      <c r="Y84" s="143"/>
      <c r="Z84" s="144"/>
      <c r="AA84" s="143"/>
    </row>
    <row r="85" spans="1:27" s="119" customFormat="1" ht="24.75" customHeight="1">
      <c r="A85" s="855" t="s">
        <v>152</v>
      </c>
      <c r="B85" s="856"/>
      <c r="C85" s="856"/>
      <c r="D85" s="856"/>
      <c r="E85" s="856"/>
      <c r="F85" s="856"/>
      <c r="G85" s="856"/>
      <c r="H85" s="856"/>
      <c r="I85" s="856"/>
      <c r="J85" s="856"/>
      <c r="K85" s="856"/>
      <c r="L85" s="856"/>
      <c r="M85" s="856"/>
      <c r="N85" s="857"/>
      <c r="O85" s="126"/>
      <c r="P85" s="126"/>
      <c r="Q85" s="126"/>
      <c r="R85" s="858" t="s">
        <v>152</v>
      </c>
      <c r="S85" s="856"/>
      <c r="T85" s="856"/>
      <c r="U85" s="856"/>
      <c r="V85" s="856"/>
      <c r="W85" s="856"/>
      <c r="X85" s="856"/>
      <c r="Y85" s="856"/>
      <c r="Z85" s="856"/>
      <c r="AA85" s="856"/>
    </row>
    <row r="86" spans="1:27" s="119" customFormat="1" ht="6.75" customHeight="1">
      <c r="A86" s="859"/>
      <c r="B86" s="860"/>
      <c r="C86" s="128"/>
      <c r="D86" s="132"/>
      <c r="E86" s="132"/>
      <c r="F86" s="132"/>
      <c r="G86" s="133"/>
      <c r="H86" s="132"/>
      <c r="I86" s="133"/>
      <c r="J86" s="132"/>
      <c r="K86" s="133"/>
      <c r="L86" s="132"/>
      <c r="M86" s="132"/>
      <c r="N86" s="132"/>
      <c r="O86" s="131"/>
      <c r="P86" s="132"/>
      <c r="Q86" s="133"/>
      <c r="R86" s="131"/>
      <c r="S86" s="131"/>
      <c r="T86" s="132"/>
      <c r="U86" s="133"/>
      <c r="V86" s="132"/>
      <c r="W86" s="133"/>
      <c r="X86" s="132"/>
      <c r="Y86" s="132"/>
      <c r="Z86" s="133"/>
      <c r="AA86" s="132"/>
    </row>
    <row r="87" spans="1:27" s="119" customFormat="1" ht="23.25" customHeight="1">
      <c r="A87" s="861" t="s">
        <v>153</v>
      </c>
      <c r="B87" s="862"/>
      <c r="C87" s="142">
        <v>13</v>
      </c>
      <c r="D87" s="143">
        <v>13</v>
      </c>
      <c r="E87" s="143">
        <v>0</v>
      </c>
      <c r="F87" s="143">
        <v>1853</v>
      </c>
      <c r="G87" s="143">
        <v>995</v>
      </c>
      <c r="H87" s="143">
        <v>858</v>
      </c>
      <c r="I87" s="143">
        <v>73</v>
      </c>
      <c r="J87" s="143">
        <v>211</v>
      </c>
      <c r="K87" s="143">
        <v>234</v>
      </c>
      <c r="L87" s="143">
        <v>403</v>
      </c>
      <c r="M87" s="143">
        <v>482</v>
      </c>
      <c r="N87" s="143">
        <v>450</v>
      </c>
      <c r="O87" s="143">
        <v>329</v>
      </c>
      <c r="P87" s="143">
        <v>146</v>
      </c>
      <c r="Q87" s="143">
        <v>183</v>
      </c>
      <c r="R87" s="145">
        <v>2196</v>
      </c>
      <c r="S87" s="143">
        <v>280</v>
      </c>
      <c r="T87" s="143">
        <v>35</v>
      </c>
      <c r="U87" s="143">
        <v>245</v>
      </c>
      <c r="V87" s="143">
        <v>9</v>
      </c>
      <c r="W87" s="143">
        <v>1</v>
      </c>
      <c r="X87" s="143">
        <v>8</v>
      </c>
      <c r="Y87" s="143">
        <v>37</v>
      </c>
      <c r="Z87" s="143">
        <v>3</v>
      </c>
      <c r="AA87" s="143">
        <v>34</v>
      </c>
    </row>
    <row r="88" spans="1:27" s="119" customFormat="1" ht="23.25" customHeight="1">
      <c r="A88" s="861" t="s">
        <v>154</v>
      </c>
      <c r="B88" s="862"/>
      <c r="C88" s="142">
        <v>17</v>
      </c>
      <c r="D88" s="143">
        <v>17</v>
      </c>
      <c r="E88" s="143">
        <v>0</v>
      </c>
      <c r="F88" s="143">
        <v>1802</v>
      </c>
      <c r="G88" s="143">
        <v>926</v>
      </c>
      <c r="H88" s="143">
        <v>876</v>
      </c>
      <c r="I88" s="143">
        <v>21</v>
      </c>
      <c r="J88" s="143">
        <v>108</v>
      </c>
      <c r="K88" s="143">
        <v>200</v>
      </c>
      <c r="L88" s="143">
        <v>477</v>
      </c>
      <c r="M88" s="143">
        <v>515</v>
      </c>
      <c r="N88" s="143">
        <v>481</v>
      </c>
      <c r="O88" s="143">
        <v>345</v>
      </c>
      <c r="P88" s="143">
        <v>178</v>
      </c>
      <c r="Q88" s="143">
        <v>167</v>
      </c>
      <c r="R88" s="145">
        <v>2118</v>
      </c>
      <c r="S88" s="143">
        <v>243</v>
      </c>
      <c r="T88" s="143">
        <v>8</v>
      </c>
      <c r="U88" s="143">
        <v>235</v>
      </c>
      <c r="V88" s="143">
        <v>6</v>
      </c>
      <c r="W88" s="143">
        <v>3</v>
      </c>
      <c r="X88" s="143">
        <v>3</v>
      </c>
      <c r="Y88" s="143">
        <v>43</v>
      </c>
      <c r="Z88" s="143">
        <v>1</v>
      </c>
      <c r="AA88" s="143">
        <v>42</v>
      </c>
    </row>
    <row r="89" spans="1:27" s="119" customFormat="1" ht="23.25" customHeight="1">
      <c r="A89" s="861" t="s">
        <v>155</v>
      </c>
      <c r="B89" s="862"/>
      <c r="C89" s="142">
        <v>6</v>
      </c>
      <c r="D89" s="143">
        <v>6</v>
      </c>
      <c r="E89" s="143">
        <v>0</v>
      </c>
      <c r="F89" s="143">
        <v>752</v>
      </c>
      <c r="G89" s="143">
        <v>364</v>
      </c>
      <c r="H89" s="143">
        <v>388</v>
      </c>
      <c r="I89" s="143">
        <v>17</v>
      </c>
      <c r="J89" s="143">
        <v>63</v>
      </c>
      <c r="K89" s="143">
        <v>103</v>
      </c>
      <c r="L89" s="143">
        <v>208</v>
      </c>
      <c r="M89" s="143">
        <v>187</v>
      </c>
      <c r="N89" s="143">
        <v>174</v>
      </c>
      <c r="O89" s="143">
        <v>61</v>
      </c>
      <c r="P89" s="143">
        <v>31</v>
      </c>
      <c r="Q89" s="143">
        <v>30</v>
      </c>
      <c r="R89" s="145">
        <v>949</v>
      </c>
      <c r="S89" s="143">
        <v>112</v>
      </c>
      <c r="T89" s="143">
        <v>3</v>
      </c>
      <c r="U89" s="143">
        <v>109</v>
      </c>
      <c r="V89" s="143">
        <v>3</v>
      </c>
      <c r="W89" s="143">
        <v>2</v>
      </c>
      <c r="X89" s="143">
        <v>1</v>
      </c>
      <c r="Y89" s="143">
        <v>19</v>
      </c>
      <c r="Z89" s="143">
        <v>0</v>
      </c>
      <c r="AA89" s="143">
        <v>19</v>
      </c>
    </row>
    <row r="90" spans="1:27" ht="6.75" customHeight="1" thickBot="1">
      <c r="A90" s="853"/>
      <c r="B90" s="854"/>
      <c r="C90" s="174"/>
      <c r="D90" s="175"/>
      <c r="E90" s="175"/>
      <c r="F90" s="175"/>
      <c r="G90" s="176"/>
      <c r="H90" s="175"/>
      <c r="I90" s="176"/>
      <c r="J90" s="175"/>
      <c r="K90" s="176"/>
      <c r="L90" s="175"/>
      <c r="M90" s="175"/>
      <c r="N90" s="175"/>
      <c r="O90" s="177"/>
      <c r="P90" s="175"/>
      <c r="Q90" s="176"/>
      <c r="R90" s="177"/>
      <c r="S90" s="177"/>
      <c r="T90" s="175"/>
      <c r="U90" s="176"/>
      <c r="V90" s="175"/>
      <c r="W90" s="176"/>
      <c r="X90" s="175"/>
      <c r="Y90" s="175"/>
      <c r="Z90" s="176"/>
      <c r="AA90" s="175"/>
    </row>
  </sheetData>
  <sheetProtection/>
  <mergeCells count="100">
    <mergeCell ref="R6:R9"/>
    <mergeCell ref="K8:K9"/>
    <mergeCell ref="L8:L9"/>
    <mergeCell ref="M8:M9"/>
    <mergeCell ref="N8:N9"/>
    <mergeCell ref="A5:C5"/>
    <mergeCell ref="A6:B9"/>
    <mergeCell ref="C6:E7"/>
    <mergeCell ref="F6:N7"/>
    <mergeCell ref="O6:Q8"/>
    <mergeCell ref="J8:J9"/>
    <mergeCell ref="A10:B10"/>
    <mergeCell ref="A11:B11"/>
    <mergeCell ref="A12:B12"/>
    <mergeCell ref="A13:B13"/>
    <mergeCell ref="A14:B14"/>
    <mergeCell ref="A15:B15"/>
    <mergeCell ref="S6:U8"/>
    <mergeCell ref="V6:AA6"/>
    <mergeCell ref="V7:X8"/>
    <mergeCell ref="Y7:AA8"/>
    <mergeCell ref="C8:C9"/>
    <mergeCell ref="D8:D9"/>
    <mergeCell ref="E8:E9"/>
    <mergeCell ref="F8:H8"/>
    <mergeCell ref="I8:I9"/>
    <mergeCell ref="A25:B25"/>
    <mergeCell ref="A26:B26"/>
    <mergeCell ref="A27:B27"/>
    <mergeCell ref="A28:B28"/>
    <mergeCell ref="A29:B29"/>
    <mergeCell ref="A30:B30"/>
    <mergeCell ref="A40:B40"/>
    <mergeCell ref="A42:B42"/>
    <mergeCell ref="A43:B43"/>
    <mergeCell ref="A45:B45"/>
    <mergeCell ref="A31:B31"/>
    <mergeCell ref="A16:B16"/>
    <mergeCell ref="A17:B17"/>
    <mergeCell ref="A22:B22"/>
    <mergeCell ref="A23:B23"/>
    <mergeCell ref="A24:B24"/>
    <mergeCell ref="J51:J52"/>
    <mergeCell ref="K51:K52"/>
    <mergeCell ref="A46:B46"/>
    <mergeCell ref="A32:B32"/>
    <mergeCell ref="A33:B33"/>
    <mergeCell ref="A34:B34"/>
    <mergeCell ref="A35:B35"/>
    <mergeCell ref="A36:B36"/>
    <mergeCell ref="A37:B37"/>
    <mergeCell ref="A39:B39"/>
    <mergeCell ref="A49:B52"/>
    <mergeCell ref="C49:E50"/>
    <mergeCell ref="F49:N50"/>
    <mergeCell ref="O49:Q51"/>
    <mergeCell ref="R49:R52"/>
    <mergeCell ref="C51:C52"/>
    <mergeCell ref="D51:D52"/>
    <mergeCell ref="E51:E52"/>
    <mergeCell ref="F51:H51"/>
    <mergeCell ref="I51:I52"/>
    <mergeCell ref="S49:U51"/>
    <mergeCell ref="L51:L52"/>
    <mergeCell ref="M51:M52"/>
    <mergeCell ref="N51:N52"/>
    <mergeCell ref="V49:AA49"/>
    <mergeCell ref="V50:X51"/>
    <mergeCell ref="Y50:AA51"/>
    <mergeCell ref="R77:AA77"/>
    <mergeCell ref="A78:B78"/>
    <mergeCell ref="A62:B62"/>
    <mergeCell ref="A63:B63"/>
    <mergeCell ref="A66:B66"/>
    <mergeCell ref="A67:B67"/>
    <mergeCell ref="A69:B69"/>
    <mergeCell ref="A70:B70"/>
    <mergeCell ref="A60:B60"/>
    <mergeCell ref="A79:B79"/>
    <mergeCell ref="A80:B80"/>
    <mergeCell ref="A81:B81"/>
    <mergeCell ref="A82:B82"/>
    <mergeCell ref="A53:B53"/>
    <mergeCell ref="A54:B54"/>
    <mergeCell ref="A56:B56"/>
    <mergeCell ref="A57:B57"/>
    <mergeCell ref="A59:B59"/>
    <mergeCell ref="A83:B83"/>
    <mergeCell ref="A84:B84"/>
    <mergeCell ref="A73:B73"/>
    <mergeCell ref="A74:B74"/>
    <mergeCell ref="A76:B76"/>
    <mergeCell ref="A77:N77"/>
    <mergeCell ref="A90:B90"/>
    <mergeCell ref="A85:N85"/>
    <mergeCell ref="R85:AA85"/>
    <mergeCell ref="A86:B86"/>
    <mergeCell ref="A87:B87"/>
    <mergeCell ref="A88:B88"/>
    <mergeCell ref="A89:B89"/>
  </mergeCells>
  <printOptions horizontalCentered="1"/>
  <pageMargins left="0.5905511811023623" right="0.5905511811023623" top="0.7874015748031497" bottom="0.7874015748031497" header="0.5118110236220472" footer="0.5118110236220472"/>
  <pageSetup fitToHeight="2" fitToWidth="2" horizontalDpi="600" verticalDpi="600" orientation="portrait" pageOrder="overThenDown" paperSize="9" scale="76" r:id="rId1"/>
  <rowBreaks count="1" manualBreakCount="1">
    <brk id="45" max="255" man="1"/>
  </rowBreaks>
  <colBreaks count="1" manualBreakCount="1">
    <brk id="14" max="89" man="1"/>
  </colBreaks>
</worksheet>
</file>

<file path=xl/worksheets/sheet4.xml><?xml version="1.0" encoding="utf-8"?>
<worksheet xmlns="http://schemas.openxmlformats.org/spreadsheetml/2006/main" xmlns:r="http://schemas.openxmlformats.org/officeDocument/2006/relationships">
  <dimension ref="A1:AA91"/>
  <sheetViews>
    <sheetView zoomScale="55" zoomScaleNormal="55" zoomScaleSheetLayoutView="70" zoomScalePageLayoutView="0" workbookViewId="0" topLeftCell="A1">
      <selection activeCell="V89" sqref="V89"/>
    </sheetView>
  </sheetViews>
  <sheetFormatPr defaultColWidth="9.140625" defaultRowHeight="15"/>
  <cols>
    <col min="1" max="1" width="3.8515625" style="178" customWidth="1"/>
    <col min="2" max="2" width="13.8515625" style="178" customWidth="1"/>
    <col min="3" max="4" width="7.57421875" style="179" customWidth="1"/>
    <col min="5" max="5" width="6.421875" style="179" customWidth="1"/>
    <col min="6" max="6" width="8.8515625" style="276" customWidth="1"/>
    <col min="7" max="7" width="8.8515625" style="179" customWidth="1"/>
    <col min="8" max="9" width="7.7109375" style="179" customWidth="1"/>
    <col min="10" max="10" width="12.00390625" style="277" bestFit="1" customWidth="1"/>
    <col min="11" max="11" width="10.421875" style="178" customWidth="1"/>
    <col min="12" max="12" width="10.00390625" style="178" customWidth="1"/>
    <col min="13" max="13" width="10.140625" style="178" customWidth="1"/>
    <col min="14" max="14" width="9.140625" style="178" customWidth="1"/>
    <col min="15" max="15" width="10.00390625" style="178" customWidth="1"/>
    <col min="16" max="16" width="9.140625" style="178" customWidth="1"/>
    <col min="17" max="17" width="10.00390625" style="178" customWidth="1"/>
    <col min="18" max="18" width="9.140625" style="178" customWidth="1"/>
    <col min="19" max="19" width="10.00390625" style="178" customWidth="1"/>
    <col min="20" max="20" width="9.140625" style="178" customWidth="1"/>
    <col min="21" max="21" width="10.00390625" style="178" customWidth="1"/>
    <col min="22" max="22" width="9.140625" style="178" customWidth="1"/>
    <col min="23" max="23" width="10.00390625" style="178" customWidth="1"/>
    <col min="24" max="24" width="9.140625" style="178" customWidth="1"/>
    <col min="25" max="25" width="9.57421875" style="178" customWidth="1"/>
    <col min="26" max="26" width="9.57421875" style="178" hidden="1" customWidth="1"/>
    <col min="27" max="27" width="9.57421875" style="178" customWidth="1"/>
    <col min="28" max="16384" width="9.00390625" style="178" customWidth="1"/>
  </cols>
  <sheetData>
    <row r="1" spans="6:10" ht="25.5" customHeight="1">
      <c r="F1" s="179"/>
      <c r="J1" s="178"/>
    </row>
    <row r="2" spans="1:18" ht="25.5">
      <c r="A2" s="180" t="s">
        <v>156</v>
      </c>
      <c r="B2" s="181"/>
      <c r="C2" s="182"/>
      <c r="F2" s="179"/>
      <c r="G2" s="183"/>
      <c r="J2" s="181"/>
      <c r="L2" s="181"/>
      <c r="M2" s="181"/>
      <c r="N2" s="181"/>
      <c r="P2" s="181"/>
      <c r="Q2" s="181"/>
      <c r="R2" s="181"/>
    </row>
    <row r="3" spans="6:19" ht="18.75" customHeight="1">
      <c r="F3" s="179"/>
      <c r="J3" s="178"/>
      <c r="K3" s="181"/>
      <c r="L3" s="181"/>
      <c r="M3" s="181"/>
      <c r="N3" s="181"/>
      <c r="O3" s="181"/>
      <c r="P3" s="181"/>
      <c r="Q3" s="181"/>
      <c r="R3" s="181"/>
      <c r="S3" s="181"/>
    </row>
    <row r="4" spans="1:27" s="188" customFormat="1" ht="21.75" customHeight="1">
      <c r="A4" s="184" t="s">
        <v>157</v>
      </c>
      <c r="B4" s="185"/>
      <c r="C4" s="186"/>
      <c r="D4" s="185"/>
      <c r="E4" s="185"/>
      <c r="F4" s="185"/>
      <c r="G4" s="185"/>
      <c r="H4" s="185"/>
      <c r="I4" s="185"/>
      <c r="J4" s="187"/>
      <c r="K4" s="187"/>
      <c r="L4" s="187"/>
      <c r="M4" s="187"/>
      <c r="N4" s="187"/>
      <c r="O4" s="187"/>
      <c r="P4" s="187"/>
      <c r="Q4" s="187"/>
      <c r="R4" s="187"/>
      <c r="S4" s="187"/>
      <c r="T4" s="187"/>
      <c r="U4" s="187"/>
      <c r="V4" s="187"/>
      <c r="W4" s="187"/>
      <c r="X4" s="187"/>
      <c r="Y4" s="187"/>
      <c r="Z4" s="187"/>
      <c r="AA4" s="187"/>
    </row>
    <row r="5" spans="1:27" s="187" customFormat="1" ht="21.75" customHeight="1" thickBot="1">
      <c r="A5" s="187" t="s">
        <v>3</v>
      </c>
      <c r="C5" s="185"/>
      <c r="D5" s="185"/>
      <c r="E5" s="185"/>
      <c r="F5" s="185"/>
      <c r="G5" s="185"/>
      <c r="H5" s="185"/>
      <c r="I5" s="185"/>
      <c r="M5" s="185"/>
      <c r="AA5" s="189" t="s">
        <v>158</v>
      </c>
    </row>
    <row r="6" spans="1:27" ht="15" customHeight="1">
      <c r="A6" s="951" t="s">
        <v>113</v>
      </c>
      <c r="B6" s="952"/>
      <c r="C6" s="957" t="s">
        <v>159</v>
      </c>
      <c r="D6" s="958"/>
      <c r="E6" s="958"/>
      <c r="F6" s="960" t="s">
        <v>160</v>
      </c>
      <c r="G6" s="957"/>
      <c r="H6" s="957"/>
      <c r="I6" s="961"/>
      <c r="J6" s="966" t="s">
        <v>161</v>
      </c>
      <c r="K6" s="966"/>
      <c r="L6" s="966"/>
      <c r="M6" s="966"/>
      <c r="N6" s="966"/>
      <c r="O6" s="966"/>
      <c r="P6" s="966"/>
      <c r="Q6" s="966"/>
      <c r="R6" s="966"/>
      <c r="S6" s="966"/>
      <c r="T6" s="966"/>
      <c r="U6" s="966"/>
      <c r="V6" s="966"/>
      <c r="W6" s="966"/>
      <c r="X6" s="966"/>
      <c r="Y6" s="988" t="s">
        <v>162</v>
      </c>
      <c r="Z6" s="988" t="s">
        <v>163</v>
      </c>
      <c r="AA6" s="1004" t="s">
        <v>164</v>
      </c>
    </row>
    <row r="7" spans="1:27" ht="15" customHeight="1">
      <c r="A7" s="953"/>
      <c r="B7" s="954"/>
      <c r="C7" s="1002"/>
      <c r="D7" s="959"/>
      <c r="E7" s="959"/>
      <c r="F7" s="962"/>
      <c r="G7" s="963"/>
      <c r="H7" s="963"/>
      <c r="I7" s="964"/>
      <c r="J7" s="948"/>
      <c r="K7" s="1003"/>
      <c r="L7" s="1003"/>
      <c r="M7" s="1003"/>
      <c r="N7" s="1003"/>
      <c r="O7" s="1003"/>
      <c r="P7" s="1003"/>
      <c r="Q7" s="1003"/>
      <c r="R7" s="1003"/>
      <c r="S7" s="1003"/>
      <c r="T7" s="1003"/>
      <c r="U7" s="1003"/>
      <c r="V7" s="1003"/>
      <c r="W7" s="1003"/>
      <c r="X7" s="948"/>
      <c r="Y7" s="989"/>
      <c r="Z7" s="991"/>
      <c r="AA7" s="1005"/>
    </row>
    <row r="8" spans="1:27" ht="27" customHeight="1">
      <c r="A8" s="953"/>
      <c r="B8" s="954"/>
      <c r="C8" s="1007" t="s">
        <v>46</v>
      </c>
      <c r="D8" s="1007" t="s">
        <v>165</v>
      </c>
      <c r="E8" s="1008" t="s">
        <v>166</v>
      </c>
      <c r="F8" s="977" t="s">
        <v>46</v>
      </c>
      <c r="G8" s="1007" t="s">
        <v>167</v>
      </c>
      <c r="H8" s="975" t="s">
        <v>168</v>
      </c>
      <c r="I8" s="1009" t="s">
        <v>169</v>
      </c>
      <c r="J8" s="996" t="s">
        <v>124</v>
      </c>
      <c r="K8" s="983"/>
      <c r="L8" s="984"/>
      <c r="M8" s="982" t="s">
        <v>170</v>
      </c>
      <c r="N8" s="985"/>
      <c r="O8" s="982" t="s">
        <v>171</v>
      </c>
      <c r="P8" s="985"/>
      <c r="Q8" s="982" t="s">
        <v>172</v>
      </c>
      <c r="R8" s="985"/>
      <c r="S8" s="982" t="s">
        <v>173</v>
      </c>
      <c r="T8" s="985"/>
      <c r="U8" s="982" t="s">
        <v>174</v>
      </c>
      <c r="V8" s="985"/>
      <c r="W8" s="982" t="s">
        <v>175</v>
      </c>
      <c r="X8" s="997"/>
      <c r="Y8" s="989"/>
      <c r="Z8" s="991"/>
      <c r="AA8" s="1005"/>
    </row>
    <row r="9" spans="1:27" ht="27" customHeight="1">
      <c r="A9" s="955"/>
      <c r="B9" s="956"/>
      <c r="C9" s="964"/>
      <c r="D9" s="964"/>
      <c r="E9" s="962"/>
      <c r="F9" s="978"/>
      <c r="G9" s="964"/>
      <c r="H9" s="976"/>
      <c r="I9" s="976"/>
      <c r="J9" s="190" t="s">
        <v>46</v>
      </c>
      <c r="K9" s="191" t="s">
        <v>53</v>
      </c>
      <c r="L9" s="192" t="s">
        <v>54</v>
      </c>
      <c r="M9" s="193"/>
      <c r="N9" s="192" t="s">
        <v>55</v>
      </c>
      <c r="O9" s="193"/>
      <c r="P9" s="192" t="s">
        <v>55</v>
      </c>
      <c r="Q9" s="191"/>
      <c r="R9" s="192" t="s">
        <v>55</v>
      </c>
      <c r="S9" s="191"/>
      <c r="T9" s="192" t="s">
        <v>55</v>
      </c>
      <c r="U9" s="191"/>
      <c r="V9" s="192" t="s">
        <v>55</v>
      </c>
      <c r="W9" s="191"/>
      <c r="X9" s="194" t="s">
        <v>55</v>
      </c>
      <c r="Y9" s="990"/>
      <c r="Z9" s="992"/>
      <c r="AA9" s="1006"/>
    </row>
    <row r="10" spans="1:27" ht="6.75" customHeight="1">
      <c r="A10" s="949"/>
      <c r="B10" s="950"/>
      <c r="C10" s="195"/>
      <c r="D10" s="196"/>
      <c r="E10" s="197"/>
      <c r="F10" s="198"/>
      <c r="G10" s="199"/>
      <c r="H10" s="200"/>
      <c r="I10" s="199"/>
      <c r="J10" s="201"/>
      <c r="K10" s="202"/>
      <c r="L10" s="201"/>
      <c r="M10" s="203"/>
      <c r="N10" s="201"/>
      <c r="O10" s="204"/>
      <c r="P10" s="203"/>
      <c r="Q10" s="202"/>
      <c r="R10" s="203"/>
      <c r="S10" s="202"/>
      <c r="T10" s="203"/>
      <c r="U10" s="202"/>
      <c r="V10" s="203"/>
      <c r="W10" s="202"/>
      <c r="X10" s="205"/>
      <c r="Y10" s="203"/>
      <c r="Z10" s="206"/>
      <c r="AA10" s="207"/>
    </row>
    <row r="11" spans="1:27" s="211" customFormat="1" ht="24.75" customHeight="1">
      <c r="A11" s="998" t="s">
        <v>56</v>
      </c>
      <c r="B11" s="999"/>
      <c r="C11" s="208">
        <v>403</v>
      </c>
      <c r="D11" s="208">
        <v>397</v>
      </c>
      <c r="E11" s="208">
        <v>6</v>
      </c>
      <c r="F11" s="208">
        <v>4743</v>
      </c>
      <c r="G11" s="208">
        <v>3762</v>
      </c>
      <c r="H11" s="208">
        <v>133</v>
      </c>
      <c r="I11" s="208">
        <v>848</v>
      </c>
      <c r="J11" s="208">
        <v>102067</v>
      </c>
      <c r="K11" s="208">
        <v>52856</v>
      </c>
      <c r="L11" s="208">
        <v>49211</v>
      </c>
      <c r="M11" s="208">
        <v>16681</v>
      </c>
      <c r="N11" s="208">
        <v>8541</v>
      </c>
      <c r="O11" s="209">
        <v>16945</v>
      </c>
      <c r="P11" s="208">
        <v>8705</v>
      </c>
      <c r="Q11" s="208">
        <v>17245</v>
      </c>
      <c r="R11" s="208">
        <v>9022</v>
      </c>
      <c r="S11" s="208">
        <v>17097</v>
      </c>
      <c r="T11" s="208">
        <v>8865</v>
      </c>
      <c r="U11" s="208">
        <v>16808</v>
      </c>
      <c r="V11" s="208">
        <v>8801</v>
      </c>
      <c r="W11" s="208">
        <v>17291</v>
      </c>
      <c r="X11" s="208">
        <v>8922</v>
      </c>
      <c r="Y11" s="208">
        <v>4372</v>
      </c>
      <c r="Z11" s="208">
        <v>0</v>
      </c>
      <c r="AA11" s="210">
        <v>46</v>
      </c>
    </row>
    <row r="12" spans="1:27" s="187" customFormat="1" ht="24.75" customHeight="1">
      <c r="A12" s="1000"/>
      <c r="B12" s="1001"/>
      <c r="C12" s="212"/>
      <c r="D12" s="213"/>
      <c r="E12" s="214"/>
      <c r="F12" s="215"/>
      <c r="G12" s="213"/>
      <c r="H12" s="214"/>
      <c r="I12" s="214"/>
      <c r="J12" s="214"/>
      <c r="K12" s="214"/>
      <c r="L12" s="215"/>
      <c r="M12" s="215"/>
      <c r="N12" s="215"/>
      <c r="O12" s="215"/>
      <c r="P12" s="214"/>
      <c r="Q12" s="214"/>
      <c r="R12" s="214"/>
      <c r="S12" s="214"/>
      <c r="T12" s="214"/>
      <c r="U12" s="214"/>
      <c r="V12" s="214"/>
      <c r="W12" s="214"/>
      <c r="X12" s="214"/>
      <c r="Y12" s="215"/>
      <c r="Z12" s="215"/>
      <c r="AA12" s="216"/>
    </row>
    <row r="13" spans="1:27" s="187" customFormat="1" ht="24.75" customHeight="1">
      <c r="A13" s="994" t="s">
        <v>57</v>
      </c>
      <c r="B13" s="995"/>
      <c r="C13" s="212">
        <v>355</v>
      </c>
      <c r="D13" s="212">
        <v>349</v>
      </c>
      <c r="E13" s="212">
        <v>6</v>
      </c>
      <c r="F13" s="212">
        <v>4357</v>
      </c>
      <c r="G13" s="212">
        <v>3467</v>
      </c>
      <c r="H13" s="212">
        <v>109</v>
      </c>
      <c r="I13" s="212">
        <v>781</v>
      </c>
      <c r="J13" s="212">
        <v>96367</v>
      </c>
      <c r="K13" s="212">
        <v>49929</v>
      </c>
      <c r="L13" s="212">
        <v>46438</v>
      </c>
      <c r="M13" s="212">
        <v>15747</v>
      </c>
      <c r="N13" s="212">
        <v>8070</v>
      </c>
      <c r="O13" s="215">
        <v>16064</v>
      </c>
      <c r="P13" s="212">
        <v>8258</v>
      </c>
      <c r="Q13" s="212">
        <v>16260</v>
      </c>
      <c r="R13" s="212">
        <v>8518</v>
      </c>
      <c r="S13" s="212">
        <v>16147</v>
      </c>
      <c r="T13" s="212">
        <v>8377</v>
      </c>
      <c r="U13" s="212">
        <v>15850</v>
      </c>
      <c r="V13" s="212">
        <v>8313</v>
      </c>
      <c r="W13" s="212">
        <v>16299</v>
      </c>
      <c r="X13" s="212">
        <v>8393</v>
      </c>
      <c r="Y13" s="212">
        <v>4103</v>
      </c>
      <c r="Z13" s="212">
        <v>0</v>
      </c>
      <c r="AA13" s="216">
        <v>44</v>
      </c>
    </row>
    <row r="14" spans="1:27" s="187" customFormat="1" ht="24.75" customHeight="1">
      <c r="A14" s="994"/>
      <c r="B14" s="995"/>
      <c r="C14" s="212"/>
      <c r="D14" s="213"/>
      <c r="E14" s="214"/>
      <c r="F14" s="215"/>
      <c r="G14" s="213"/>
      <c r="H14" s="214"/>
      <c r="I14" s="214"/>
      <c r="J14" s="214"/>
      <c r="K14" s="214"/>
      <c r="L14" s="215"/>
      <c r="M14" s="215"/>
      <c r="N14" s="215"/>
      <c r="O14" s="215"/>
      <c r="P14" s="214"/>
      <c r="Q14" s="214"/>
      <c r="R14" s="214"/>
      <c r="S14" s="214"/>
      <c r="T14" s="214"/>
      <c r="U14" s="214"/>
      <c r="V14" s="214"/>
      <c r="W14" s="214"/>
      <c r="X14" s="214"/>
      <c r="Y14" s="215"/>
      <c r="Z14" s="215"/>
      <c r="AA14" s="216"/>
    </row>
    <row r="15" spans="1:27" s="187" customFormat="1" ht="24.75" customHeight="1">
      <c r="A15" s="994" t="s">
        <v>58</v>
      </c>
      <c r="B15" s="995"/>
      <c r="C15" s="212">
        <v>48</v>
      </c>
      <c r="D15" s="212">
        <v>48</v>
      </c>
      <c r="E15" s="212">
        <v>0</v>
      </c>
      <c r="F15" s="212">
        <v>386</v>
      </c>
      <c r="G15" s="212">
        <v>295</v>
      </c>
      <c r="H15" s="212">
        <v>24</v>
      </c>
      <c r="I15" s="212">
        <v>67</v>
      </c>
      <c r="J15" s="212">
        <v>5700</v>
      </c>
      <c r="K15" s="212">
        <v>2927</v>
      </c>
      <c r="L15" s="212">
        <v>2773</v>
      </c>
      <c r="M15" s="212">
        <v>934</v>
      </c>
      <c r="N15" s="212">
        <v>471</v>
      </c>
      <c r="O15" s="215">
        <v>881</v>
      </c>
      <c r="P15" s="212">
        <v>447</v>
      </c>
      <c r="Q15" s="212">
        <v>985</v>
      </c>
      <c r="R15" s="212">
        <v>504</v>
      </c>
      <c r="S15" s="212">
        <v>950</v>
      </c>
      <c r="T15" s="212">
        <v>488</v>
      </c>
      <c r="U15" s="212">
        <v>958</v>
      </c>
      <c r="V15" s="212">
        <v>488</v>
      </c>
      <c r="W15" s="212">
        <v>992</v>
      </c>
      <c r="X15" s="212">
        <v>529</v>
      </c>
      <c r="Y15" s="212">
        <v>269</v>
      </c>
      <c r="Z15" s="212">
        <v>0</v>
      </c>
      <c r="AA15" s="216">
        <v>2</v>
      </c>
    </row>
    <row r="16" spans="1:27" s="187" customFormat="1" ht="24.75" customHeight="1">
      <c r="A16" s="922"/>
      <c r="B16" s="923"/>
      <c r="C16" s="212"/>
      <c r="D16" s="213"/>
      <c r="E16" s="214"/>
      <c r="F16" s="215"/>
      <c r="G16" s="213"/>
      <c r="H16" s="214"/>
      <c r="I16" s="214"/>
      <c r="J16" s="214"/>
      <c r="K16" s="214"/>
      <c r="L16" s="215"/>
      <c r="M16" s="215"/>
      <c r="N16" s="215"/>
      <c r="O16" s="215"/>
      <c r="P16" s="214"/>
      <c r="Q16" s="214"/>
      <c r="R16" s="214"/>
      <c r="S16" s="214"/>
      <c r="T16" s="214"/>
      <c r="U16" s="214"/>
      <c r="V16" s="214"/>
      <c r="W16" s="214"/>
      <c r="X16" s="214"/>
      <c r="Y16" s="215"/>
      <c r="Z16" s="215"/>
      <c r="AA16" s="216"/>
    </row>
    <row r="17" spans="1:27" s="187" customFormat="1" ht="24.75" customHeight="1">
      <c r="A17" s="922" t="s">
        <v>59</v>
      </c>
      <c r="B17" s="923"/>
      <c r="C17" s="212">
        <v>95</v>
      </c>
      <c r="D17" s="212">
        <v>93</v>
      </c>
      <c r="E17" s="212">
        <v>2</v>
      </c>
      <c r="F17" s="212">
        <v>1586</v>
      </c>
      <c r="G17" s="212">
        <v>1270</v>
      </c>
      <c r="H17" s="212">
        <v>12</v>
      </c>
      <c r="I17" s="212">
        <v>304</v>
      </c>
      <c r="J17" s="212">
        <v>39309</v>
      </c>
      <c r="K17" s="212">
        <v>20153</v>
      </c>
      <c r="L17" s="212">
        <v>19156</v>
      </c>
      <c r="M17" s="212">
        <v>6479</v>
      </c>
      <c r="N17" s="212">
        <v>3277</v>
      </c>
      <c r="O17" s="215">
        <v>6617</v>
      </c>
      <c r="P17" s="212">
        <v>3372</v>
      </c>
      <c r="Q17" s="212">
        <v>6624</v>
      </c>
      <c r="R17" s="212">
        <v>3462</v>
      </c>
      <c r="S17" s="212">
        <v>6579</v>
      </c>
      <c r="T17" s="212">
        <v>3396</v>
      </c>
      <c r="U17" s="212">
        <v>6403</v>
      </c>
      <c r="V17" s="212">
        <v>3280</v>
      </c>
      <c r="W17" s="212">
        <v>6607</v>
      </c>
      <c r="X17" s="212">
        <v>3366</v>
      </c>
      <c r="Y17" s="212">
        <v>1765</v>
      </c>
      <c r="Z17" s="212">
        <v>0</v>
      </c>
      <c r="AA17" s="216">
        <v>27</v>
      </c>
    </row>
    <row r="18" spans="1:27" s="187" customFormat="1" ht="24.75" customHeight="1">
      <c r="A18" s="217"/>
      <c r="B18" s="218" t="s">
        <v>131</v>
      </c>
      <c r="C18" s="219">
        <v>36</v>
      </c>
      <c r="D18" s="220">
        <v>36</v>
      </c>
      <c r="E18" s="221">
        <v>0</v>
      </c>
      <c r="F18" s="222">
        <v>636</v>
      </c>
      <c r="G18" s="220">
        <v>508</v>
      </c>
      <c r="H18" s="221">
        <v>5</v>
      </c>
      <c r="I18" s="221">
        <v>123</v>
      </c>
      <c r="J18" s="221">
        <v>16073</v>
      </c>
      <c r="K18" s="221">
        <v>8281</v>
      </c>
      <c r="L18" s="222">
        <v>7792</v>
      </c>
      <c r="M18" s="222">
        <v>2658</v>
      </c>
      <c r="N18" s="222">
        <v>1363</v>
      </c>
      <c r="O18" s="222">
        <v>2735</v>
      </c>
      <c r="P18" s="221">
        <v>1426</v>
      </c>
      <c r="Q18" s="221">
        <v>2717</v>
      </c>
      <c r="R18" s="221">
        <v>1449</v>
      </c>
      <c r="S18" s="221">
        <v>2671</v>
      </c>
      <c r="T18" s="221">
        <v>1383</v>
      </c>
      <c r="U18" s="221">
        <v>2587</v>
      </c>
      <c r="V18" s="221">
        <v>1295</v>
      </c>
      <c r="W18" s="221">
        <v>2705</v>
      </c>
      <c r="X18" s="221">
        <v>1365</v>
      </c>
      <c r="Y18" s="222">
        <v>689</v>
      </c>
      <c r="Z18" s="222"/>
      <c r="AA18" s="223">
        <v>18</v>
      </c>
    </row>
    <row r="19" spans="1:27" s="187" customFormat="1" ht="24.75" customHeight="1">
      <c r="A19" s="217"/>
      <c r="B19" s="218" t="s">
        <v>132</v>
      </c>
      <c r="C19" s="219">
        <v>15</v>
      </c>
      <c r="D19" s="220">
        <v>15</v>
      </c>
      <c r="E19" s="221">
        <v>0</v>
      </c>
      <c r="F19" s="222">
        <v>324</v>
      </c>
      <c r="G19" s="220">
        <v>263</v>
      </c>
      <c r="H19" s="221">
        <v>1</v>
      </c>
      <c r="I19" s="221">
        <v>60</v>
      </c>
      <c r="J19" s="221">
        <v>8609</v>
      </c>
      <c r="K19" s="221">
        <v>4387</v>
      </c>
      <c r="L19" s="222">
        <v>4222</v>
      </c>
      <c r="M19" s="222">
        <v>1500</v>
      </c>
      <c r="N19" s="222">
        <v>751</v>
      </c>
      <c r="O19" s="222">
        <v>1467</v>
      </c>
      <c r="P19" s="221">
        <v>730</v>
      </c>
      <c r="Q19" s="221">
        <v>1470</v>
      </c>
      <c r="R19" s="221">
        <v>771</v>
      </c>
      <c r="S19" s="221">
        <v>1436</v>
      </c>
      <c r="T19" s="221">
        <v>739</v>
      </c>
      <c r="U19" s="221">
        <v>1337</v>
      </c>
      <c r="V19" s="221">
        <v>688</v>
      </c>
      <c r="W19" s="221">
        <v>1399</v>
      </c>
      <c r="X19" s="221">
        <v>708</v>
      </c>
      <c r="Y19" s="222">
        <v>384</v>
      </c>
      <c r="Z19" s="222"/>
      <c r="AA19" s="223">
        <v>4</v>
      </c>
    </row>
    <row r="20" spans="1:27" s="187" customFormat="1" ht="24.75" customHeight="1">
      <c r="A20" s="217"/>
      <c r="B20" s="218" t="s">
        <v>133</v>
      </c>
      <c r="C20" s="219">
        <v>20</v>
      </c>
      <c r="D20" s="220">
        <v>20</v>
      </c>
      <c r="E20" s="221">
        <v>0</v>
      </c>
      <c r="F20" s="222">
        <v>235</v>
      </c>
      <c r="G20" s="220">
        <v>191</v>
      </c>
      <c r="H20" s="221">
        <v>3</v>
      </c>
      <c r="I20" s="221">
        <v>41</v>
      </c>
      <c r="J20" s="221">
        <v>5092</v>
      </c>
      <c r="K20" s="221">
        <v>2558</v>
      </c>
      <c r="L20" s="222">
        <v>2534</v>
      </c>
      <c r="M20" s="222">
        <v>810</v>
      </c>
      <c r="N20" s="222">
        <v>397</v>
      </c>
      <c r="O20" s="222">
        <v>823</v>
      </c>
      <c r="P20" s="221">
        <v>405</v>
      </c>
      <c r="Q20" s="221">
        <v>813</v>
      </c>
      <c r="R20" s="221">
        <v>409</v>
      </c>
      <c r="S20" s="221">
        <v>851</v>
      </c>
      <c r="T20" s="221">
        <v>445</v>
      </c>
      <c r="U20" s="221">
        <v>879</v>
      </c>
      <c r="V20" s="221">
        <v>441</v>
      </c>
      <c r="W20" s="221">
        <v>916</v>
      </c>
      <c r="X20" s="221">
        <v>461</v>
      </c>
      <c r="Y20" s="222">
        <v>215</v>
      </c>
      <c r="Z20" s="222"/>
      <c r="AA20" s="223">
        <v>1</v>
      </c>
    </row>
    <row r="21" spans="1:27" s="187" customFormat="1" ht="24.75" customHeight="1">
      <c r="A21" s="217"/>
      <c r="B21" s="218" t="s">
        <v>134</v>
      </c>
      <c r="C21" s="219">
        <v>24</v>
      </c>
      <c r="D21" s="220">
        <v>22</v>
      </c>
      <c r="E21" s="221">
        <v>2</v>
      </c>
      <c r="F21" s="222">
        <v>391</v>
      </c>
      <c r="G21" s="220">
        <v>308</v>
      </c>
      <c r="H21" s="221">
        <v>3</v>
      </c>
      <c r="I21" s="221">
        <v>80</v>
      </c>
      <c r="J21" s="221">
        <v>9535</v>
      </c>
      <c r="K21" s="221">
        <v>4927</v>
      </c>
      <c r="L21" s="222">
        <v>4608</v>
      </c>
      <c r="M21" s="222">
        <v>1511</v>
      </c>
      <c r="N21" s="222">
        <v>766</v>
      </c>
      <c r="O21" s="222">
        <v>1592</v>
      </c>
      <c r="P21" s="221">
        <v>811</v>
      </c>
      <c r="Q21" s="221">
        <v>1624</v>
      </c>
      <c r="R21" s="221">
        <v>833</v>
      </c>
      <c r="S21" s="221">
        <v>1621</v>
      </c>
      <c r="T21" s="221">
        <v>829</v>
      </c>
      <c r="U21" s="221">
        <v>1600</v>
      </c>
      <c r="V21" s="221">
        <v>856</v>
      </c>
      <c r="W21" s="221">
        <v>1587</v>
      </c>
      <c r="X21" s="221">
        <v>832</v>
      </c>
      <c r="Y21" s="222">
        <v>477</v>
      </c>
      <c r="Z21" s="222"/>
      <c r="AA21" s="224">
        <v>4</v>
      </c>
    </row>
    <row r="22" spans="1:27" s="187" customFormat="1" ht="24.75" customHeight="1">
      <c r="A22" s="922" t="s">
        <v>64</v>
      </c>
      <c r="B22" s="923"/>
      <c r="C22" s="219">
        <v>64</v>
      </c>
      <c r="D22" s="220">
        <v>63</v>
      </c>
      <c r="E22" s="221">
        <v>1</v>
      </c>
      <c r="F22" s="222">
        <v>1088</v>
      </c>
      <c r="G22" s="220">
        <v>889</v>
      </c>
      <c r="H22" s="221">
        <v>13</v>
      </c>
      <c r="I22" s="221">
        <v>186</v>
      </c>
      <c r="J22" s="221">
        <v>27341</v>
      </c>
      <c r="K22" s="221">
        <v>14176</v>
      </c>
      <c r="L22" s="222">
        <v>13165</v>
      </c>
      <c r="M22" s="222">
        <v>4499</v>
      </c>
      <c r="N22" s="222">
        <v>2290</v>
      </c>
      <c r="O22" s="222">
        <v>4611</v>
      </c>
      <c r="P22" s="221">
        <v>2360</v>
      </c>
      <c r="Q22" s="221">
        <v>4668</v>
      </c>
      <c r="R22" s="221">
        <v>2460</v>
      </c>
      <c r="S22" s="221">
        <v>4595</v>
      </c>
      <c r="T22" s="221">
        <v>2319</v>
      </c>
      <c r="U22" s="221">
        <v>4442</v>
      </c>
      <c r="V22" s="221">
        <v>2383</v>
      </c>
      <c r="W22" s="221">
        <v>4526</v>
      </c>
      <c r="X22" s="221">
        <v>2364</v>
      </c>
      <c r="Y22" s="222">
        <v>1044</v>
      </c>
      <c r="Z22" s="222"/>
      <c r="AA22" s="224">
        <v>8</v>
      </c>
    </row>
    <row r="23" spans="1:27" s="187" customFormat="1" ht="24.75" customHeight="1">
      <c r="A23" s="922" t="s">
        <v>65</v>
      </c>
      <c r="B23" s="923"/>
      <c r="C23" s="219">
        <v>27</v>
      </c>
      <c r="D23" s="220">
        <v>27</v>
      </c>
      <c r="E23" s="221">
        <v>0</v>
      </c>
      <c r="F23" s="222">
        <v>303</v>
      </c>
      <c r="G23" s="220">
        <v>246</v>
      </c>
      <c r="H23" s="221">
        <v>0</v>
      </c>
      <c r="I23" s="221">
        <v>57</v>
      </c>
      <c r="J23" s="221">
        <v>5710</v>
      </c>
      <c r="K23" s="221">
        <v>2979</v>
      </c>
      <c r="L23" s="222">
        <v>2731</v>
      </c>
      <c r="M23" s="222">
        <v>897</v>
      </c>
      <c r="N23" s="222">
        <v>467</v>
      </c>
      <c r="O23" s="222">
        <v>943</v>
      </c>
      <c r="P23" s="221">
        <v>509</v>
      </c>
      <c r="Q23" s="221">
        <v>929</v>
      </c>
      <c r="R23" s="221">
        <v>472</v>
      </c>
      <c r="S23" s="221">
        <v>991</v>
      </c>
      <c r="T23" s="221">
        <v>534</v>
      </c>
      <c r="U23" s="221">
        <v>956</v>
      </c>
      <c r="V23" s="221">
        <v>502</v>
      </c>
      <c r="W23" s="221">
        <v>994</v>
      </c>
      <c r="X23" s="221">
        <v>495</v>
      </c>
      <c r="Y23" s="222">
        <v>233</v>
      </c>
      <c r="Z23" s="222"/>
      <c r="AA23" s="224">
        <v>3</v>
      </c>
    </row>
    <row r="24" spans="1:27" s="187" customFormat="1" ht="24.75" customHeight="1">
      <c r="A24" s="922" t="s">
        <v>66</v>
      </c>
      <c r="B24" s="923"/>
      <c r="C24" s="219">
        <v>14</v>
      </c>
      <c r="D24" s="220">
        <v>14</v>
      </c>
      <c r="E24" s="221">
        <v>0</v>
      </c>
      <c r="F24" s="222">
        <v>135</v>
      </c>
      <c r="G24" s="220">
        <v>109</v>
      </c>
      <c r="H24" s="221">
        <v>0</v>
      </c>
      <c r="I24" s="221">
        <v>26</v>
      </c>
      <c r="J24" s="221">
        <v>2507</v>
      </c>
      <c r="K24" s="221">
        <v>1346</v>
      </c>
      <c r="L24" s="222">
        <v>1161</v>
      </c>
      <c r="M24" s="222">
        <v>400</v>
      </c>
      <c r="N24" s="222">
        <v>204</v>
      </c>
      <c r="O24" s="222">
        <v>425</v>
      </c>
      <c r="P24" s="221">
        <v>241</v>
      </c>
      <c r="Q24" s="221">
        <v>423</v>
      </c>
      <c r="R24" s="221">
        <v>233</v>
      </c>
      <c r="S24" s="221">
        <v>422</v>
      </c>
      <c r="T24" s="221">
        <v>228</v>
      </c>
      <c r="U24" s="221">
        <v>408</v>
      </c>
      <c r="V24" s="221">
        <v>221</v>
      </c>
      <c r="W24" s="221">
        <v>429</v>
      </c>
      <c r="X24" s="221">
        <v>219</v>
      </c>
      <c r="Y24" s="222">
        <v>122</v>
      </c>
      <c r="Z24" s="222"/>
      <c r="AA24" s="224">
        <v>0</v>
      </c>
    </row>
    <row r="25" spans="1:27" s="187" customFormat="1" ht="24.75" customHeight="1">
      <c r="A25" s="922" t="s">
        <v>67</v>
      </c>
      <c r="B25" s="923"/>
      <c r="C25" s="219">
        <v>18</v>
      </c>
      <c r="D25" s="220">
        <v>18</v>
      </c>
      <c r="E25" s="221">
        <v>0</v>
      </c>
      <c r="F25" s="222">
        <v>129</v>
      </c>
      <c r="G25" s="220">
        <v>100</v>
      </c>
      <c r="H25" s="221">
        <v>11</v>
      </c>
      <c r="I25" s="221">
        <v>18</v>
      </c>
      <c r="J25" s="221">
        <v>2225</v>
      </c>
      <c r="K25" s="221">
        <v>1147</v>
      </c>
      <c r="L25" s="222">
        <v>1078</v>
      </c>
      <c r="M25" s="222">
        <v>382</v>
      </c>
      <c r="N25" s="222">
        <v>192</v>
      </c>
      <c r="O25" s="222">
        <v>352</v>
      </c>
      <c r="P25" s="221">
        <v>176</v>
      </c>
      <c r="Q25" s="221">
        <v>381</v>
      </c>
      <c r="R25" s="221">
        <v>181</v>
      </c>
      <c r="S25" s="221">
        <v>345</v>
      </c>
      <c r="T25" s="221">
        <v>183</v>
      </c>
      <c r="U25" s="221">
        <v>382</v>
      </c>
      <c r="V25" s="221">
        <v>210</v>
      </c>
      <c r="W25" s="221">
        <v>383</v>
      </c>
      <c r="X25" s="221">
        <v>205</v>
      </c>
      <c r="Y25" s="222">
        <v>67</v>
      </c>
      <c r="Z25" s="222"/>
      <c r="AA25" s="224">
        <v>0</v>
      </c>
    </row>
    <row r="26" spans="1:27" s="187" customFormat="1" ht="24.75" customHeight="1">
      <c r="A26" s="922" t="s">
        <v>68</v>
      </c>
      <c r="B26" s="923"/>
      <c r="C26" s="219">
        <v>14</v>
      </c>
      <c r="D26" s="220">
        <v>14</v>
      </c>
      <c r="E26" s="221">
        <v>0</v>
      </c>
      <c r="F26" s="222">
        <v>108</v>
      </c>
      <c r="G26" s="220">
        <v>81</v>
      </c>
      <c r="H26" s="221">
        <v>5</v>
      </c>
      <c r="I26" s="221">
        <v>22</v>
      </c>
      <c r="J26" s="221">
        <v>1890</v>
      </c>
      <c r="K26" s="221">
        <v>988</v>
      </c>
      <c r="L26" s="222">
        <v>902</v>
      </c>
      <c r="M26" s="222">
        <v>305</v>
      </c>
      <c r="N26" s="222">
        <v>170</v>
      </c>
      <c r="O26" s="222">
        <v>309</v>
      </c>
      <c r="P26" s="221">
        <v>135</v>
      </c>
      <c r="Q26" s="221">
        <v>319</v>
      </c>
      <c r="R26" s="221">
        <v>170</v>
      </c>
      <c r="S26" s="221">
        <v>309</v>
      </c>
      <c r="T26" s="221">
        <v>163</v>
      </c>
      <c r="U26" s="221">
        <v>318</v>
      </c>
      <c r="V26" s="221">
        <v>175</v>
      </c>
      <c r="W26" s="221">
        <v>330</v>
      </c>
      <c r="X26" s="221">
        <v>175</v>
      </c>
      <c r="Y26" s="222">
        <v>82</v>
      </c>
      <c r="Z26" s="222"/>
      <c r="AA26" s="224">
        <v>1</v>
      </c>
    </row>
    <row r="27" spans="1:27" s="187" customFormat="1" ht="24.75" customHeight="1">
      <c r="A27" s="922" t="s">
        <v>69</v>
      </c>
      <c r="B27" s="923"/>
      <c r="C27" s="219">
        <v>15</v>
      </c>
      <c r="D27" s="220">
        <v>15</v>
      </c>
      <c r="E27" s="221">
        <v>0</v>
      </c>
      <c r="F27" s="222">
        <v>186</v>
      </c>
      <c r="G27" s="220">
        <v>143</v>
      </c>
      <c r="H27" s="221">
        <v>2</v>
      </c>
      <c r="I27" s="221">
        <v>41</v>
      </c>
      <c r="J27" s="221">
        <v>3944</v>
      </c>
      <c r="K27" s="221">
        <v>2063</v>
      </c>
      <c r="L27" s="222">
        <v>1881</v>
      </c>
      <c r="M27" s="222">
        <v>662</v>
      </c>
      <c r="N27" s="222">
        <v>343</v>
      </c>
      <c r="O27" s="222">
        <v>656</v>
      </c>
      <c r="P27" s="221">
        <v>337</v>
      </c>
      <c r="Q27" s="221">
        <v>678</v>
      </c>
      <c r="R27" s="221">
        <v>358</v>
      </c>
      <c r="S27" s="221">
        <v>650</v>
      </c>
      <c r="T27" s="221">
        <v>347</v>
      </c>
      <c r="U27" s="221">
        <v>646</v>
      </c>
      <c r="V27" s="221">
        <v>351</v>
      </c>
      <c r="W27" s="221">
        <v>652</v>
      </c>
      <c r="X27" s="221">
        <v>327</v>
      </c>
      <c r="Y27" s="222">
        <v>245</v>
      </c>
      <c r="Z27" s="222"/>
      <c r="AA27" s="224">
        <v>0</v>
      </c>
    </row>
    <row r="28" spans="1:27" s="187" customFormat="1" ht="24.75" customHeight="1">
      <c r="A28" s="922" t="s">
        <v>70</v>
      </c>
      <c r="B28" s="923"/>
      <c r="C28" s="219">
        <v>15</v>
      </c>
      <c r="D28" s="220">
        <v>15</v>
      </c>
      <c r="E28" s="221">
        <v>0</v>
      </c>
      <c r="F28" s="222">
        <v>97</v>
      </c>
      <c r="G28" s="220">
        <v>66</v>
      </c>
      <c r="H28" s="221">
        <v>17</v>
      </c>
      <c r="I28" s="221">
        <v>14</v>
      </c>
      <c r="J28" s="221">
        <v>1258</v>
      </c>
      <c r="K28" s="221">
        <v>670</v>
      </c>
      <c r="L28" s="222">
        <v>588</v>
      </c>
      <c r="M28" s="222">
        <v>210</v>
      </c>
      <c r="N28" s="222">
        <v>110</v>
      </c>
      <c r="O28" s="222">
        <v>189</v>
      </c>
      <c r="P28" s="221">
        <v>97</v>
      </c>
      <c r="Q28" s="221">
        <v>187</v>
      </c>
      <c r="R28" s="221">
        <v>92</v>
      </c>
      <c r="S28" s="221">
        <v>221</v>
      </c>
      <c r="T28" s="221">
        <v>125</v>
      </c>
      <c r="U28" s="221">
        <v>225</v>
      </c>
      <c r="V28" s="221">
        <v>117</v>
      </c>
      <c r="W28" s="221">
        <v>226</v>
      </c>
      <c r="X28" s="221">
        <v>129</v>
      </c>
      <c r="Y28" s="222">
        <v>48</v>
      </c>
      <c r="Z28" s="222"/>
      <c r="AA28" s="224">
        <v>1</v>
      </c>
    </row>
    <row r="29" spans="1:27" s="187" customFormat="1" ht="24.75" customHeight="1">
      <c r="A29" s="922" t="s">
        <v>71</v>
      </c>
      <c r="B29" s="923"/>
      <c r="C29" s="219">
        <v>17</v>
      </c>
      <c r="D29" s="220">
        <v>17</v>
      </c>
      <c r="E29" s="221">
        <v>0</v>
      </c>
      <c r="F29" s="222">
        <v>106</v>
      </c>
      <c r="G29" s="220">
        <v>76</v>
      </c>
      <c r="H29" s="221">
        <v>18</v>
      </c>
      <c r="I29" s="221">
        <v>12</v>
      </c>
      <c r="J29" s="221">
        <v>1382</v>
      </c>
      <c r="K29" s="221">
        <v>753</v>
      </c>
      <c r="L29" s="222">
        <v>629</v>
      </c>
      <c r="M29" s="222">
        <v>208</v>
      </c>
      <c r="N29" s="222">
        <v>122</v>
      </c>
      <c r="O29" s="222">
        <v>205</v>
      </c>
      <c r="P29" s="221">
        <v>107</v>
      </c>
      <c r="Q29" s="221">
        <v>244</v>
      </c>
      <c r="R29" s="221">
        <v>139</v>
      </c>
      <c r="S29" s="221">
        <v>224</v>
      </c>
      <c r="T29" s="221">
        <v>123</v>
      </c>
      <c r="U29" s="221">
        <v>247</v>
      </c>
      <c r="V29" s="221">
        <v>134</v>
      </c>
      <c r="W29" s="221">
        <v>254</v>
      </c>
      <c r="X29" s="221">
        <v>128</v>
      </c>
      <c r="Y29" s="222">
        <v>35</v>
      </c>
      <c r="Z29" s="222"/>
      <c r="AA29" s="224">
        <v>3</v>
      </c>
    </row>
    <row r="30" spans="1:27" s="187" customFormat="1" ht="24.75" customHeight="1">
      <c r="A30" s="922" t="s">
        <v>72</v>
      </c>
      <c r="B30" s="923"/>
      <c r="C30" s="219">
        <v>13</v>
      </c>
      <c r="D30" s="220">
        <v>12</v>
      </c>
      <c r="E30" s="221">
        <v>1</v>
      </c>
      <c r="F30" s="222">
        <v>86</v>
      </c>
      <c r="G30" s="220">
        <v>67</v>
      </c>
      <c r="H30" s="221">
        <v>5</v>
      </c>
      <c r="I30" s="221">
        <v>14</v>
      </c>
      <c r="J30" s="221">
        <v>1377</v>
      </c>
      <c r="K30" s="221">
        <v>742</v>
      </c>
      <c r="L30" s="222">
        <v>635</v>
      </c>
      <c r="M30" s="222">
        <v>190</v>
      </c>
      <c r="N30" s="222">
        <v>110</v>
      </c>
      <c r="O30" s="222">
        <v>217</v>
      </c>
      <c r="P30" s="221">
        <v>110</v>
      </c>
      <c r="Q30" s="221">
        <v>247</v>
      </c>
      <c r="R30" s="221">
        <v>137</v>
      </c>
      <c r="S30" s="221">
        <v>243</v>
      </c>
      <c r="T30" s="221">
        <v>138</v>
      </c>
      <c r="U30" s="221">
        <v>208</v>
      </c>
      <c r="V30" s="221">
        <v>105</v>
      </c>
      <c r="W30" s="221">
        <v>272</v>
      </c>
      <c r="X30" s="221">
        <v>142</v>
      </c>
      <c r="Y30" s="222">
        <v>57</v>
      </c>
      <c r="Z30" s="222"/>
      <c r="AA30" s="224">
        <v>0</v>
      </c>
    </row>
    <row r="31" spans="1:27" s="187" customFormat="1" ht="24.75" customHeight="1">
      <c r="A31" s="922" t="s">
        <v>135</v>
      </c>
      <c r="B31" s="923"/>
      <c r="C31" s="219">
        <v>9</v>
      </c>
      <c r="D31" s="220">
        <v>9</v>
      </c>
      <c r="E31" s="221">
        <v>0</v>
      </c>
      <c r="F31" s="222">
        <v>96</v>
      </c>
      <c r="G31" s="220">
        <v>78</v>
      </c>
      <c r="H31" s="221">
        <v>2</v>
      </c>
      <c r="I31" s="221">
        <v>16</v>
      </c>
      <c r="J31" s="221">
        <v>1792</v>
      </c>
      <c r="K31" s="221">
        <v>915</v>
      </c>
      <c r="L31" s="222">
        <v>877</v>
      </c>
      <c r="M31" s="222">
        <v>327</v>
      </c>
      <c r="N31" s="222">
        <v>183</v>
      </c>
      <c r="O31" s="222">
        <v>264</v>
      </c>
      <c r="P31" s="221">
        <v>149</v>
      </c>
      <c r="Q31" s="221">
        <v>299</v>
      </c>
      <c r="R31" s="221">
        <v>148</v>
      </c>
      <c r="S31" s="221">
        <v>295</v>
      </c>
      <c r="T31" s="221">
        <v>158</v>
      </c>
      <c r="U31" s="221">
        <v>282</v>
      </c>
      <c r="V31" s="221">
        <v>124</v>
      </c>
      <c r="W31" s="221">
        <v>325</v>
      </c>
      <c r="X31" s="221">
        <v>153</v>
      </c>
      <c r="Y31" s="222">
        <v>71</v>
      </c>
      <c r="Z31" s="222"/>
      <c r="AA31" s="224">
        <v>0</v>
      </c>
    </row>
    <row r="32" spans="1:27" s="187" customFormat="1" ht="24.75" customHeight="1">
      <c r="A32" s="922" t="s">
        <v>136</v>
      </c>
      <c r="B32" s="923"/>
      <c r="C32" s="219">
        <v>12</v>
      </c>
      <c r="D32" s="220">
        <v>12</v>
      </c>
      <c r="E32" s="221">
        <v>0</v>
      </c>
      <c r="F32" s="222">
        <v>126</v>
      </c>
      <c r="G32" s="220">
        <v>99</v>
      </c>
      <c r="H32" s="221">
        <v>5</v>
      </c>
      <c r="I32" s="221">
        <v>22</v>
      </c>
      <c r="J32" s="221">
        <v>2368</v>
      </c>
      <c r="K32" s="221">
        <v>1239</v>
      </c>
      <c r="L32" s="222">
        <v>1129</v>
      </c>
      <c r="M32" s="222">
        <v>370</v>
      </c>
      <c r="N32" s="222">
        <v>182</v>
      </c>
      <c r="O32" s="222">
        <v>401</v>
      </c>
      <c r="P32" s="221">
        <v>203</v>
      </c>
      <c r="Q32" s="221">
        <v>395</v>
      </c>
      <c r="R32" s="221">
        <v>198</v>
      </c>
      <c r="S32" s="221">
        <v>393</v>
      </c>
      <c r="T32" s="221">
        <v>207</v>
      </c>
      <c r="U32" s="221">
        <v>418</v>
      </c>
      <c r="V32" s="221">
        <v>234</v>
      </c>
      <c r="W32" s="221">
        <v>391</v>
      </c>
      <c r="X32" s="221">
        <v>215</v>
      </c>
      <c r="Y32" s="222">
        <v>125</v>
      </c>
      <c r="Z32" s="222"/>
      <c r="AA32" s="224">
        <v>1</v>
      </c>
    </row>
    <row r="33" spans="1:27" s="187" customFormat="1" ht="24.75" customHeight="1">
      <c r="A33" s="922" t="s">
        <v>137</v>
      </c>
      <c r="B33" s="923"/>
      <c r="C33" s="219">
        <v>25</v>
      </c>
      <c r="D33" s="220">
        <v>24</v>
      </c>
      <c r="E33" s="221">
        <v>1</v>
      </c>
      <c r="F33" s="222">
        <v>158</v>
      </c>
      <c r="G33" s="220">
        <v>125</v>
      </c>
      <c r="H33" s="221">
        <v>16</v>
      </c>
      <c r="I33" s="221">
        <v>17</v>
      </c>
      <c r="J33" s="221">
        <v>2288</v>
      </c>
      <c r="K33" s="221">
        <v>1178</v>
      </c>
      <c r="L33" s="222">
        <v>1110</v>
      </c>
      <c r="M33" s="222">
        <v>352</v>
      </c>
      <c r="N33" s="222">
        <v>176</v>
      </c>
      <c r="O33" s="222">
        <v>393</v>
      </c>
      <c r="P33" s="221">
        <v>197</v>
      </c>
      <c r="Q33" s="221">
        <v>380</v>
      </c>
      <c r="R33" s="221">
        <v>209</v>
      </c>
      <c r="S33" s="221">
        <v>373</v>
      </c>
      <c r="T33" s="221">
        <v>192</v>
      </c>
      <c r="U33" s="221">
        <v>404</v>
      </c>
      <c r="V33" s="221">
        <v>205</v>
      </c>
      <c r="W33" s="221">
        <v>386</v>
      </c>
      <c r="X33" s="221">
        <v>199</v>
      </c>
      <c r="Y33" s="222">
        <v>47</v>
      </c>
      <c r="Z33" s="222"/>
      <c r="AA33" s="224">
        <v>0</v>
      </c>
    </row>
    <row r="34" spans="1:27" s="187" customFormat="1" ht="24.75" customHeight="1">
      <c r="A34" s="922" t="s">
        <v>138</v>
      </c>
      <c r="B34" s="923"/>
      <c r="C34" s="219">
        <v>9</v>
      </c>
      <c r="D34" s="220">
        <v>9</v>
      </c>
      <c r="E34" s="221">
        <v>0</v>
      </c>
      <c r="F34" s="222">
        <v>76</v>
      </c>
      <c r="G34" s="220">
        <v>55</v>
      </c>
      <c r="H34" s="221">
        <v>3</v>
      </c>
      <c r="I34" s="221">
        <v>18</v>
      </c>
      <c r="J34" s="221">
        <v>1276</v>
      </c>
      <c r="K34" s="221">
        <v>667</v>
      </c>
      <c r="L34" s="222">
        <v>609</v>
      </c>
      <c r="M34" s="222">
        <v>193</v>
      </c>
      <c r="N34" s="222">
        <v>98</v>
      </c>
      <c r="O34" s="222">
        <v>211</v>
      </c>
      <c r="P34" s="221">
        <v>117</v>
      </c>
      <c r="Q34" s="221">
        <v>220</v>
      </c>
      <c r="R34" s="221">
        <v>119</v>
      </c>
      <c r="S34" s="221">
        <v>222</v>
      </c>
      <c r="T34" s="221">
        <v>118</v>
      </c>
      <c r="U34" s="221">
        <v>226</v>
      </c>
      <c r="V34" s="221">
        <v>119</v>
      </c>
      <c r="W34" s="221">
        <v>204</v>
      </c>
      <c r="X34" s="221">
        <v>96</v>
      </c>
      <c r="Y34" s="222">
        <v>107</v>
      </c>
      <c r="Z34" s="222"/>
      <c r="AA34" s="224">
        <v>0</v>
      </c>
    </row>
    <row r="35" spans="1:27" s="187" customFormat="1" ht="24.75" customHeight="1">
      <c r="A35" s="922" t="s">
        <v>139</v>
      </c>
      <c r="B35" s="923"/>
      <c r="C35" s="219">
        <v>8</v>
      </c>
      <c r="D35" s="220">
        <v>7</v>
      </c>
      <c r="E35" s="221">
        <v>1</v>
      </c>
      <c r="F35" s="222">
        <v>77</v>
      </c>
      <c r="G35" s="220">
        <v>63</v>
      </c>
      <c r="H35" s="221">
        <v>0</v>
      </c>
      <c r="I35" s="221">
        <v>14</v>
      </c>
      <c r="J35" s="221">
        <v>1700</v>
      </c>
      <c r="K35" s="221">
        <v>913</v>
      </c>
      <c r="L35" s="222">
        <v>787</v>
      </c>
      <c r="M35" s="222">
        <v>273</v>
      </c>
      <c r="N35" s="222">
        <v>146</v>
      </c>
      <c r="O35" s="222">
        <v>271</v>
      </c>
      <c r="P35" s="221">
        <v>148</v>
      </c>
      <c r="Q35" s="221">
        <v>266</v>
      </c>
      <c r="R35" s="221">
        <v>140</v>
      </c>
      <c r="S35" s="221">
        <v>285</v>
      </c>
      <c r="T35" s="221">
        <v>146</v>
      </c>
      <c r="U35" s="221">
        <v>285</v>
      </c>
      <c r="V35" s="221">
        <v>153</v>
      </c>
      <c r="W35" s="221">
        <v>320</v>
      </c>
      <c r="X35" s="221">
        <v>180</v>
      </c>
      <c r="Y35" s="222">
        <v>55</v>
      </c>
      <c r="Z35" s="222"/>
      <c r="AA35" s="224">
        <v>0</v>
      </c>
    </row>
    <row r="36" spans="1:27" s="187" customFormat="1" ht="24.75" customHeight="1">
      <c r="A36" s="922"/>
      <c r="B36" s="923"/>
      <c r="C36" s="219"/>
      <c r="D36" s="220"/>
      <c r="E36" s="221"/>
      <c r="F36" s="222"/>
      <c r="G36" s="220"/>
      <c r="H36" s="221"/>
      <c r="I36" s="221"/>
      <c r="J36" s="221"/>
      <c r="K36" s="221"/>
      <c r="L36" s="222"/>
      <c r="M36" s="222"/>
      <c r="N36" s="222"/>
      <c r="O36" s="222"/>
      <c r="P36" s="221"/>
      <c r="Q36" s="221"/>
      <c r="R36" s="221"/>
      <c r="S36" s="221"/>
      <c r="T36" s="221"/>
      <c r="U36" s="221"/>
      <c r="V36" s="221"/>
      <c r="W36" s="221"/>
      <c r="X36" s="221"/>
      <c r="Y36" s="222"/>
      <c r="Z36" s="222"/>
      <c r="AA36" s="224"/>
    </row>
    <row r="37" spans="1:27" s="225" customFormat="1" ht="24.75" customHeight="1">
      <c r="A37" s="941" t="s">
        <v>78</v>
      </c>
      <c r="B37" s="942"/>
      <c r="C37" s="219"/>
      <c r="D37" s="220"/>
      <c r="E37" s="221"/>
      <c r="F37" s="222"/>
      <c r="G37" s="220"/>
      <c r="H37" s="221"/>
      <c r="I37" s="221"/>
      <c r="J37" s="221"/>
      <c r="K37" s="221"/>
      <c r="L37" s="222"/>
      <c r="M37" s="222"/>
      <c r="N37" s="222"/>
      <c r="O37" s="222"/>
      <c r="P37" s="221"/>
      <c r="Q37" s="221"/>
      <c r="R37" s="221"/>
      <c r="S37" s="221"/>
      <c r="T37" s="221"/>
      <c r="U37" s="221"/>
      <c r="V37" s="221"/>
      <c r="W37" s="221"/>
      <c r="X37" s="221"/>
      <c r="Y37" s="222"/>
      <c r="Z37" s="222"/>
      <c r="AA37" s="224"/>
    </row>
    <row r="38" spans="1:27" s="187" customFormat="1" ht="24.75" customHeight="1">
      <c r="A38" s="217"/>
      <c r="B38" s="218" t="s">
        <v>79</v>
      </c>
      <c r="C38" s="219">
        <v>7</v>
      </c>
      <c r="D38" s="220">
        <v>7</v>
      </c>
      <c r="E38" s="221">
        <v>0</v>
      </c>
      <c r="F38" s="222">
        <v>47</v>
      </c>
      <c r="G38" s="220">
        <v>40</v>
      </c>
      <c r="H38" s="221">
        <v>3</v>
      </c>
      <c r="I38" s="221">
        <v>4</v>
      </c>
      <c r="J38" s="221">
        <v>608</v>
      </c>
      <c r="K38" s="221">
        <v>308</v>
      </c>
      <c r="L38" s="222">
        <v>300</v>
      </c>
      <c r="M38" s="222">
        <v>90</v>
      </c>
      <c r="N38" s="222">
        <v>42</v>
      </c>
      <c r="O38" s="222">
        <v>91</v>
      </c>
      <c r="P38" s="221">
        <v>46</v>
      </c>
      <c r="Q38" s="221">
        <v>100</v>
      </c>
      <c r="R38" s="221">
        <v>56</v>
      </c>
      <c r="S38" s="221">
        <v>94</v>
      </c>
      <c r="T38" s="221">
        <v>44</v>
      </c>
      <c r="U38" s="221">
        <v>121</v>
      </c>
      <c r="V38" s="221">
        <v>58</v>
      </c>
      <c r="W38" s="221">
        <v>112</v>
      </c>
      <c r="X38" s="221">
        <v>62</v>
      </c>
      <c r="Y38" s="222">
        <v>16</v>
      </c>
      <c r="Z38" s="222"/>
      <c r="AA38" s="224">
        <v>0</v>
      </c>
    </row>
    <row r="39" spans="1:27" s="187" customFormat="1" ht="24.75" customHeight="1">
      <c r="A39" s="939"/>
      <c r="B39" s="940"/>
      <c r="C39" s="219"/>
      <c r="D39" s="220"/>
      <c r="E39" s="221"/>
      <c r="F39" s="222"/>
      <c r="G39" s="220"/>
      <c r="H39" s="221"/>
      <c r="I39" s="221"/>
      <c r="J39" s="221"/>
      <c r="K39" s="221"/>
      <c r="L39" s="222"/>
      <c r="M39" s="222"/>
      <c r="N39" s="222"/>
      <c r="O39" s="222"/>
      <c r="P39" s="221"/>
      <c r="Q39" s="221"/>
      <c r="R39" s="221"/>
      <c r="S39" s="221"/>
      <c r="T39" s="221"/>
      <c r="U39" s="221"/>
      <c r="V39" s="221"/>
      <c r="W39" s="221"/>
      <c r="X39" s="221"/>
      <c r="Y39" s="222"/>
      <c r="Z39" s="222"/>
      <c r="AA39" s="224"/>
    </row>
    <row r="40" spans="1:27" s="225" customFormat="1" ht="24.75" customHeight="1">
      <c r="A40" s="941" t="s">
        <v>80</v>
      </c>
      <c r="B40" s="942"/>
      <c r="C40" s="226"/>
      <c r="D40" s="227"/>
      <c r="E40" s="228"/>
      <c r="F40" s="229"/>
      <c r="G40" s="227"/>
      <c r="H40" s="228"/>
      <c r="I40" s="228"/>
      <c r="J40" s="228"/>
      <c r="K40" s="228"/>
      <c r="L40" s="229"/>
      <c r="M40" s="229"/>
      <c r="N40" s="229"/>
      <c r="O40" s="229"/>
      <c r="P40" s="228"/>
      <c r="Q40" s="228"/>
      <c r="R40" s="228"/>
      <c r="S40" s="228"/>
      <c r="T40" s="228"/>
      <c r="U40" s="228"/>
      <c r="V40" s="228"/>
      <c r="W40" s="228"/>
      <c r="X40" s="228"/>
      <c r="Y40" s="229"/>
      <c r="Z40" s="229"/>
      <c r="AA40" s="224"/>
    </row>
    <row r="41" spans="1:27" s="187" customFormat="1" ht="24.75" customHeight="1">
      <c r="A41" s="217"/>
      <c r="B41" s="218" t="s">
        <v>140</v>
      </c>
      <c r="C41" s="226">
        <v>1</v>
      </c>
      <c r="D41" s="227">
        <v>1</v>
      </c>
      <c r="E41" s="228">
        <v>0</v>
      </c>
      <c r="F41" s="229">
        <v>31</v>
      </c>
      <c r="G41" s="227">
        <v>25</v>
      </c>
      <c r="H41" s="228">
        <v>0</v>
      </c>
      <c r="I41" s="228">
        <v>6</v>
      </c>
      <c r="J41" s="228">
        <v>784</v>
      </c>
      <c r="K41" s="228">
        <v>406</v>
      </c>
      <c r="L41" s="229">
        <v>378</v>
      </c>
      <c r="M41" s="229">
        <v>151</v>
      </c>
      <c r="N41" s="229">
        <v>80</v>
      </c>
      <c r="O41" s="229">
        <v>122</v>
      </c>
      <c r="P41" s="228">
        <v>59</v>
      </c>
      <c r="Q41" s="228">
        <v>135</v>
      </c>
      <c r="R41" s="228">
        <v>76</v>
      </c>
      <c r="S41" s="228">
        <v>136</v>
      </c>
      <c r="T41" s="228">
        <v>62</v>
      </c>
      <c r="U41" s="228">
        <v>110</v>
      </c>
      <c r="V41" s="228">
        <v>59</v>
      </c>
      <c r="W41" s="228">
        <v>130</v>
      </c>
      <c r="X41" s="228">
        <v>70</v>
      </c>
      <c r="Y41" s="229">
        <v>40</v>
      </c>
      <c r="Z41" s="229"/>
      <c r="AA41" s="224">
        <v>0</v>
      </c>
    </row>
    <row r="42" spans="1:27" s="187" customFormat="1" ht="24.75" customHeight="1">
      <c r="A42" s="939"/>
      <c r="B42" s="940"/>
      <c r="C42" s="226"/>
      <c r="D42" s="227"/>
      <c r="E42" s="228"/>
      <c r="F42" s="229"/>
      <c r="G42" s="227"/>
      <c r="H42" s="228"/>
      <c r="I42" s="228"/>
      <c r="J42" s="228"/>
      <c r="K42" s="228"/>
      <c r="L42" s="229"/>
      <c r="M42" s="229"/>
      <c r="N42" s="229"/>
      <c r="O42" s="229"/>
      <c r="P42" s="228"/>
      <c r="Q42" s="228"/>
      <c r="R42" s="228"/>
      <c r="S42" s="228"/>
      <c r="T42" s="228"/>
      <c r="U42" s="228"/>
      <c r="V42" s="228"/>
      <c r="W42" s="228"/>
      <c r="X42" s="228"/>
      <c r="Y42" s="229"/>
      <c r="Z42" s="229"/>
      <c r="AA42" s="224"/>
    </row>
    <row r="43" spans="1:27" s="225" customFormat="1" ht="24.75" customHeight="1">
      <c r="A43" s="941" t="s">
        <v>82</v>
      </c>
      <c r="B43" s="942"/>
      <c r="C43" s="226"/>
      <c r="D43" s="227"/>
      <c r="E43" s="228"/>
      <c r="F43" s="229"/>
      <c r="G43" s="227"/>
      <c r="H43" s="228"/>
      <c r="I43" s="228"/>
      <c r="J43" s="228"/>
      <c r="K43" s="228"/>
      <c r="L43" s="229"/>
      <c r="M43" s="229"/>
      <c r="N43" s="229"/>
      <c r="O43" s="229"/>
      <c r="P43" s="228"/>
      <c r="Q43" s="228"/>
      <c r="R43" s="228"/>
      <c r="S43" s="228"/>
      <c r="T43" s="228"/>
      <c r="U43" s="228"/>
      <c r="V43" s="228"/>
      <c r="W43" s="228"/>
      <c r="X43" s="228"/>
      <c r="Y43" s="229"/>
      <c r="Z43" s="229"/>
      <c r="AA43" s="224"/>
    </row>
    <row r="44" spans="1:27" s="187" customFormat="1" ht="24.75" customHeight="1">
      <c r="A44" s="217"/>
      <c r="B44" s="218" t="s">
        <v>83</v>
      </c>
      <c r="C44" s="226">
        <v>2</v>
      </c>
      <c r="D44" s="227">
        <v>2</v>
      </c>
      <c r="E44" s="228">
        <v>0</v>
      </c>
      <c r="F44" s="229">
        <v>28</v>
      </c>
      <c r="G44" s="227">
        <v>24</v>
      </c>
      <c r="H44" s="228">
        <v>0</v>
      </c>
      <c r="I44" s="228">
        <v>4</v>
      </c>
      <c r="J44" s="228">
        <v>628</v>
      </c>
      <c r="K44" s="228">
        <v>320</v>
      </c>
      <c r="L44" s="229">
        <v>308</v>
      </c>
      <c r="M44" s="229">
        <v>109</v>
      </c>
      <c r="N44" s="229">
        <v>57</v>
      </c>
      <c r="O44" s="229">
        <v>93</v>
      </c>
      <c r="P44" s="228">
        <v>48</v>
      </c>
      <c r="Q44" s="228">
        <v>109</v>
      </c>
      <c r="R44" s="228">
        <v>58</v>
      </c>
      <c r="S44" s="228">
        <v>111</v>
      </c>
      <c r="T44" s="228">
        <v>59</v>
      </c>
      <c r="U44" s="228">
        <v>101</v>
      </c>
      <c r="V44" s="228">
        <v>44</v>
      </c>
      <c r="W44" s="228">
        <v>105</v>
      </c>
      <c r="X44" s="228">
        <v>54</v>
      </c>
      <c r="Y44" s="229">
        <v>18</v>
      </c>
      <c r="Z44" s="229"/>
      <c r="AA44" s="224">
        <v>0</v>
      </c>
    </row>
    <row r="45" spans="1:27" s="187" customFormat="1" ht="6.75" customHeight="1" thickBot="1">
      <c r="A45" s="986"/>
      <c r="B45" s="987"/>
      <c r="C45" s="230"/>
      <c r="D45" s="230"/>
      <c r="E45" s="231"/>
      <c r="F45" s="232"/>
      <c r="G45" s="231"/>
      <c r="H45" s="232"/>
      <c r="I45" s="231"/>
      <c r="J45" s="233"/>
      <c r="K45" s="234"/>
      <c r="L45" s="233"/>
      <c r="M45" s="233"/>
      <c r="N45" s="233"/>
      <c r="O45" s="233"/>
      <c r="P45" s="233"/>
      <c r="Q45" s="234"/>
      <c r="R45" s="233"/>
      <c r="S45" s="234"/>
      <c r="T45" s="233"/>
      <c r="U45" s="234"/>
      <c r="V45" s="233"/>
      <c r="W45" s="234"/>
      <c r="X45" s="235"/>
      <c r="Y45" s="233"/>
      <c r="Z45" s="233"/>
      <c r="AA45" s="236"/>
    </row>
    <row r="46" spans="1:27" s="242" customFormat="1" ht="30" customHeight="1">
      <c r="A46" s="237"/>
      <c r="B46" s="237"/>
      <c r="C46" s="238"/>
      <c r="D46" s="238"/>
      <c r="E46" s="238"/>
      <c r="F46" s="239"/>
      <c r="G46" s="238"/>
      <c r="H46" s="238"/>
      <c r="I46" s="238"/>
      <c r="J46" s="240"/>
      <c r="K46" s="241"/>
      <c r="L46" s="241"/>
      <c r="M46" s="241"/>
      <c r="N46" s="241"/>
      <c r="O46" s="241"/>
      <c r="P46" s="241"/>
      <c r="Q46" s="241"/>
      <c r="R46" s="241"/>
      <c r="S46" s="241"/>
      <c r="T46" s="241"/>
      <c r="U46" s="241"/>
      <c r="V46" s="241"/>
      <c r="W46" s="241"/>
      <c r="X46" s="241"/>
      <c r="Y46" s="241"/>
      <c r="Z46" s="241"/>
      <c r="AA46" s="241"/>
    </row>
    <row r="47" spans="1:27" s="242" customFormat="1" ht="22.5" customHeight="1">
      <c r="A47" s="243" t="s">
        <v>176</v>
      </c>
      <c r="B47" s="243"/>
      <c r="C47" s="238"/>
      <c r="D47" s="238"/>
      <c r="E47" s="238"/>
      <c r="F47" s="239"/>
      <c r="G47" s="238"/>
      <c r="H47" s="238"/>
      <c r="I47" s="238"/>
      <c r="J47" s="240"/>
      <c r="K47" s="241"/>
      <c r="L47" s="241"/>
      <c r="M47" s="241"/>
      <c r="N47" s="241"/>
      <c r="O47" s="241"/>
      <c r="P47" s="241"/>
      <c r="Q47" s="241"/>
      <c r="R47" s="241"/>
      <c r="S47" s="241"/>
      <c r="T47" s="241"/>
      <c r="U47" s="241"/>
      <c r="V47" s="241"/>
      <c r="W47" s="241"/>
      <c r="X47" s="241"/>
      <c r="Y47" s="241"/>
      <c r="Z47" s="241"/>
      <c r="AA47" s="241"/>
    </row>
    <row r="48" spans="1:27" s="187" customFormat="1" ht="21.75" customHeight="1" thickBot="1">
      <c r="A48" s="187" t="s">
        <v>3</v>
      </c>
      <c r="C48" s="185"/>
      <c r="D48" s="185"/>
      <c r="E48" s="185"/>
      <c r="F48" s="185"/>
      <c r="G48" s="185"/>
      <c r="H48" s="185"/>
      <c r="I48" s="185"/>
      <c r="M48" s="185"/>
      <c r="AA48" s="189" t="s">
        <v>158</v>
      </c>
    </row>
    <row r="49" spans="1:27" ht="15" customHeight="1">
      <c r="A49" s="951" t="s">
        <v>113</v>
      </c>
      <c r="B49" s="952"/>
      <c r="C49" s="957" t="s">
        <v>159</v>
      </c>
      <c r="D49" s="958"/>
      <c r="E49" s="958"/>
      <c r="F49" s="960" t="s">
        <v>160</v>
      </c>
      <c r="G49" s="957"/>
      <c r="H49" s="957"/>
      <c r="I49" s="961"/>
      <c r="J49" s="965" t="s">
        <v>161</v>
      </c>
      <c r="K49" s="966"/>
      <c r="L49" s="966"/>
      <c r="M49" s="966"/>
      <c r="N49" s="966"/>
      <c r="O49" s="966"/>
      <c r="P49" s="966"/>
      <c r="Q49" s="966"/>
      <c r="R49" s="966"/>
      <c r="S49" s="966"/>
      <c r="T49" s="966"/>
      <c r="U49" s="966"/>
      <c r="V49" s="966"/>
      <c r="W49" s="966"/>
      <c r="X49" s="967"/>
      <c r="Y49" s="988" t="s">
        <v>162</v>
      </c>
      <c r="Z49" s="988" t="s">
        <v>163</v>
      </c>
      <c r="AA49" s="971" t="s">
        <v>164</v>
      </c>
    </row>
    <row r="50" spans="1:27" ht="15" customHeight="1">
      <c r="A50" s="953"/>
      <c r="B50" s="954"/>
      <c r="C50" s="959"/>
      <c r="D50" s="959"/>
      <c r="E50" s="959"/>
      <c r="F50" s="962"/>
      <c r="G50" s="963"/>
      <c r="H50" s="963"/>
      <c r="I50" s="964"/>
      <c r="J50" s="968"/>
      <c r="K50" s="969"/>
      <c r="L50" s="969"/>
      <c r="M50" s="969"/>
      <c r="N50" s="969"/>
      <c r="O50" s="969"/>
      <c r="P50" s="969"/>
      <c r="Q50" s="969"/>
      <c r="R50" s="969"/>
      <c r="S50" s="969"/>
      <c r="T50" s="969"/>
      <c r="U50" s="969"/>
      <c r="V50" s="969"/>
      <c r="W50" s="969"/>
      <c r="X50" s="970"/>
      <c r="Y50" s="989"/>
      <c r="Z50" s="991"/>
      <c r="AA50" s="972"/>
    </row>
    <row r="51" spans="1:27" ht="27" customHeight="1">
      <c r="A51" s="953"/>
      <c r="B51" s="954"/>
      <c r="C51" s="974" t="s">
        <v>46</v>
      </c>
      <c r="D51" s="975" t="s">
        <v>165</v>
      </c>
      <c r="E51" s="974" t="s">
        <v>166</v>
      </c>
      <c r="F51" s="977" t="s">
        <v>46</v>
      </c>
      <c r="G51" s="979" t="s">
        <v>167</v>
      </c>
      <c r="H51" s="980" t="s">
        <v>168</v>
      </c>
      <c r="I51" s="981" t="s">
        <v>169</v>
      </c>
      <c r="J51" s="982" t="s">
        <v>124</v>
      </c>
      <c r="K51" s="983"/>
      <c r="L51" s="984"/>
      <c r="M51" s="982" t="s">
        <v>170</v>
      </c>
      <c r="N51" s="985"/>
      <c r="O51" s="947" t="s">
        <v>171</v>
      </c>
      <c r="P51" s="993"/>
      <c r="Q51" s="947" t="s">
        <v>172</v>
      </c>
      <c r="R51" s="993"/>
      <c r="S51" s="947" t="s">
        <v>173</v>
      </c>
      <c r="T51" s="993"/>
      <c r="U51" s="947" t="s">
        <v>174</v>
      </c>
      <c r="V51" s="993"/>
      <c r="W51" s="947" t="s">
        <v>175</v>
      </c>
      <c r="X51" s="948"/>
      <c r="Y51" s="989"/>
      <c r="Z51" s="991"/>
      <c r="AA51" s="972"/>
    </row>
    <row r="52" spans="1:27" ht="27" customHeight="1">
      <c r="A52" s="955"/>
      <c r="B52" s="956"/>
      <c r="C52" s="963"/>
      <c r="D52" s="976"/>
      <c r="E52" s="963"/>
      <c r="F52" s="978"/>
      <c r="G52" s="964"/>
      <c r="H52" s="976"/>
      <c r="I52" s="962"/>
      <c r="J52" s="244" t="s">
        <v>46</v>
      </c>
      <c r="K52" s="245" t="s">
        <v>53</v>
      </c>
      <c r="L52" s="191" t="s">
        <v>54</v>
      </c>
      <c r="M52" s="193"/>
      <c r="N52" s="192" t="s">
        <v>55</v>
      </c>
      <c r="O52" s="193"/>
      <c r="P52" s="192" t="s">
        <v>55</v>
      </c>
      <c r="Q52" s="191"/>
      <c r="R52" s="192" t="s">
        <v>55</v>
      </c>
      <c r="S52" s="191"/>
      <c r="T52" s="192" t="s">
        <v>55</v>
      </c>
      <c r="U52" s="191"/>
      <c r="V52" s="192" t="s">
        <v>55</v>
      </c>
      <c r="W52" s="191"/>
      <c r="X52" s="194" t="s">
        <v>55</v>
      </c>
      <c r="Y52" s="990"/>
      <c r="Z52" s="992"/>
      <c r="AA52" s="973"/>
    </row>
    <row r="53" spans="1:27" ht="6.75" customHeight="1">
      <c r="A53" s="949"/>
      <c r="B53" s="950"/>
      <c r="C53" s="246"/>
      <c r="D53" s="247"/>
      <c r="E53" s="248"/>
      <c r="F53" s="249"/>
      <c r="G53" s="250"/>
      <c r="H53" s="246"/>
      <c r="I53" s="251"/>
      <c r="J53" s="201"/>
      <c r="K53" s="252"/>
      <c r="L53" s="253"/>
      <c r="M53" s="204"/>
      <c r="N53" s="254"/>
      <c r="O53" s="204"/>
      <c r="P53" s="255"/>
      <c r="Q53" s="204"/>
      <c r="R53" s="255"/>
      <c r="S53" s="204"/>
      <c r="T53" s="255"/>
      <c r="U53" s="204"/>
      <c r="V53" s="255"/>
      <c r="W53" s="204"/>
      <c r="X53" s="255"/>
      <c r="Y53" s="204"/>
      <c r="Z53" s="256"/>
      <c r="AA53" s="207"/>
    </row>
    <row r="54" spans="1:27" s="225" customFormat="1" ht="24.75" customHeight="1">
      <c r="A54" s="941" t="s">
        <v>86</v>
      </c>
      <c r="B54" s="942"/>
      <c r="C54" s="227"/>
      <c r="D54" s="229"/>
      <c r="E54" s="227"/>
      <c r="F54" s="229"/>
      <c r="G54" s="227"/>
      <c r="H54" s="228"/>
      <c r="I54" s="228"/>
      <c r="J54" s="229"/>
      <c r="K54" s="227"/>
      <c r="L54" s="228"/>
      <c r="M54" s="229"/>
      <c r="N54" s="229"/>
      <c r="O54" s="228"/>
      <c r="P54" s="228"/>
      <c r="Q54" s="228"/>
      <c r="R54" s="228"/>
      <c r="S54" s="228"/>
      <c r="T54" s="228"/>
      <c r="U54" s="228"/>
      <c r="V54" s="228"/>
      <c r="W54" s="228"/>
      <c r="X54" s="228"/>
      <c r="Y54" s="228"/>
      <c r="Z54" s="228"/>
      <c r="AA54" s="223"/>
    </row>
    <row r="55" spans="1:27" s="187" customFormat="1" ht="24.75" customHeight="1">
      <c r="A55" s="217"/>
      <c r="B55" s="218" t="s">
        <v>87</v>
      </c>
      <c r="C55" s="227">
        <v>7</v>
      </c>
      <c r="D55" s="229">
        <v>7</v>
      </c>
      <c r="E55" s="227">
        <v>0</v>
      </c>
      <c r="F55" s="229">
        <v>51</v>
      </c>
      <c r="G55" s="227">
        <v>41</v>
      </c>
      <c r="H55" s="228">
        <v>1</v>
      </c>
      <c r="I55" s="228">
        <v>9</v>
      </c>
      <c r="J55" s="229">
        <v>620</v>
      </c>
      <c r="K55" s="227">
        <v>305</v>
      </c>
      <c r="L55" s="228">
        <v>315</v>
      </c>
      <c r="M55" s="229">
        <v>107</v>
      </c>
      <c r="N55" s="229">
        <v>55</v>
      </c>
      <c r="O55" s="228">
        <v>91</v>
      </c>
      <c r="P55" s="228">
        <v>48</v>
      </c>
      <c r="Q55" s="228">
        <v>106</v>
      </c>
      <c r="R55" s="228">
        <v>51</v>
      </c>
      <c r="S55" s="228">
        <v>111</v>
      </c>
      <c r="T55" s="228">
        <v>51</v>
      </c>
      <c r="U55" s="228">
        <v>105</v>
      </c>
      <c r="V55" s="228">
        <v>45</v>
      </c>
      <c r="W55" s="228">
        <v>100</v>
      </c>
      <c r="X55" s="228">
        <v>55</v>
      </c>
      <c r="Y55" s="228">
        <v>22</v>
      </c>
      <c r="Z55" s="228"/>
      <c r="AA55" s="223">
        <v>0</v>
      </c>
    </row>
    <row r="56" spans="1:27" s="187" customFormat="1" ht="24.75" customHeight="1">
      <c r="A56" s="939"/>
      <c r="B56" s="940"/>
      <c r="C56" s="227"/>
      <c r="D56" s="229"/>
      <c r="E56" s="227"/>
      <c r="F56" s="229"/>
      <c r="G56" s="227"/>
      <c r="H56" s="228"/>
      <c r="I56" s="228"/>
      <c r="J56" s="229"/>
      <c r="K56" s="227"/>
      <c r="L56" s="228"/>
      <c r="M56" s="229"/>
      <c r="N56" s="229"/>
      <c r="O56" s="228"/>
      <c r="P56" s="228"/>
      <c r="Q56" s="228"/>
      <c r="R56" s="228"/>
      <c r="S56" s="228"/>
      <c r="T56" s="228"/>
      <c r="U56" s="228"/>
      <c r="V56" s="228"/>
      <c r="W56" s="228"/>
      <c r="X56" s="228"/>
      <c r="Y56" s="228"/>
      <c r="Z56" s="228"/>
      <c r="AA56" s="223"/>
    </row>
    <row r="57" spans="1:27" s="225" customFormat="1" ht="24.75" customHeight="1">
      <c r="A57" s="941" t="s">
        <v>88</v>
      </c>
      <c r="B57" s="942"/>
      <c r="C57" s="227"/>
      <c r="D57" s="229"/>
      <c r="E57" s="227"/>
      <c r="F57" s="229"/>
      <c r="G57" s="227"/>
      <c r="H57" s="228"/>
      <c r="I57" s="228"/>
      <c r="J57" s="229"/>
      <c r="K57" s="227"/>
      <c r="L57" s="228"/>
      <c r="M57" s="229"/>
      <c r="N57" s="229"/>
      <c r="O57" s="228"/>
      <c r="P57" s="228"/>
      <c r="Q57" s="228"/>
      <c r="R57" s="228"/>
      <c r="S57" s="228"/>
      <c r="T57" s="228"/>
      <c r="U57" s="228"/>
      <c r="V57" s="228"/>
      <c r="W57" s="228"/>
      <c r="X57" s="228"/>
      <c r="Y57" s="228"/>
      <c r="Z57" s="228"/>
      <c r="AA57" s="223"/>
    </row>
    <row r="58" spans="1:27" s="187" customFormat="1" ht="24.75" customHeight="1">
      <c r="A58" s="217"/>
      <c r="B58" s="218" t="s">
        <v>89</v>
      </c>
      <c r="C58" s="227">
        <v>1</v>
      </c>
      <c r="D58" s="229">
        <v>1</v>
      </c>
      <c r="E58" s="227">
        <v>0</v>
      </c>
      <c r="F58" s="229">
        <v>4</v>
      </c>
      <c r="G58" s="227">
        <v>2</v>
      </c>
      <c r="H58" s="228">
        <v>2</v>
      </c>
      <c r="I58" s="228">
        <v>0</v>
      </c>
      <c r="J58" s="229">
        <v>38</v>
      </c>
      <c r="K58" s="227">
        <v>21</v>
      </c>
      <c r="L58" s="228">
        <v>17</v>
      </c>
      <c r="M58" s="229">
        <v>5</v>
      </c>
      <c r="N58" s="229">
        <v>3</v>
      </c>
      <c r="O58" s="228">
        <v>8</v>
      </c>
      <c r="P58" s="228">
        <v>5</v>
      </c>
      <c r="Q58" s="228">
        <v>6</v>
      </c>
      <c r="R58" s="228">
        <v>3</v>
      </c>
      <c r="S58" s="228">
        <v>6</v>
      </c>
      <c r="T58" s="228">
        <v>3</v>
      </c>
      <c r="U58" s="228">
        <v>8</v>
      </c>
      <c r="V58" s="228">
        <v>3</v>
      </c>
      <c r="W58" s="228">
        <v>5</v>
      </c>
      <c r="X58" s="228">
        <v>4</v>
      </c>
      <c r="Y58" s="228">
        <v>0</v>
      </c>
      <c r="Z58" s="228"/>
      <c r="AA58" s="223">
        <v>0</v>
      </c>
    </row>
    <row r="59" spans="1:27" s="187" customFormat="1" ht="24.75" customHeight="1">
      <c r="A59" s="939"/>
      <c r="B59" s="940"/>
      <c r="C59" s="227"/>
      <c r="D59" s="229"/>
      <c r="E59" s="227"/>
      <c r="F59" s="229"/>
      <c r="G59" s="227"/>
      <c r="H59" s="228"/>
      <c r="I59" s="228"/>
      <c r="J59" s="229"/>
      <c r="K59" s="227"/>
      <c r="L59" s="228"/>
      <c r="M59" s="229"/>
      <c r="N59" s="229"/>
      <c r="O59" s="228"/>
      <c r="P59" s="228"/>
      <c r="Q59" s="228"/>
      <c r="R59" s="228"/>
      <c r="S59" s="228"/>
      <c r="T59" s="228"/>
      <c r="U59" s="228"/>
      <c r="V59" s="228"/>
      <c r="W59" s="228"/>
      <c r="X59" s="228"/>
      <c r="Y59" s="228"/>
      <c r="Z59" s="228"/>
      <c r="AA59" s="223"/>
    </row>
    <row r="60" spans="1:27" s="257" customFormat="1" ht="24.75" customHeight="1">
      <c r="A60" s="941" t="s">
        <v>90</v>
      </c>
      <c r="B60" s="942"/>
      <c r="C60" s="227"/>
      <c r="D60" s="229"/>
      <c r="E60" s="227"/>
      <c r="F60" s="229"/>
      <c r="G60" s="227"/>
      <c r="H60" s="228"/>
      <c r="I60" s="228"/>
      <c r="J60" s="229"/>
      <c r="K60" s="227"/>
      <c r="L60" s="228"/>
      <c r="M60" s="229"/>
      <c r="N60" s="229"/>
      <c r="O60" s="228"/>
      <c r="P60" s="228"/>
      <c r="Q60" s="228"/>
      <c r="R60" s="228"/>
      <c r="S60" s="228"/>
      <c r="T60" s="228"/>
      <c r="U60" s="228"/>
      <c r="V60" s="228"/>
      <c r="W60" s="228"/>
      <c r="X60" s="228"/>
      <c r="Y60" s="228"/>
      <c r="Z60" s="228"/>
      <c r="AA60" s="223"/>
    </row>
    <row r="61" spans="1:27" s="258" customFormat="1" ht="24.75" customHeight="1">
      <c r="A61" s="217"/>
      <c r="B61" s="218" t="s">
        <v>91</v>
      </c>
      <c r="C61" s="227">
        <v>8</v>
      </c>
      <c r="D61" s="229">
        <v>8</v>
      </c>
      <c r="E61" s="227">
        <v>0</v>
      </c>
      <c r="F61" s="229">
        <v>51</v>
      </c>
      <c r="G61" s="227">
        <v>33</v>
      </c>
      <c r="H61" s="228">
        <v>10</v>
      </c>
      <c r="I61" s="228">
        <v>8</v>
      </c>
      <c r="J61" s="229">
        <v>664</v>
      </c>
      <c r="K61" s="227">
        <v>350</v>
      </c>
      <c r="L61" s="228">
        <v>314</v>
      </c>
      <c r="M61" s="229">
        <v>120</v>
      </c>
      <c r="N61" s="229">
        <v>53</v>
      </c>
      <c r="O61" s="228">
        <v>112</v>
      </c>
      <c r="P61" s="228">
        <v>61</v>
      </c>
      <c r="Q61" s="228">
        <v>114</v>
      </c>
      <c r="R61" s="228">
        <v>62</v>
      </c>
      <c r="S61" s="228">
        <v>96</v>
      </c>
      <c r="T61" s="228">
        <v>54</v>
      </c>
      <c r="U61" s="228">
        <v>112</v>
      </c>
      <c r="V61" s="228">
        <v>63</v>
      </c>
      <c r="W61" s="228">
        <v>110</v>
      </c>
      <c r="X61" s="228">
        <v>57</v>
      </c>
      <c r="Y61" s="228">
        <v>30</v>
      </c>
      <c r="Z61" s="228"/>
      <c r="AA61" s="223">
        <v>0</v>
      </c>
    </row>
    <row r="62" spans="1:27" s="258" customFormat="1" ht="24.75" customHeight="1">
      <c r="A62" s="939"/>
      <c r="B62" s="940"/>
      <c r="C62" s="227"/>
      <c r="D62" s="229"/>
      <c r="E62" s="227"/>
      <c r="F62" s="229"/>
      <c r="G62" s="227"/>
      <c r="H62" s="228"/>
      <c r="I62" s="228"/>
      <c r="J62" s="229"/>
      <c r="K62" s="227"/>
      <c r="L62" s="228"/>
      <c r="M62" s="229"/>
      <c r="N62" s="229"/>
      <c r="O62" s="228"/>
      <c r="P62" s="228"/>
      <c r="Q62" s="228"/>
      <c r="R62" s="228"/>
      <c r="S62" s="228"/>
      <c r="T62" s="228"/>
      <c r="U62" s="228"/>
      <c r="V62" s="228"/>
      <c r="W62" s="228"/>
      <c r="X62" s="228"/>
      <c r="Y62" s="228"/>
      <c r="Z62" s="228"/>
      <c r="AA62" s="223"/>
    </row>
    <row r="63" spans="1:27" s="257" customFormat="1" ht="24.75" customHeight="1">
      <c r="A63" s="941" t="s">
        <v>92</v>
      </c>
      <c r="B63" s="942"/>
      <c r="C63" s="227"/>
      <c r="D63" s="229"/>
      <c r="E63" s="227"/>
      <c r="F63" s="229"/>
      <c r="G63" s="227"/>
      <c r="H63" s="228"/>
      <c r="I63" s="228"/>
      <c r="J63" s="229"/>
      <c r="K63" s="227"/>
      <c r="L63" s="228"/>
      <c r="M63" s="229"/>
      <c r="N63" s="229"/>
      <c r="O63" s="228"/>
      <c r="P63" s="228"/>
      <c r="Q63" s="228"/>
      <c r="R63" s="228"/>
      <c r="S63" s="228"/>
      <c r="T63" s="228"/>
      <c r="U63" s="228"/>
      <c r="V63" s="228"/>
      <c r="W63" s="228"/>
      <c r="X63" s="228"/>
      <c r="Y63" s="228"/>
      <c r="Z63" s="228"/>
      <c r="AA63" s="223"/>
    </row>
    <row r="64" spans="1:27" s="258" customFormat="1" ht="24.75" customHeight="1">
      <c r="A64" s="217"/>
      <c r="B64" s="218" t="s">
        <v>93</v>
      </c>
      <c r="C64" s="227">
        <v>2</v>
      </c>
      <c r="D64" s="229">
        <v>2</v>
      </c>
      <c r="E64" s="227">
        <v>0</v>
      </c>
      <c r="F64" s="229">
        <v>31</v>
      </c>
      <c r="G64" s="227">
        <v>24</v>
      </c>
      <c r="H64" s="228">
        <v>0</v>
      </c>
      <c r="I64" s="228">
        <v>7</v>
      </c>
      <c r="J64" s="229">
        <v>641</v>
      </c>
      <c r="K64" s="227">
        <v>351</v>
      </c>
      <c r="L64" s="228">
        <v>290</v>
      </c>
      <c r="M64" s="229">
        <v>100</v>
      </c>
      <c r="N64" s="229">
        <v>58</v>
      </c>
      <c r="O64" s="228">
        <v>115</v>
      </c>
      <c r="P64" s="228">
        <v>64</v>
      </c>
      <c r="Q64" s="228">
        <v>115</v>
      </c>
      <c r="R64" s="228">
        <v>61</v>
      </c>
      <c r="S64" s="228">
        <v>104</v>
      </c>
      <c r="T64" s="228">
        <v>55</v>
      </c>
      <c r="U64" s="228">
        <v>113</v>
      </c>
      <c r="V64" s="228">
        <v>62</v>
      </c>
      <c r="W64" s="228">
        <v>94</v>
      </c>
      <c r="X64" s="228">
        <v>51</v>
      </c>
      <c r="Y64" s="228">
        <v>38</v>
      </c>
      <c r="Z64" s="228"/>
      <c r="AA64" s="223">
        <v>1</v>
      </c>
    </row>
    <row r="65" spans="1:27" s="258" customFormat="1" ht="24.75" customHeight="1">
      <c r="A65" s="217"/>
      <c r="B65" s="218" t="s">
        <v>94</v>
      </c>
      <c r="C65" s="227">
        <v>1</v>
      </c>
      <c r="D65" s="229">
        <v>1</v>
      </c>
      <c r="E65" s="227">
        <v>0</v>
      </c>
      <c r="F65" s="229">
        <v>14</v>
      </c>
      <c r="G65" s="227">
        <v>11</v>
      </c>
      <c r="H65" s="228">
        <v>0</v>
      </c>
      <c r="I65" s="228">
        <v>3</v>
      </c>
      <c r="J65" s="229">
        <v>274</v>
      </c>
      <c r="K65" s="227">
        <v>130</v>
      </c>
      <c r="L65" s="228">
        <v>144</v>
      </c>
      <c r="M65" s="229">
        <v>49</v>
      </c>
      <c r="N65" s="229">
        <v>27</v>
      </c>
      <c r="O65" s="228">
        <v>46</v>
      </c>
      <c r="P65" s="228">
        <v>22</v>
      </c>
      <c r="Q65" s="228">
        <v>46</v>
      </c>
      <c r="R65" s="228">
        <v>19</v>
      </c>
      <c r="S65" s="228">
        <v>41</v>
      </c>
      <c r="T65" s="228">
        <v>14</v>
      </c>
      <c r="U65" s="228">
        <v>37</v>
      </c>
      <c r="V65" s="228">
        <v>24</v>
      </c>
      <c r="W65" s="228">
        <v>55</v>
      </c>
      <c r="X65" s="228">
        <v>24</v>
      </c>
      <c r="Y65" s="228">
        <v>17</v>
      </c>
      <c r="Z65" s="228"/>
      <c r="AA65" s="223">
        <v>0</v>
      </c>
    </row>
    <row r="66" spans="1:27" s="258" customFormat="1" ht="24.75" customHeight="1">
      <c r="A66" s="939"/>
      <c r="B66" s="940"/>
      <c r="C66" s="227"/>
      <c r="D66" s="229"/>
      <c r="E66" s="227"/>
      <c r="F66" s="229"/>
      <c r="G66" s="227"/>
      <c r="H66" s="228"/>
      <c r="I66" s="228"/>
      <c r="J66" s="229"/>
      <c r="K66" s="227"/>
      <c r="L66" s="228"/>
      <c r="M66" s="229"/>
      <c r="N66" s="229"/>
      <c r="O66" s="228"/>
      <c r="P66" s="228"/>
      <c r="Q66" s="228"/>
      <c r="R66" s="228"/>
      <c r="S66" s="228"/>
      <c r="T66" s="228"/>
      <c r="U66" s="228"/>
      <c r="V66" s="228"/>
      <c r="W66" s="228"/>
      <c r="X66" s="228"/>
      <c r="Y66" s="228"/>
      <c r="Z66" s="228"/>
      <c r="AA66" s="223"/>
    </row>
    <row r="67" spans="1:27" s="257" customFormat="1" ht="24.75" customHeight="1">
      <c r="A67" s="941" t="s">
        <v>95</v>
      </c>
      <c r="B67" s="942"/>
      <c r="C67" s="227"/>
      <c r="D67" s="229"/>
      <c r="E67" s="227"/>
      <c r="F67" s="229"/>
      <c r="G67" s="227"/>
      <c r="H67" s="228"/>
      <c r="I67" s="228"/>
      <c r="J67" s="229"/>
      <c r="K67" s="227"/>
      <c r="L67" s="228"/>
      <c r="M67" s="229"/>
      <c r="N67" s="229"/>
      <c r="O67" s="228"/>
      <c r="P67" s="228"/>
      <c r="Q67" s="228"/>
      <c r="R67" s="228"/>
      <c r="S67" s="228"/>
      <c r="T67" s="228"/>
      <c r="U67" s="228"/>
      <c r="V67" s="228"/>
      <c r="W67" s="228"/>
      <c r="X67" s="228"/>
      <c r="Y67" s="228"/>
      <c r="Z67" s="228"/>
      <c r="AA67" s="223"/>
    </row>
    <row r="68" spans="1:27" s="258" customFormat="1" ht="24.75" customHeight="1">
      <c r="A68" s="217"/>
      <c r="B68" s="218" t="s">
        <v>96</v>
      </c>
      <c r="C68" s="227">
        <v>1</v>
      </c>
      <c r="D68" s="229">
        <v>1</v>
      </c>
      <c r="E68" s="227">
        <v>0</v>
      </c>
      <c r="F68" s="229">
        <v>7</v>
      </c>
      <c r="G68" s="227">
        <v>6</v>
      </c>
      <c r="H68" s="228">
        <v>0</v>
      </c>
      <c r="I68" s="228">
        <v>1</v>
      </c>
      <c r="J68" s="229">
        <v>78</v>
      </c>
      <c r="K68" s="227">
        <v>35</v>
      </c>
      <c r="L68" s="228">
        <v>43</v>
      </c>
      <c r="M68" s="229">
        <v>16</v>
      </c>
      <c r="N68" s="229">
        <v>5</v>
      </c>
      <c r="O68" s="228">
        <v>6</v>
      </c>
      <c r="P68" s="228">
        <v>1</v>
      </c>
      <c r="Q68" s="228">
        <v>14</v>
      </c>
      <c r="R68" s="228">
        <v>6</v>
      </c>
      <c r="S68" s="228">
        <v>12</v>
      </c>
      <c r="T68" s="228">
        <v>8</v>
      </c>
      <c r="U68" s="228">
        <v>15</v>
      </c>
      <c r="V68" s="228">
        <v>7</v>
      </c>
      <c r="W68" s="228">
        <v>15</v>
      </c>
      <c r="X68" s="228">
        <v>8</v>
      </c>
      <c r="Y68" s="228">
        <v>4</v>
      </c>
      <c r="Z68" s="228"/>
      <c r="AA68" s="223">
        <v>0</v>
      </c>
    </row>
    <row r="69" spans="1:27" s="258" customFormat="1" ht="24.75" customHeight="1">
      <c r="A69" s="939"/>
      <c r="B69" s="940"/>
      <c r="C69" s="227"/>
      <c r="D69" s="229"/>
      <c r="E69" s="227"/>
      <c r="F69" s="229"/>
      <c r="G69" s="227"/>
      <c r="H69" s="228"/>
      <c r="I69" s="228"/>
      <c r="J69" s="229"/>
      <c r="K69" s="227"/>
      <c r="L69" s="228"/>
      <c r="M69" s="229"/>
      <c r="N69" s="229"/>
      <c r="O69" s="228"/>
      <c r="P69" s="228"/>
      <c r="Q69" s="228"/>
      <c r="R69" s="228"/>
      <c r="S69" s="228"/>
      <c r="T69" s="228"/>
      <c r="U69" s="228"/>
      <c r="V69" s="228"/>
      <c r="W69" s="228"/>
      <c r="X69" s="228"/>
      <c r="Y69" s="228"/>
      <c r="Z69" s="228"/>
      <c r="AA69" s="223"/>
    </row>
    <row r="70" spans="1:27" s="257" customFormat="1" ht="24.75" customHeight="1">
      <c r="A70" s="941" t="s">
        <v>97</v>
      </c>
      <c r="B70" s="942"/>
      <c r="C70" s="227"/>
      <c r="D70" s="229"/>
      <c r="E70" s="227"/>
      <c r="F70" s="229"/>
      <c r="G70" s="227"/>
      <c r="H70" s="228"/>
      <c r="I70" s="228"/>
      <c r="J70" s="229"/>
      <c r="K70" s="227"/>
      <c r="L70" s="228"/>
      <c r="M70" s="229"/>
      <c r="N70" s="229"/>
      <c r="O70" s="228"/>
      <c r="P70" s="228"/>
      <c r="Q70" s="228"/>
      <c r="R70" s="228"/>
      <c r="S70" s="228"/>
      <c r="T70" s="228"/>
      <c r="U70" s="228"/>
      <c r="V70" s="228"/>
      <c r="W70" s="228"/>
      <c r="X70" s="228"/>
      <c r="Y70" s="228"/>
      <c r="Z70" s="228"/>
      <c r="AA70" s="223"/>
    </row>
    <row r="71" spans="1:27" s="258" customFormat="1" ht="24.75" customHeight="1">
      <c r="A71" s="217"/>
      <c r="B71" s="218" t="s">
        <v>143</v>
      </c>
      <c r="C71" s="227">
        <v>3</v>
      </c>
      <c r="D71" s="229">
        <v>3</v>
      </c>
      <c r="E71" s="227">
        <v>0</v>
      </c>
      <c r="F71" s="229">
        <v>21</v>
      </c>
      <c r="G71" s="227">
        <v>16</v>
      </c>
      <c r="H71" s="228">
        <v>1</v>
      </c>
      <c r="I71" s="228">
        <v>4</v>
      </c>
      <c r="J71" s="229">
        <v>199</v>
      </c>
      <c r="K71" s="227">
        <v>98</v>
      </c>
      <c r="L71" s="228">
        <v>101</v>
      </c>
      <c r="M71" s="229">
        <v>29</v>
      </c>
      <c r="N71" s="229">
        <v>12</v>
      </c>
      <c r="O71" s="228">
        <v>31</v>
      </c>
      <c r="P71" s="228">
        <v>15</v>
      </c>
      <c r="Q71" s="228">
        <v>28</v>
      </c>
      <c r="R71" s="228">
        <v>10</v>
      </c>
      <c r="S71" s="228">
        <v>36</v>
      </c>
      <c r="T71" s="228">
        <v>22</v>
      </c>
      <c r="U71" s="228">
        <v>37</v>
      </c>
      <c r="V71" s="228">
        <v>15</v>
      </c>
      <c r="W71" s="228">
        <v>38</v>
      </c>
      <c r="X71" s="228">
        <v>24</v>
      </c>
      <c r="Y71" s="228">
        <v>11</v>
      </c>
      <c r="Z71" s="228"/>
      <c r="AA71" s="223">
        <v>0</v>
      </c>
    </row>
    <row r="72" spans="1:27" s="187" customFormat="1" ht="24.75" customHeight="1">
      <c r="A72" s="217"/>
      <c r="B72" s="218" t="s">
        <v>144</v>
      </c>
      <c r="C72" s="227">
        <v>5</v>
      </c>
      <c r="D72" s="229">
        <v>5</v>
      </c>
      <c r="E72" s="227">
        <v>0</v>
      </c>
      <c r="F72" s="229">
        <v>41</v>
      </c>
      <c r="G72" s="227">
        <v>30</v>
      </c>
      <c r="H72" s="228">
        <v>0</v>
      </c>
      <c r="I72" s="228">
        <v>11</v>
      </c>
      <c r="J72" s="229">
        <v>693</v>
      </c>
      <c r="K72" s="227">
        <v>350</v>
      </c>
      <c r="L72" s="228">
        <v>343</v>
      </c>
      <c r="M72" s="229">
        <v>95</v>
      </c>
      <c r="N72" s="229">
        <v>50</v>
      </c>
      <c r="O72" s="228">
        <v>94</v>
      </c>
      <c r="P72" s="228">
        <v>45</v>
      </c>
      <c r="Q72" s="228">
        <v>135</v>
      </c>
      <c r="R72" s="228">
        <v>55</v>
      </c>
      <c r="S72" s="228">
        <v>117</v>
      </c>
      <c r="T72" s="228">
        <v>71</v>
      </c>
      <c r="U72" s="228">
        <v>113</v>
      </c>
      <c r="V72" s="228">
        <v>60</v>
      </c>
      <c r="W72" s="228">
        <v>139</v>
      </c>
      <c r="X72" s="228">
        <v>69</v>
      </c>
      <c r="Y72" s="228">
        <v>43</v>
      </c>
      <c r="Z72" s="228"/>
      <c r="AA72" s="223">
        <v>0</v>
      </c>
    </row>
    <row r="73" spans="1:27" s="187" customFormat="1" ht="24.75" customHeight="1">
      <c r="A73" s="939"/>
      <c r="B73" s="940"/>
      <c r="C73" s="227"/>
      <c r="D73" s="229"/>
      <c r="E73" s="227"/>
      <c r="F73" s="229"/>
      <c r="G73" s="227"/>
      <c r="H73" s="228"/>
      <c r="I73" s="228"/>
      <c r="J73" s="229"/>
      <c r="K73" s="227"/>
      <c r="L73" s="228"/>
      <c r="M73" s="229"/>
      <c r="N73" s="229"/>
      <c r="O73" s="228"/>
      <c r="P73" s="228"/>
      <c r="Q73" s="228"/>
      <c r="R73" s="228"/>
      <c r="S73" s="228"/>
      <c r="T73" s="228"/>
      <c r="U73" s="228"/>
      <c r="V73" s="228"/>
      <c r="W73" s="228"/>
      <c r="X73" s="228"/>
      <c r="Y73" s="228"/>
      <c r="Z73" s="228"/>
      <c r="AA73" s="223"/>
    </row>
    <row r="74" spans="1:27" s="187" customFormat="1" ht="24.75" customHeight="1">
      <c r="A74" s="941" t="s">
        <v>145</v>
      </c>
      <c r="B74" s="942"/>
      <c r="C74" s="227"/>
      <c r="D74" s="229"/>
      <c r="E74" s="227"/>
      <c r="F74" s="229"/>
      <c r="G74" s="227"/>
      <c r="H74" s="228"/>
      <c r="I74" s="228"/>
      <c r="J74" s="229"/>
      <c r="K74" s="227"/>
      <c r="L74" s="228"/>
      <c r="M74" s="229"/>
      <c r="N74" s="229"/>
      <c r="O74" s="228"/>
      <c r="P74" s="228"/>
      <c r="Q74" s="228"/>
      <c r="R74" s="228"/>
      <c r="S74" s="228"/>
      <c r="T74" s="228"/>
      <c r="U74" s="228"/>
      <c r="V74" s="228"/>
      <c r="W74" s="228"/>
      <c r="X74" s="228"/>
      <c r="Y74" s="228"/>
      <c r="Z74" s="228"/>
      <c r="AA74" s="223"/>
    </row>
    <row r="75" spans="1:27" s="187" customFormat="1" ht="24.75" customHeight="1">
      <c r="A75" s="217"/>
      <c r="B75" s="218" t="s">
        <v>146</v>
      </c>
      <c r="C75" s="227">
        <v>10</v>
      </c>
      <c r="D75" s="229">
        <v>10</v>
      </c>
      <c r="E75" s="227">
        <v>0</v>
      </c>
      <c r="F75" s="229">
        <v>60</v>
      </c>
      <c r="G75" s="227">
        <v>43</v>
      </c>
      <c r="H75" s="228">
        <v>7</v>
      </c>
      <c r="I75" s="228">
        <v>10</v>
      </c>
      <c r="J75" s="229">
        <v>473</v>
      </c>
      <c r="K75" s="227">
        <v>253</v>
      </c>
      <c r="L75" s="228">
        <v>220</v>
      </c>
      <c r="M75" s="229">
        <v>63</v>
      </c>
      <c r="N75" s="229">
        <v>29</v>
      </c>
      <c r="O75" s="228">
        <v>72</v>
      </c>
      <c r="P75" s="228">
        <v>33</v>
      </c>
      <c r="Q75" s="228">
        <v>77</v>
      </c>
      <c r="R75" s="228">
        <v>47</v>
      </c>
      <c r="S75" s="228">
        <v>86</v>
      </c>
      <c r="T75" s="228">
        <v>45</v>
      </c>
      <c r="U75" s="228">
        <v>86</v>
      </c>
      <c r="V75" s="228">
        <v>48</v>
      </c>
      <c r="W75" s="228">
        <v>89</v>
      </c>
      <c r="X75" s="228">
        <v>51</v>
      </c>
      <c r="Y75" s="228">
        <v>30</v>
      </c>
      <c r="Z75" s="229"/>
      <c r="AA75" s="223">
        <v>1</v>
      </c>
    </row>
    <row r="76" spans="1:27" s="187" customFormat="1" ht="6.75" customHeight="1">
      <c r="A76" s="926"/>
      <c r="B76" s="927"/>
      <c r="C76" s="227"/>
      <c r="D76" s="229"/>
      <c r="E76" s="227"/>
      <c r="F76" s="229"/>
      <c r="G76" s="226"/>
      <c r="H76" s="227"/>
      <c r="I76" s="228"/>
      <c r="J76" s="229"/>
      <c r="K76" s="226"/>
      <c r="L76" s="227"/>
      <c r="M76" s="229"/>
      <c r="N76" s="229"/>
      <c r="O76" s="229"/>
      <c r="P76" s="227"/>
      <c r="Q76" s="229"/>
      <c r="R76" s="227"/>
      <c r="S76" s="229"/>
      <c r="T76" s="227"/>
      <c r="U76" s="229"/>
      <c r="V76" s="227"/>
      <c r="W76" s="229"/>
      <c r="X76" s="227"/>
      <c r="Y76" s="228"/>
      <c r="Z76" s="229"/>
      <c r="AA76" s="630"/>
    </row>
    <row r="77" spans="1:27" s="187" customFormat="1" ht="27.75" customHeight="1">
      <c r="A77" s="943" t="s">
        <v>177</v>
      </c>
      <c r="B77" s="944"/>
      <c r="C77" s="944"/>
      <c r="D77" s="944"/>
      <c r="E77" s="944"/>
      <c r="F77" s="944"/>
      <c r="G77" s="944"/>
      <c r="H77" s="944"/>
      <c r="I77" s="944"/>
      <c r="J77" s="944"/>
      <c r="K77" s="944"/>
      <c r="L77" s="944"/>
      <c r="M77" s="944"/>
      <c r="N77" s="944"/>
      <c r="O77" s="945" t="s">
        <v>147</v>
      </c>
      <c r="P77" s="945"/>
      <c r="Q77" s="945"/>
      <c r="R77" s="945"/>
      <c r="S77" s="945"/>
      <c r="T77" s="945"/>
      <c r="U77" s="945"/>
      <c r="V77" s="945"/>
      <c r="W77" s="945"/>
      <c r="X77" s="945"/>
      <c r="Y77" s="945"/>
      <c r="Z77" s="945"/>
      <c r="AA77" s="946"/>
    </row>
    <row r="78" spans="1:27" s="187" customFormat="1" ht="6.75" customHeight="1">
      <c r="A78" s="933"/>
      <c r="B78" s="934"/>
      <c r="C78" s="260"/>
      <c r="D78" s="261"/>
      <c r="E78" s="261"/>
      <c r="F78" s="262"/>
      <c r="G78" s="261"/>
      <c r="H78" s="262"/>
      <c r="I78" s="261"/>
      <c r="J78" s="262"/>
      <c r="K78" s="261"/>
      <c r="L78" s="262"/>
      <c r="M78" s="261"/>
      <c r="N78" s="261"/>
      <c r="O78" s="261"/>
      <c r="P78" s="262"/>
      <c r="Q78" s="261"/>
      <c r="R78" s="262"/>
      <c r="S78" s="261"/>
      <c r="T78" s="262"/>
      <c r="U78" s="261"/>
      <c r="V78" s="262"/>
      <c r="W78" s="261"/>
      <c r="X78" s="262"/>
      <c r="Y78" s="261"/>
      <c r="Z78" s="261"/>
      <c r="AA78" s="263"/>
    </row>
    <row r="79" spans="1:27" s="267" customFormat="1" ht="27.75" customHeight="1">
      <c r="A79" s="935" t="s">
        <v>178</v>
      </c>
      <c r="B79" s="936"/>
      <c r="C79" s="264">
        <v>1</v>
      </c>
      <c r="D79" s="264">
        <v>1</v>
      </c>
      <c r="E79" s="264">
        <v>0</v>
      </c>
      <c r="F79" s="264">
        <v>18</v>
      </c>
      <c r="G79" s="264">
        <v>18</v>
      </c>
      <c r="H79" s="264">
        <v>0</v>
      </c>
      <c r="I79" s="264">
        <v>0</v>
      </c>
      <c r="J79" s="264">
        <v>622</v>
      </c>
      <c r="K79" s="264">
        <v>309</v>
      </c>
      <c r="L79" s="264">
        <v>313</v>
      </c>
      <c r="M79" s="264">
        <v>105</v>
      </c>
      <c r="N79" s="265">
        <v>52</v>
      </c>
      <c r="O79" s="264">
        <v>104</v>
      </c>
      <c r="P79" s="264">
        <v>52</v>
      </c>
      <c r="Q79" s="264">
        <v>102</v>
      </c>
      <c r="R79" s="264">
        <v>53</v>
      </c>
      <c r="S79" s="264">
        <v>103</v>
      </c>
      <c r="T79" s="264">
        <v>50</v>
      </c>
      <c r="U79" s="264">
        <v>103</v>
      </c>
      <c r="V79" s="264">
        <v>51</v>
      </c>
      <c r="W79" s="264">
        <v>105</v>
      </c>
      <c r="X79" s="264">
        <v>51</v>
      </c>
      <c r="Y79" s="264">
        <v>0</v>
      </c>
      <c r="Z79" s="264"/>
      <c r="AA79" s="266">
        <v>0</v>
      </c>
    </row>
    <row r="80" spans="1:27" s="187" customFormat="1" ht="27.75" customHeight="1">
      <c r="A80" s="937" t="s">
        <v>179</v>
      </c>
      <c r="B80" s="938"/>
      <c r="C80" s="228">
        <v>1</v>
      </c>
      <c r="D80" s="228">
        <v>1</v>
      </c>
      <c r="E80" s="228">
        <v>0</v>
      </c>
      <c r="F80" s="228">
        <v>18</v>
      </c>
      <c r="G80" s="228">
        <v>18</v>
      </c>
      <c r="H80" s="228">
        <v>0</v>
      </c>
      <c r="I80" s="228">
        <v>0</v>
      </c>
      <c r="J80" s="228">
        <v>622</v>
      </c>
      <c r="K80" s="228">
        <v>309</v>
      </c>
      <c r="L80" s="228">
        <v>313</v>
      </c>
      <c r="M80" s="228">
        <v>105</v>
      </c>
      <c r="N80" s="229">
        <v>52</v>
      </c>
      <c r="O80" s="228">
        <v>104</v>
      </c>
      <c r="P80" s="228">
        <v>52</v>
      </c>
      <c r="Q80" s="228">
        <v>102</v>
      </c>
      <c r="R80" s="228">
        <v>53</v>
      </c>
      <c r="S80" s="228">
        <v>103</v>
      </c>
      <c r="T80" s="228">
        <v>50</v>
      </c>
      <c r="U80" s="228">
        <v>103</v>
      </c>
      <c r="V80" s="228">
        <v>51</v>
      </c>
      <c r="W80" s="228">
        <v>105</v>
      </c>
      <c r="X80" s="228">
        <v>51</v>
      </c>
      <c r="Y80" s="228">
        <v>0</v>
      </c>
      <c r="Z80" s="228"/>
      <c r="AA80" s="223">
        <v>0</v>
      </c>
    </row>
    <row r="81" spans="1:27" s="187" customFormat="1" ht="27.75" customHeight="1">
      <c r="A81" s="939"/>
      <c r="B81" s="940"/>
      <c r="C81" s="228"/>
      <c r="D81" s="228"/>
      <c r="E81" s="228"/>
      <c r="F81" s="228"/>
      <c r="G81" s="228"/>
      <c r="H81" s="228"/>
      <c r="I81" s="228"/>
      <c r="J81" s="228"/>
      <c r="K81" s="228"/>
      <c r="L81" s="228"/>
      <c r="M81" s="228"/>
      <c r="N81" s="229"/>
      <c r="O81" s="228"/>
      <c r="P81" s="228"/>
      <c r="Q81" s="228"/>
      <c r="R81" s="228"/>
      <c r="S81" s="228"/>
      <c r="T81" s="228"/>
      <c r="U81" s="228"/>
      <c r="V81" s="228"/>
      <c r="W81" s="228"/>
      <c r="X81" s="228"/>
      <c r="Y81" s="228"/>
      <c r="Z81" s="228"/>
      <c r="AA81" s="223"/>
    </row>
    <row r="82" spans="1:27" s="267" customFormat="1" ht="27.75" customHeight="1">
      <c r="A82" s="935" t="s">
        <v>180</v>
      </c>
      <c r="B82" s="936"/>
      <c r="C82" s="264">
        <v>4</v>
      </c>
      <c r="D82" s="264">
        <v>4</v>
      </c>
      <c r="E82" s="264">
        <v>0</v>
      </c>
      <c r="F82" s="264">
        <v>34</v>
      </c>
      <c r="G82" s="264">
        <v>33</v>
      </c>
      <c r="H82" s="264">
        <v>1</v>
      </c>
      <c r="I82" s="264">
        <v>0</v>
      </c>
      <c r="J82" s="264">
        <v>932</v>
      </c>
      <c r="K82" s="264">
        <v>437</v>
      </c>
      <c r="L82" s="264">
        <v>495</v>
      </c>
      <c r="M82" s="264">
        <v>175</v>
      </c>
      <c r="N82" s="265">
        <v>90</v>
      </c>
      <c r="O82" s="264">
        <v>170</v>
      </c>
      <c r="P82" s="264">
        <v>88</v>
      </c>
      <c r="Q82" s="264">
        <v>148</v>
      </c>
      <c r="R82" s="264">
        <v>67</v>
      </c>
      <c r="S82" s="264">
        <v>128</v>
      </c>
      <c r="T82" s="264">
        <v>55</v>
      </c>
      <c r="U82" s="264">
        <v>151</v>
      </c>
      <c r="V82" s="264">
        <v>67</v>
      </c>
      <c r="W82" s="264">
        <v>160</v>
      </c>
      <c r="X82" s="264">
        <v>70</v>
      </c>
      <c r="Y82" s="264">
        <v>0</v>
      </c>
      <c r="Z82" s="264"/>
      <c r="AA82" s="266">
        <v>10</v>
      </c>
    </row>
    <row r="83" spans="1:27" s="187" customFormat="1" ht="27.75" customHeight="1">
      <c r="A83" s="937" t="s">
        <v>179</v>
      </c>
      <c r="B83" s="938"/>
      <c r="C83" s="228">
        <v>3</v>
      </c>
      <c r="D83" s="228">
        <v>3</v>
      </c>
      <c r="E83" s="228">
        <v>0</v>
      </c>
      <c r="F83" s="228">
        <v>32</v>
      </c>
      <c r="G83" s="228">
        <v>32</v>
      </c>
      <c r="H83" s="228">
        <v>0</v>
      </c>
      <c r="I83" s="228">
        <v>0</v>
      </c>
      <c r="J83" s="228">
        <v>925</v>
      </c>
      <c r="K83" s="228">
        <v>432</v>
      </c>
      <c r="L83" s="228">
        <v>493</v>
      </c>
      <c r="M83" s="228">
        <v>175</v>
      </c>
      <c r="N83" s="229">
        <v>90</v>
      </c>
      <c r="O83" s="228">
        <v>170</v>
      </c>
      <c r="P83" s="228">
        <v>88</v>
      </c>
      <c r="Q83" s="228">
        <v>147</v>
      </c>
      <c r="R83" s="228">
        <v>67</v>
      </c>
      <c r="S83" s="228">
        <v>128</v>
      </c>
      <c r="T83" s="228">
        <v>55</v>
      </c>
      <c r="U83" s="228">
        <v>150</v>
      </c>
      <c r="V83" s="228">
        <v>66</v>
      </c>
      <c r="W83" s="228">
        <v>155</v>
      </c>
      <c r="X83" s="228">
        <v>66</v>
      </c>
      <c r="Y83" s="228">
        <v>0</v>
      </c>
      <c r="Z83" s="228"/>
      <c r="AA83" s="223">
        <v>9</v>
      </c>
    </row>
    <row r="84" spans="1:27" s="187" customFormat="1" ht="27.75" customHeight="1">
      <c r="A84" s="922" t="s">
        <v>146</v>
      </c>
      <c r="B84" s="923"/>
      <c r="C84" s="228">
        <v>1</v>
      </c>
      <c r="D84" s="228">
        <v>1</v>
      </c>
      <c r="E84" s="228">
        <v>0</v>
      </c>
      <c r="F84" s="228">
        <v>2</v>
      </c>
      <c r="G84" s="228">
        <v>1</v>
      </c>
      <c r="H84" s="228">
        <v>1</v>
      </c>
      <c r="I84" s="228">
        <v>0</v>
      </c>
      <c r="J84" s="228">
        <v>7</v>
      </c>
      <c r="K84" s="228">
        <v>5</v>
      </c>
      <c r="L84" s="228">
        <v>2</v>
      </c>
      <c r="M84" s="228">
        <v>0</v>
      </c>
      <c r="N84" s="229">
        <v>0</v>
      </c>
      <c r="O84" s="228">
        <v>0</v>
      </c>
      <c r="P84" s="228">
        <v>0</v>
      </c>
      <c r="Q84" s="228">
        <v>1</v>
      </c>
      <c r="R84" s="228">
        <v>0</v>
      </c>
      <c r="S84" s="228">
        <v>0</v>
      </c>
      <c r="T84" s="228">
        <v>0</v>
      </c>
      <c r="U84" s="228">
        <v>1</v>
      </c>
      <c r="V84" s="228">
        <v>1</v>
      </c>
      <c r="W84" s="228">
        <v>5</v>
      </c>
      <c r="X84" s="228">
        <v>4</v>
      </c>
      <c r="Y84" s="228">
        <v>0</v>
      </c>
      <c r="Z84" s="228"/>
      <c r="AA84" s="223">
        <v>1</v>
      </c>
    </row>
    <row r="85" spans="1:27" s="187" customFormat="1" ht="6.75" customHeight="1">
      <c r="A85" s="926"/>
      <c r="B85" s="927"/>
      <c r="C85" s="268"/>
      <c r="D85" s="229"/>
      <c r="E85" s="229"/>
      <c r="F85" s="227"/>
      <c r="G85" s="229"/>
      <c r="H85" s="227"/>
      <c r="I85" s="229"/>
      <c r="J85" s="227"/>
      <c r="K85" s="229"/>
      <c r="L85" s="227"/>
      <c r="M85" s="229"/>
      <c r="N85" s="269"/>
      <c r="O85" s="229"/>
      <c r="P85" s="227"/>
      <c r="Q85" s="229"/>
      <c r="R85" s="227"/>
      <c r="S85" s="229"/>
      <c r="T85" s="227"/>
      <c r="U85" s="229"/>
      <c r="V85" s="227"/>
      <c r="W85" s="229"/>
      <c r="X85" s="227"/>
      <c r="Y85" s="229"/>
      <c r="Z85" s="229"/>
      <c r="AA85" s="259"/>
    </row>
    <row r="86" spans="1:27" s="187" customFormat="1" ht="27.75" customHeight="1">
      <c r="A86" s="928" t="s">
        <v>181</v>
      </c>
      <c r="B86" s="929"/>
      <c r="C86" s="929"/>
      <c r="D86" s="929"/>
      <c r="E86" s="929"/>
      <c r="F86" s="929"/>
      <c r="G86" s="929"/>
      <c r="H86" s="929"/>
      <c r="I86" s="929"/>
      <c r="J86" s="929"/>
      <c r="K86" s="929"/>
      <c r="L86" s="929"/>
      <c r="M86" s="929"/>
      <c r="N86" s="929"/>
      <c r="O86" s="929" t="s">
        <v>181</v>
      </c>
      <c r="P86" s="929"/>
      <c r="Q86" s="929"/>
      <c r="R86" s="929"/>
      <c r="S86" s="929"/>
      <c r="T86" s="929"/>
      <c r="U86" s="929"/>
      <c r="V86" s="929"/>
      <c r="W86" s="929"/>
      <c r="X86" s="929"/>
      <c r="Y86" s="929"/>
      <c r="Z86" s="929"/>
      <c r="AA86" s="930"/>
    </row>
    <row r="87" spans="1:27" s="187" customFormat="1" ht="6.75" customHeight="1">
      <c r="A87" s="931"/>
      <c r="B87" s="932"/>
      <c r="C87" s="270"/>
      <c r="D87" s="271"/>
      <c r="E87" s="271"/>
      <c r="F87" s="270"/>
      <c r="G87" s="271"/>
      <c r="H87" s="270"/>
      <c r="I87" s="271"/>
      <c r="J87" s="272"/>
      <c r="K87" s="273"/>
      <c r="L87" s="272"/>
      <c r="M87" s="273"/>
      <c r="N87" s="274"/>
      <c r="O87" s="273"/>
      <c r="P87" s="272"/>
      <c r="Q87" s="273"/>
      <c r="R87" s="272"/>
      <c r="S87" s="273"/>
      <c r="T87" s="272"/>
      <c r="U87" s="273"/>
      <c r="V87" s="272"/>
      <c r="W87" s="273"/>
      <c r="X87" s="272"/>
      <c r="Y87" s="273"/>
      <c r="Z87" s="273"/>
      <c r="AA87" s="259"/>
    </row>
    <row r="88" spans="1:27" s="187" customFormat="1" ht="24.75" customHeight="1">
      <c r="A88" s="922" t="s">
        <v>153</v>
      </c>
      <c r="B88" s="923"/>
      <c r="C88" s="227">
        <v>160</v>
      </c>
      <c r="D88" s="229">
        <v>157</v>
      </c>
      <c r="E88" s="229">
        <v>3</v>
      </c>
      <c r="F88" s="229">
        <v>2136</v>
      </c>
      <c r="G88" s="229">
        <v>1706</v>
      </c>
      <c r="H88" s="229">
        <v>34</v>
      </c>
      <c r="I88" s="229">
        <v>396</v>
      </c>
      <c r="J88" s="229">
        <v>48434</v>
      </c>
      <c r="K88" s="229">
        <v>24956</v>
      </c>
      <c r="L88" s="229">
        <v>23478</v>
      </c>
      <c r="M88" s="229">
        <v>7919</v>
      </c>
      <c r="N88" s="229">
        <v>4027</v>
      </c>
      <c r="O88" s="229">
        <v>8087</v>
      </c>
      <c r="P88" s="229">
        <v>4154</v>
      </c>
      <c r="Q88" s="229">
        <v>8165</v>
      </c>
      <c r="R88" s="229">
        <v>4281</v>
      </c>
      <c r="S88" s="229">
        <v>8112</v>
      </c>
      <c r="T88" s="229">
        <v>4216</v>
      </c>
      <c r="U88" s="229">
        <v>7926</v>
      </c>
      <c r="V88" s="229">
        <v>4070</v>
      </c>
      <c r="W88" s="229">
        <v>8225</v>
      </c>
      <c r="X88" s="229">
        <v>4208</v>
      </c>
      <c r="Y88" s="229">
        <v>2186</v>
      </c>
      <c r="Z88" s="229">
        <v>0</v>
      </c>
      <c r="AA88" s="223">
        <v>29</v>
      </c>
    </row>
    <row r="89" spans="1:27" s="187" customFormat="1" ht="24.75" customHeight="1">
      <c r="A89" s="922" t="s">
        <v>154</v>
      </c>
      <c r="B89" s="923"/>
      <c r="C89" s="227">
        <v>161</v>
      </c>
      <c r="D89" s="229">
        <v>159</v>
      </c>
      <c r="E89" s="229">
        <v>2</v>
      </c>
      <c r="F89" s="229">
        <v>1901</v>
      </c>
      <c r="G89" s="229">
        <v>1508</v>
      </c>
      <c r="H89" s="229">
        <v>67</v>
      </c>
      <c r="I89" s="229">
        <v>326</v>
      </c>
      <c r="J89" s="229">
        <v>41772</v>
      </c>
      <c r="K89" s="229">
        <v>21741</v>
      </c>
      <c r="L89" s="229">
        <v>20031</v>
      </c>
      <c r="M89" s="229">
        <v>6906</v>
      </c>
      <c r="N89" s="229">
        <v>3565</v>
      </c>
      <c r="O89" s="229">
        <v>6899</v>
      </c>
      <c r="P89" s="229">
        <v>3515</v>
      </c>
      <c r="Q89" s="229">
        <v>7093</v>
      </c>
      <c r="R89" s="229">
        <v>3725</v>
      </c>
      <c r="S89" s="229">
        <v>6987</v>
      </c>
      <c r="T89" s="229">
        <v>3578</v>
      </c>
      <c r="U89" s="229">
        <v>6861</v>
      </c>
      <c r="V89" s="229">
        <v>3671</v>
      </c>
      <c r="W89" s="229">
        <v>7026</v>
      </c>
      <c r="X89" s="229">
        <v>3687</v>
      </c>
      <c r="Y89" s="229">
        <v>1656</v>
      </c>
      <c r="Z89" s="229">
        <v>0</v>
      </c>
      <c r="AA89" s="223">
        <v>13</v>
      </c>
    </row>
    <row r="90" spans="1:27" s="187" customFormat="1" ht="24.75" customHeight="1">
      <c r="A90" s="922" t="s">
        <v>155</v>
      </c>
      <c r="B90" s="923"/>
      <c r="C90" s="227">
        <v>82</v>
      </c>
      <c r="D90" s="229">
        <v>81</v>
      </c>
      <c r="E90" s="229">
        <v>1</v>
      </c>
      <c r="F90" s="229">
        <v>706</v>
      </c>
      <c r="G90" s="229">
        <v>548</v>
      </c>
      <c r="H90" s="229">
        <v>32</v>
      </c>
      <c r="I90" s="229">
        <v>126</v>
      </c>
      <c r="J90" s="229">
        <v>11861</v>
      </c>
      <c r="K90" s="229">
        <v>6159</v>
      </c>
      <c r="L90" s="229">
        <v>5702</v>
      </c>
      <c r="M90" s="229">
        <v>1856</v>
      </c>
      <c r="N90" s="229">
        <v>949</v>
      </c>
      <c r="O90" s="229">
        <v>1959</v>
      </c>
      <c r="P90" s="229">
        <v>1036</v>
      </c>
      <c r="Q90" s="229">
        <v>1987</v>
      </c>
      <c r="R90" s="229">
        <v>1016</v>
      </c>
      <c r="S90" s="229">
        <v>1998</v>
      </c>
      <c r="T90" s="229">
        <v>1071</v>
      </c>
      <c r="U90" s="229">
        <v>2021</v>
      </c>
      <c r="V90" s="229">
        <v>1060</v>
      </c>
      <c r="W90" s="229">
        <v>2040</v>
      </c>
      <c r="X90" s="229">
        <v>1027</v>
      </c>
      <c r="Y90" s="229">
        <v>530</v>
      </c>
      <c r="Z90" s="229">
        <v>0</v>
      </c>
      <c r="AA90" s="223">
        <v>4</v>
      </c>
    </row>
    <row r="91" spans="1:27" s="188" customFormat="1" ht="6.75" customHeight="1" thickBot="1">
      <c r="A91" s="924"/>
      <c r="B91" s="925"/>
      <c r="C91" s="231"/>
      <c r="D91" s="232"/>
      <c r="E91" s="232"/>
      <c r="F91" s="231"/>
      <c r="G91" s="232"/>
      <c r="H91" s="231"/>
      <c r="I91" s="232"/>
      <c r="J91" s="234"/>
      <c r="K91" s="233"/>
      <c r="L91" s="234"/>
      <c r="M91" s="233"/>
      <c r="N91" s="233"/>
      <c r="O91" s="233"/>
      <c r="P91" s="234"/>
      <c r="Q91" s="233"/>
      <c r="R91" s="234"/>
      <c r="S91" s="233"/>
      <c r="T91" s="234"/>
      <c r="U91" s="233"/>
      <c r="V91" s="234"/>
      <c r="W91" s="233"/>
      <c r="X91" s="234"/>
      <c r="Y91" s="233"/>
      <c r="Z91" s="233"/>
      <c r="AA91" s="275"/>
    </row>
  </sheetData>
  <sheetProtection/>
  <mergeCells count="103">
    <mergeCell ref="AA6:AA9"/>
    <mergeCell ref="C8:C9"/>
    <mergeCell ref="D8:D9"/>
    <mergeCell ref="E8:E9"/>
    <mergeCell ref="F8:F9"/>
    <mergeCell ref="G8:G9"/>
    <mergeCell ref="H8:H9"/>
    <mergeCell ref="I8:I9"/>
    <mergeCell ref="S8:T8"/>
    <mergeCell ref="U8:V8"/>
    <mergeCell ref="W8:X8"/>
    <mergeCell ref="A10:B10"/>
    <mergeCell ref="Y6:Y9"/>
    <mergeCell ref="Z6:Z9"/>
    <mergeCell ref="A11:B11"/>
    <mergeCell ref="A12:B12"/>
    <mergeCell ref="A6:B9"/>
    <mergeCell ref="C6:E7"/>
    <mergeCell ref="F6:I7"/>
    <mergeCell ref="J6:X7"/>
    <mergeCell ref="A27:B27"/>
    <mergeCell ref="A28:B28"/>
    <mergeCell ref="O8:P8"/>
    <mergeCell ref="Q8:R8"/>
    <mergeCell ref="J8:L8"/>
    <mergeCell ref="M8:N8"/>
    <mergeCell ref="A17:B17"/>
    <mergeCell ref="A22:B22"/>
    <mergeCell ref="A13:B13"/>
    <mergeCell ref="A14:B14"/>
    <mergeCell ref="A31:B31"/>
    <mergeCell ref="A32:B32"/>
    <mergeCell ref="A29:B29"/>
    <mergeCell ref="A30:B30"/>
    <mergeCell ref="A15:B15"/>
    <mergeCell ref="A16:B16"/>
    <mergeCell ref="A23:B23"/>
    <mergeCell ref="A24:B24"/>
    <mergeCell ref="A25:B25"/>
    <mergeCell ref="A26:B26"/>
    <mergeCell ref="A33:B33"/>
    <mergeCell ref="A34:B34"/>
    <mergeCell ref="A35:B35"/>
    <mergeCell ref="A36:B36"/>
    <mergeCell ref="A37:B37"/>
    <mergeCell ref="A39:B39"/>
    <mergeCell ref="A40:B40"/>
    <mergeCell ref="A42:B42"/>
    <mergeCell ref="A43:B43"/>
    <mergeCell ref="A45:B45"/>
    <mergeCell ref="Y49:Y52"/>
    <mergeCell ref="Z49:Z52"/>
    <mergeCell ref="O51:P51"/>
    <mergeCell ref="Q51:R51"/>
    <mergeCell ref="S51:T51"/>
    <mergeCell ref="U51:V51"/>
    <mergeCell ref="AA49:AA52"/>
    <mergeCell ref="C51:C52"/>
    <mergeCell ref="D51:D52"/>
    <mergeCell ref="E51:E52"/>
    <mergeCell ref="F51:F52"/>
    <mergeCell ref="G51:G52"/>
    <mergeCell ref="H51:H52"/>
    <mergeCell ref="I51:I52"/>
    <mergeCell ref="J51:L51"/>
    <mergeCell ref="M51:N51"/>
    <mergeCell ref="W51:X51"/>
    <mergeCell ref="A53:B53"/>
    <mergeCell ref="A54:B54"/>
    <mergeCell ref="A56:B56"/>
    <mergeCell ref="A57:B57"/>
    <mergeCell ref="A59:B59"/>
    <mergeCell ref="A49:B52"/>
    <mergeCell ref="C49:E50"/>
    <mergeCell ref="F49:I50"/>
    <mergeCell ref="J49:X50"/>
    <mergeCell ref="A60:B60"/>
    <mergeCell ref="A62:B62"/>
    <mergeCell ref="A63:B63"/>
    <mergeCell ref="A66:B66"/>
    <mergeCell ref="A67:B67"/>
    <mergeCell ref="A69:B69"/>
    <mergeCell ref="A70:B70"/>
    <mergeCell ref="A73:B73"/>
    <mergeCell ref="A74:B74"/>
    <mergeCell ref="A76:B76"/>
    <mergeCell ref="A77:N77"/>
    <mergeCell ref="O77:AA77"/>
    <mergeCell ref="O86:AA86"/>
    <mergeCell ref="A87:B87"/>
    <mergeCell ref="A88:B88"/>
    <mergeCell ref="A78:B78"/>
    <mergeCell ref="A79:B79"/>
    <mergeCell ref="A80:B80"/>
    <mergeCell ref="A81:B81"/>
    <mergeCell ref="A82:B82"/>
    <mergeCell ref="A83:B83"/>
    <mergeCell ref="A89:B89"/>
    <mergeCell ref="A90:B90"/>
    <mergeCell ref="A91:B91"/>
    <mergeCell ref="A84:B84"/>
    <mergeCell ref="A85:B85"/>
    <mergeCell ref="A86:N86"/>
  </mergeCells>
  <printOptions/>
  <pageMargins left="0.5905511811023623" right="0.5905511811023623" top="0.7874015748031497" bottom="0.7874015748031497" header="0.5118110236220472" footer="0.5118110236220472"/>
  <pageSetup fitToHeight="2" fitToWidth="2" horizontalDpi="600" verticalDpi="600" orientation="portrait" pageOrder="overThenDown" paperSize="9" scale="74" r:id="rId1"/>
  <rowBreaks count="1" manualBreakCount="1">
    <brk id="45" max="255" man="1"/>
  </rowBreaks>
  <colBreaks count="1" manualBreakCount="1">
    <brk id="14" max="65535" man="1"/>
  </colBreaks>
</worksheet>
</file>

<file path=xl/worksheets/sheet5.xml><?xml version="1.0" encoding="utf-8"?>
<worksheet xmlns="http://schemas.openxmlformats.org/spreadsheetml/2006/main" xmlns:r="http://schemas.openxmlformats.org/officeDocument/2006/relationships">
  <dimension ref="A2:U87"/>
  <sheetViews>
    <sheetView zoomScale="70" zoomScaleNormal="70" zoomScaleSheetLayoutView="70" zoomScalePageLayoutView="0" workbookViewId="0" topLeftCell="A1">
      <selection activeCell="J19" sqref="J19"/>
    </sheetView>
  </sheetViews>
  <sheetFormatPr defaultColWidth="9.140625" defaultRowHeight="15"/>
  <cols>
    <col min="1" max="1" width="3.421875" style="278" customWidth="1"/>
    <col min="2" max="2" width="12.140625" style="278" customWidth="1"/>
    <col min="3" max="7" width="6.7109375" style="278" customWidth="1"/>
    <col min="8" max="8" width="6.7109375" style="279" customWidth="1"/>
    <col min="9" max="10" width="6.7109375" style="278" customWidth="1"/>
    <col min="11" max="15" width="6.7109375" style="279" customWidth="1"/>
    <col min="16" max="19" width="6.7109375" style="278" customWidth="1"/>
    <col min="20" max="20" width="6.28125" style="278" customWidth="1"/>
    <col min="21" max="21" width="10.140625" style="278" bestFit="1" customWidth="1"/>
    <col min="22" max="16384" width="9.00390625" style="278" customWidth="1"/>
  </cols>
  <sheetData>
    <row r="1" ht="33" customHeight="1"/>
    <row r="2" spans="1:15" s="282" customFormat="1" ht="22.5" customHeight="1">
      <c r="A2" s="280" t="s">
        <v>182</v>
      </c>
      <c r="B2" s="281"/>
      <c r="H2" s="283"/>
      <c r="K2" s="283"/>
      <c r="L2" s="283"/>
      <c r="M2" s="283"/>
      <c r="N2" s="283"/>
      <c r="O2" s="283"/>
    </row>
    <row r="3" spans="1:20" s="285" customFormat="1" ht="22.5" customHeight="1" thickBot="1">
      <c r="A3" s="284" t="s">
        <v>183</v>
      </c>
      <c r="H3" s="286"/>
      <c r="K3" s="286"/>
      <c r="L3" s="286"/>
      <c r="M3" s="286"/>
      <c r="N3" s="286"/>
      <c r="O3" s="286"/>
      <c r="R3" s="1068" t="s">
        <v>184</v>
      </c>
      <c r="S3" s="1068"/>
      <c r="T3" s="287"/>
    </row>
    <row r="4" spans="1:20" ht="33" customHeight="1">
      <c r="A4" s="1040" t="s">
        <v>185</v>
      </c>
      <c r="B4" s="1041"/>
      <c r="C4" s="1046" t="s">
        <v>186</v>
      </c>
      <c r="D4" s="1047"/>
      <c r="E4" s="1047"/>
      <c r="F4" s="1047"/>
      <c r="G4" s="1047"/>
      <c r="H4" s="1047"/>
      <c r="I4" s="1047"/>
      <c r="J4" s="1047"/>
      <c r="K4" s="1047"/>
      <c r="L4" s="1047"/>
      <c r="M4" s="1047"/>
      <c r="N4" s="1047"/>
      <c r="O4" s="1047"/>
      <c r="P4" s="1048"/>
      <c r="Q4" s="1047" t="s">
        <v>187</v>
      </c>
      <c r="R4" s="1047"/>
      <c r="S4" s="1049"/>
      <c r="T4" s="288"/>
    </row>
    <row r="5" spans="1:20" ht="33" customHeight="1">
      <c r="A5" s="1042"/>
      <c r="B5" s="1043"/>
      <c r="C5" s="1050" t="s">
        <v>124</v>
      </c>
      <c r="D5" s="1051"/>
      <c r="E5" s="1051"/>
      <c r="F5" s="1016" t="s">
        <v>188</v>
      </c>
      <c r="G5" s="1058" t="s">
        <v>189</v>
      </c>
      <c r="H5" s="1016" t="s">
        <v>190</v>
      </c>
      <c r="I5" s="1016" t="s">
        <v>191</v>
      </c>
      <c r="J5" s="1016" t="s">
        <v>192</v>
      </c>
      <c r="K5" s="1016" t="s">
        <v>193</v>
      </c>
      <c r="L5" s="1058" t="s">
        <v>194</v>
      </c>
      <c r="M5" s="1016" t="s">
        <v>195</v>
      </c>
      <c r="N5" s="1016" t="s">
        <v>196</v>
      </c>
      <c r="O5" s="1016" t="s">
        <v>197</v>
      </c>
      <c r="P5" s="1016" t="s">
        <v>198</v>
      </c>
      <c r="Q5" s="1052" t="s">
        <v>199</v>
      </c>
      <c r="R5" s="1052" t="s">
        <v>200</v>
      </c>
      <c r="S5" s="1031" t="s">
        <v>201</v>
      </c>
      <c r="T5" s="289"/>
    </row>
    <row r="6" spans="1:21" ht="33" customHeight="1">
      <c r="A6" s="1044"/>
      <c r="B6" s="1045"/>
      <c r="C6" s="290" t="s">
        <v>199</v>
      </c>
      <c r="D6" s="291" t="s">
        <v>200</v>
      </c>
      <c r="E6" s="292" t="s">
        <v>201</v>
      </c>
      <c r="F6" s="1017"/>
      <c r="G6" s="1059"/>
      <c r="H6" s="1017"/>
      <c r="I6" s="1017"/>
      <c r="J6" s="1017"/>
      <c r="K6" s="1017"/>
      <c r="L6" s="1059"/>
      <c r="M6" s="1017"/>
      <c r="N6" s="1017"/>
      <c r="O6" s="1017"/>
      <c r="P6" s="1017"/>
      <c r="Q6" s="1053"/>
      <c r="R6" s="1053"/>
      <c r="S6" s="1032"/>
      <c r="T6" s="289"/>
      <c r="U6" s="279"/>
    </row>
    <row r="7" spans="1:21" ht="6" customHeight="1">
      <c r="A7" s="1064"/>
      <c r="B7" s="1065"/>
      <c r="C7" s="293"/>
      <c r="D7" s="294"/>
      <c r="E7" s="289"/>
      <c r="F7" s="295"/>
      <c r="G7" s="296"/>
      <c r="H7" s="297"/>
      <c r="I7" s="296"/>
      <c r="J7" s="298"/>
      <c r="K7" s="299"/>
      <c r="L7" s="298"/>
      <c r="M7" s="300"/>
      <c r="N7" s="301"/>
      <c r="O7" s="302"/>
      <c r="P7" s="297"/>
      <c r="Q7" s="294"/>
      <c r="R7" s="294"/>
      <c r="S7" s="303"/>
      <c r="T7" s="289"/>
      <c r="U7" s="279"/>
    </row>
    <row r="8" spans="1:20" s="308" customFormat="1" ht="24.75" customHeight="1">
      <c r="A8" s="1066" t="s">
        <v>56</v>
      </c>
      <c r="B8" s="1067"/>
      <c r="C8" s="304">
        <v>7402</v>
      </c>
      <c r="D8" s="305">
        <v>2783</v>
      </c>
      <c r="E8" s="305">
        <v>4619</v>
      </c>
      <c r="F8" s="305">
        <v>396</v>
      </c>
      <c r="G8" s="305">
        <v>26</v>
      </c>
      <c r="H8" s="305">
        <v>405</v>
      </c>
      <c r="I8" s="305">
        <v>78</v>
      </c>
      <c r="J8" s="305">
        <v>110</v>
      </c>
      <c r="K8" s="305">
        <v>4911</v>
      </c>
      <c r="L8" s="305">
        <v>5</v>
      </c>
      <c r="M8" s="305">
        <v>392</v>
      </c>
      <c r="N8" s="305">
        <v>56</v>
      </c>
      <c r="O8" s="305">
        <v>104</v>
      </c>
      <c r="P8" s="305">
        <v>919</v>
      </c>
      <c r="Q8" s="305">
        <v>1140</v>
      </c>
      <c r="R8" s="305">
        <v>197</v>
      </c>
      <c r="S8" s="306">
        <v>943</v>
      </c>
      <c r="T8" s="307"/>
    </row>
    <row r="9" spans="1:20" ht="24.75" customHeight="1">
      <c r="A9" s="1060"/>
      <c r="B9" s="1061"/>
      <c r="C9" s="309"/>
      <c r="D9" s="310"/>
      <c r="E9" s="310"/>
      <c r="F9" s="310"/>
      <c r="G9" s="310"/>
      <c r="H9" s="310"/>
      <c r="I9" s="310"/>
      <c r="J9" s="310"/>
      <c r="K9" s="310"/>
      <c r="L9" s="310"/>
      <c r="M9" s="310"/>
      <c r="N9" s="310"/>
      <c r="O9" s="310"/>
      <c r="P9" s="310"/>
      <c r="Q9" s="310"/>
      <c r="R9" s="310"/>
      <c r="S9" s="311"/>
      <c r="T9" s="312"/>
    </row>
    <row r="10" spans="1:20" ht="24.75" customHeight="1">
      <c r="A10" s="1062" t="s">
        <v>57</v>
      </c>
      <c r="B10" s="1063"/>
      <c r="C10" s="309">
        <v>6759</v>
      </c>
      <c r="D10" s="310">
        <v>2526</v>
      </c>
      <c r="E10" s="310">
        <v>4233</v>
      </c>
      <c r="F10" s="310">
        <v>348</v>
      </c>
      <c r="G10" s="310">
        <v>26</v>
      </c>
      <c r="H10" s="310">
        <v>358</v>
      </c>
      <c r="I10" s="310">
        <v>70</v>
      </c>
      <c r="J10" s="310">
        <v>95</v>
      </c>
      <c r="K10" s="310">
        <v>4537</v>
      </c>
      <c r="L10" s="310">
        <v>5</v>
      </c>
      <c r="M10" s="310">
        <v>347</v>
      </c>
      <c r="N10" s="310">
        <v>51</v>
      </c>
      <c r="O10" s="310">
        <v>92</v>
      </c>
      <c r="P10" s="310">
        <v>830</v>
      </c>
      <c r="Q10" s="310">
        <v>976</v>
      </c>
      <c r="R10" s="310">
        <v>174</v>
      </c>
      <c r="S10" s="311">
        <v>802</v>
      </c>
      <c r="T10" s="312"/>
    </row>
    <row r="11" spans="1:20" ht="24.75" customHeight="1">
      <c r="A11" s="1062"/>
      <c r="B11" s="1063"/>
      <c r="C11" s="309"/>
      <c r="D11" s="310"/>
      <c r="E11" s="310"/>
      <c r="F11" s="310"/>
      <c r="G11" s="310"/>
      <c r="H11" s="310"/>
      <c r="I11" s="310"/>
      <c r="J11" s="310"/>
      <c r="K11" s="310"/>
      <c r="L11" s="310"/>
      <c r="M11" s="310"/>
      <c r="N11" s="310"/>
      <c r="O11" s="310"/>
      <c r="P11" s="310"/>
      <c r="Q11" s="310"/>
      <c r="R11" s="310"/>
      <c r="S11" s="311"/>
      <c r="T11" s="312"/>
    </row>
    <row r="12" spans="1:20" ht="24.75" customHeight="1">
      <c r="A12" s="1062" t="s">
        <v>58</v>
      </c>
      <c r="B12" s="1063"/>
      <c r="C12" s="309">
        <v>643</v>
      </c>
      <c r="D12" s="310">
        <v>257</v>
      </c>
      <c r="E12" s="310">
        <v>386</v>
      </c>
      <c r="F12" s="310">
        <v>48</v>
      </c>
      <c r="G12" s="310">
        <v>0</v>
      </c>
      <c r="H12" s="310">
        <v>47</v>
      </c>
      <c r="I12" s="310">
        <v>8</v>
      </c>
      <c r="J12" s="310">
        <v>15</v>
      </c>
      <c r="K12" s="310">
        <v>374</v>
      </c>
      <c r="L12" s="310">
        <v>0</v>
      </c>
      <c r="M12" s="310">
        <v>45</v>
      </c>
      <c r="N12" s="310">
        <v>5</v>
      </c>
      <c r="O12" s="310">
        <v>12</v>
      </c>
      <c r="P12" s="310">
        <v>89</v>
      </c>
      <c r="Q12" s="310">
        <v>164</v>
      </c>
      <c r="R12" s="310">
        <v>23</v>
      </c>
      <c r="S12" s="311">
        <v>141</v>
      </c>
      <c r="T12" s="312"/>
    </row>
    <row r="13" spans="1:20" ht="24.75" customHeight="1">
      <c r="A13" s="1012"/>
      <c r="B13" s="1013"/>
      <c r="C13" s="309"/>
      <c r="D13" s="310"/>
      <c r="E13" s="310"/>
      <c r="F13" s="310"/>
      <c r="G13" s="310"/>
      <c r="H13" s="310"/>
      <c r="I13" s="310"/>
      <c r="J13" s="310"/>
      <c r="K13" s="310"/>
      <c r="L13" s="310"/>
      <c r="M13" s="310"/>
      <c r="N13" s="310"/>
      <c r="O13" s="310"/>
      <c r="P13" s="310"/>
      <c r="Q13" s="310"/>
      <c r="R13" s="310"/>
      <c r="S13" s="311"/>
      <c r="T13" s="312"/>
    </row>
    <row r="14" spans="1:20" ht="24.75" customHeight="1">
      <c r="A14" s="1012" t="s">
        <v>59</v>
      </c>
      <c r="B14" s="1013"/>
      <c r="C14" s="309">
        <v>2357</v>
      </c>
      <c r="D14" s="310">
        <v>905</v>
      </c>
      <c r="E14" s="310">
        <v>1452</v>
      </c>
      <c r="F14" s="310">
        <v>93</v>
      </c>
      <c r="G14" s="310">
        <v>12</v>
      </c>
      <c r="H14" s="310">
        <v>100</v>
      </c>
      <c r="I14" s="310">
        <v>21</v>
      </c>
      <c r="J14" s="310">
        <v>27</v>
      </c>
      <c r="K14" s="310">
        <v>1620</v>
      </c>
      <c r="L14" s="310">
        <v>5</v>
      </c>
      <c r="M14" s="310">
        <v>97</v>
      </c>
      <c r="N14" s="310">
        <v>15</v>
      </c>
      <c r="O14" s="310">
        <v>32</v>
      </c>
      <c r="P14" s="310">
        <v>335</v>
      </c>
      <c r="Q14" s="310">
        <v>410</v>
      </c>
      <c r="R14" s="310">
        <v>93</v>
      </c>
      <c r="S14" s="311">
        <v>317</v>
      </c>
      <c r="T14" s="312"/>
    </row>
    <row r="15" spans="1:20" ht="24.75" customHeight="1">
      <c r="A15" s="313"/>
      <c r="B15" s="314" t="s">
        <v>131</v>
      </c>
      <c r="C15" s="309">
        <v>957</v>
      </c>
      <c r="D15" s="310">
        <v>347</v>
      </c>
      <c r="E15" s="315">
        <v>610</v>
      </c>
      <c r="F15" s="310">
        <v>36</v>
      </c>
      <c r="G15" s="315">
        <v>8</v>
      </c>
      <c r="H15" s="310">
        <v>39</v>
      </c>
      <c r="I15" s="315">
        <v>7</v>
      </c>
      <c r="J15" s="310">
        <v>14</v>
      </c>
      <c r="K15" s="315">
        <v>661</v>
      </c>
      <c r="L15" s="310">
        <v>5</v>
      </c>
      <c r="M15" s="315">
        <v>40</v>
      </c>
      <c r="N15" s="310">
        <v>6</v>
      </c>
      <c r="O15" s="315">
        <v>15</v>
      </c>
      <c r="P15" s="310">
        <v>126</v>
      </c>
      <c r="Q15" s="310">
        <v>168</v>
      </c>
      <c r="R15" s="310">
        <v>36</v>
      </c>
      <c r="S15" s="311">
        <v>132</v>
      </c>
      <c r="T15" s="312"/>
    </row>
    <row r="16" spans="1:20" ht="24.75" customHeight="1">
      <c r="A16" s="313"/>
      <c r="B16" s="314" t="s">
        <v>132</v>
      </c>
      <c r="C16" s="309">
        <v>473</v>
      </c>
      <c r="D16" s="310">
        <v>193</v>
      </c>
      <c r="E16" s="315">
        <v>280</v>
      </c>
      <c r="F16" s="310">
        <v>14</v>
      </c>
      <c r="G16" s="315">
        <v>1</v>
      </c>
      <c r="H16" s="310">
        <v>17</v>
      </c>
      <c r="I16" s="315">
        <v>5</v>
      </c>
      <c r="J16" s="310">
        <v>4</v>
      </c>
      <c r="K16" s="315">
        <v>339</v>
      </c>
      <c r="L16" s="310">
        <v>0</v>
      </c>
      <c r="M16" s="315">
        <v>17</v>
      </c>
      <c r="N16" s="310">
        <v>2</v>
      </c>
      <c r="O16" s="315">
        <v>8</v>
      </c>
      <c r="P16" s="310">
        <v>66</v>
      </c>
      <c r="Q16" s="310">
        <v>77</v>
      </c>
      <c r="R16" s="310">
        <v>22</v>
      </c>
      <c r="S16" s="316">
        <v>55</v>
      </c>
      <c r="T16" s="312"/>
    </row>
    <row r="17" spans="1:20" ht="24.75" customHeight="1">
      <c r="A17" s="313"/>
      <c r="B17" s="314" t="s">
        <v>133</v>
      </c>
      <c r="C17" s="309">
        <v>359</v>
      </c>
      <c r="D17" s="310">
        <v>147</v>
      </c>
      <c r="E17" s="315">
        <v>212</v>
      </c>
      <c r="F17" s="310">
        <v>21</v>
      </c>
      <c r="G17" s="315">
        <v>1</v>
      </c>
      <c r="H17" s="310">
        <v>20</v>
      </c>
      <c r="I17" s="315">
        <v>4</v>
      </c>
      <c r="J17" s="310">
        <v>2</v>
      </c>
      <c r="K17" s="315">
        <v>231</v>
      </c>
      <c r="L17" s="310">
        <v>0</v>
      </c>
      <c r="M17" s="315">
        <v>19</v>
      </c>
      <c r="N17" s="310">
        <v>2</v>
      </c>
      <c r="O17" s="315">
        <v>0</v>
      </c>
      <c r="P17" s="310">
        <v>59</v>
      </c>
      <c r="Q17" s="310">
        <v>75</v>
      </c>
      <c r="R17" s="310">
        <v>16</v>
      </c>
      <c r="S17" s="316">
        <v>59</v>
      </c>
      <c r="T17" s="312"/>
    </row>
    <row r="18" spans="1:20" ht="24.75" customHeight="1">
      <c r="A18" s="313"/>
      <c r="B18" s="314" t="s">
        <v>134</v>
      </c>
      <c r="C18" s="309">
        <v>568</v>
      </c>
      <c r="D18" s="310">
        <v>218</v>
      </c>
      <c r="E18" s="315">
        <v>350</v>
      </c>
      <c r="F18" s="310">
        <v>22</v>
      </c>
      <c r="G18" s="315">
        <v>2</v>
      </c>
      <c r="H18" s="310">
        <v>24</v>
      </c>
      <c r="I18" s="315">
        <v>5</v>
      </c>
      <c r="J18" s="310">
        <v>7</v>
      </c>
      <c r="K18" s="315">
        <v>389</v>
      </c>
      <c r="L18" s="310">
        <v>0</v>
      </c>
      <c r="M18" s="315">
        <v>21</v>
      </c>
      <c r="N18" s="310">
        <v>5</v>
      </c>
      <c r="O18" s="315">
        <v>9</v>
      </c>
      <c r="P18" s="310">
        <v>84</v>
      </c>
      <c r="Q18" s="310">
        <v>90</v>
      </c>
      <c r="R18" s="310">
        <v>19</v>
      </c>
      <c r="S18" s="316">
        <v>71</v>
      </c>
      <c r="T18" s="312"/>
    </row>
    <row r="19" spans="1:20" ht="24.75" customHeight="1">
      <c r="A19" s="1012" t="s">
        <v>64</v>
      </c>
      <c r="B19" s="1013"/>
      <c r="C19" s="309">
        <v>1654</v>
      </c>
      <c r="D19" s="310">
        <v>571</v>
      </c>
      <c r="E19" s="315">
        <v>1083</v>
      </c>
      <c r="F19" s="310">
        <v>63</v>
      </c>
      <c r="G19" s="315">
        <v>11</v>
      </c>
      <c r="H19" s="310">
        <v>66</v>
      </c>
      <c r="I19" s="315">
        <v>20</v>
      </c>
      <c r="J19" s="310">
        <v>7</v>
      </c>
      <c r="K19" s="315">
        <v>1191</v>
      </c>
      <c r="L19" s="310">
        <v>0</v>
      </c>
      <c r="M19" s="315">
        <v>71</v>
      </c>
      <c r="N19" s="310">
        <v>10</v>
      </c>
      <c r="O19" s="315">
        <v>28</v>
      </c>
      <c r="P19" s="310">
        <v>187</v>
      </c>
      <c r="Q19" s="310">
        <v>125</v>
      </c>
      <c r="R19" s="310">
        <v>15</v>
      </c>
      <c r="S19" s="316">
        <v>110</v>
      </c>
      <c r="T19" s="312"/>
    </row>
    <row r="20" spans="1:20" ht="24.75" customHeight="1">
      <c r="A20" s="1012" t="s">
        <v>65</v>
      </c>
      <c r="B20" s="1013"/>
      <c r="C20" s="309">
        <v>474</v>
      </c>
      <c r="D20" s="310">
        <v>173</v>
      </c>
      <c r="E20" s="315">
        <v>301</v>
      </c>
      <c r="F20" s="310">
        <v>27</v>
      </c>
      <c r="G20" s="315">
        <v>1</v>
      </c>
      <c r="H20" s="310">
        <v>28</v>
      </c>
      <c r="I20" s="315">
        <v>5</v>
      </c>
      <c r="J20" s="310">
        <v>14</v>
      </c>
      <c r="K20" s="315">
        <v>305</v>
      </c>
      <c r="L20" s="310">
        <v>0</v>
      </c>
      <c r="M20" s="315">
        <v>24</v>
      </c>
      <c r="N20" s="310">
        <v>3</v>
      </c>
      <c r="O20" s="315">
        <v>2</v>
      </c>
      <c r="P20" s="310">
        <v>65</v>
      </c>
      <c r="Q20" s="310">
        <v>31</v>
      </c>
      <c r="R20" s="310">
        <v>8</v>
      </c>
      <c r="S20" s="316">
        <v>23</v>
      </c>
      <c r="T20" s="312"/>
    </row>
    <row r="21" spans="1:20" ht="24.75" customHeight="1">
      <c r="A21" s="1012" t="s">
        <v>66</v>
      </c>
      <c r="B21" s="1013"/>
      <c r="C21" s="309">
        <v>217</v>
      </c>
      <c r="D21" s="310">
        <v>79</v>
      </c>
      <c r="E21" s="315">
        <v>138</v>
      </c>
      <c r="F21" s="310">
        <v>14</v>
      </c>
      <c r="G21" s="315">
        <v>0</v>
      </c>
      <c r="H21" s="310">
        <v>14</v>
      </c>
      <c r="I21" s="315">
        <v>2</v>
      </c>
      <c r="J21" s="310">
        <v>0</v>
      </c>
      <c r="K21" s="315">
        <v>143</v>
      </c>
      <c r="L21" s="310">
        <v>0</v>
      </c>
      <c r="M21" s="315">
        <v>14</v>
      </c>
      <c r="N21" s="310">
        <v>0</v>
      </c>
      <c r="O21" s="315">
        <v>3</v>
      </c>
      <c r="P21" s="310">
        <v>27</v>
      </c>
      <c r="Q21" s="310">
        <v>46</v>
      </c>
      <c r="R21" s="310">
        <v>11</v>
      </c>
      <c r="S21" s="316">
        <v>35</v>
      </c>
      <c r="T21" s="312"/>
    </row>
    <row r="22" spans="1:20" ht="24.75" customHeight="1">
      <c r="A22" s="1012" t="s">
        <v>67</v>
      </c>
      <c r="B22" s="1013"/>
      <c r="C22" s="309">
        <v>216</v>
      </c>
      <c r="D22" s="310">
        <v>80</v>
      </c>
      <c r="E22" s="315">
        <v>136</v>
      </c>
      <c r="F22" s="310">
        <v>18</v>
      </c>
      <c r="G22" s="315">
        <v>0</v>
      </c>
      <c r="H22" s="310">
        <v>16</v>
      </c>
      <c r="I22" s="315">
        <v>1</v>
      </c>
      <c r="J22" s="310">
        <v>0</v>
      </c>
      <c r="K22" s="315">
        <v>134</v>
      </c>
      <c r="L22" s="310">
        <v>0</v>
      </c>
      <c r="M22" s="315">
        <v>15</v>
      </c>
      <c r="N22" s="310">
        <v>5</v>
      </c>
      <c r="O22" s="315">
        <v>3</v>
      </c>
      <c r="P22" s="310">
        <v>24</v>
      </c>
      <c r="Q22" s="310">
        <v>25</v>
      </c>
      <c r="R22" s="310">
        <v>1</v>
      </c>
      <c r="S22" s="316">
        <v>24</v>
      </c>
      <c r="T22" s="312"/>
    </row>
    <row r="23" spans="1:20" ht="24.75" customHeight="1">
      <c r="A23" s="1012" t="s">
        <v>68</v>
      </c>
      <c r="B23" s="1013"/>
      <c r="C23" s="309">
        <v>181</v>
      </c>
      <c r="D23" s="310">
        <v>66</v>
      </c>
      <c r="E23" s="315">
        <v>115</v>
      </c>
      <c r="F23" s="310">
        <v>13</v>
      </c>
      <c r="G23" s="315">
        <v>0</v>
      </c>
      <c r="H23" s="310">
        <v>13</v>
      </c>
      <c r="I23" s="315">
        <v>3</v>
      </c>
      <c r="J23" s="310">
        <v>5</v>
      </c>
      <c r="K23" s="315">
        <v>109</v>
      </c>
      <c r="L23" s="310">
        <v>0</v>
      </c>
      <c r="M23" s="315">
        <v>13</v>
      </c>
      <c r="N23" s="310">
        <v>0</v>
      </c>
      <c r="O23" s="315">
        <v>2</v>
      </c>
      <c r="P23" s="310">
        <v>23</v>
      </c>
      <c r="Q23" s="310">
        <v>19</v>
      </c>
      <c r="R23" s="310">
        <v>1</v>
      </c>
      <c r="S23" s="316">
        <v>18</v>
      </c>
      <c r="T23" s="312"/>
    </row>
    <row r="24" spans="1:20" ht="24.75" customHeight="1">
      <c r="A24" s="1012" t="s">
        <v>69</v>
      </c>
      <c r="B24" s="1013"/>
      <c r="C24" s="309">
        <v>288</v>
      </c>
      <c r="D24" s="310">
        <v>109</v>
      </c>
      <c r="E24" s="315">
        <v>179</v>
      </c>
      <c r="F24" s="310">
        <v>15</v>
      </c>
      <c r="G24" s="315">
        <v>2</v>
      </c>
      <c r="H24" s="310">
        <v>15</v>
      </c>
      <c r="I24" s="315">
        <v>3</v>
      </c>
      <c r="J24" s="310">
        <v>5</v>
      </c>
      <c r="K24" s="315">
        <v>191</v>
      </c>
      <c r="L24" s="310">
        <v>0</v>
      </c>
      <c r="M24" s="315">
        <v>15</v>
      </c>
      <c r="N24" s="310">
        <v>2</v>
      </c>
      <c r="O24" s="315">
        <v>2</v>
      </c>
      <c r="P24" s="310">
        <v>38</v>
      </c>
      <c r="Q24" s="310">
        <v>30</v>
      </c>
      <c r="R24" s="310">
        <v>3</v>
      </c>
      <c r="S24" s="316">
        <v>27</v>
      </c>
      <c r="T24" s="312"/>
    </row>
    <row r="25" spans="1:20" ht="24.75" customHeight="1">
      <c r="A25" s="1012" t="s">
        <v>70</v>
      </c>
      <c r="B25" s="1013"/>
      <c r="C25" s="309">
        <v>160</v>
      </c>
      <c r="D25" s="310">
        <v>73</v>
      </c>
      <c r="E25" s="315">
        <v>87</v>
      </c>
      <c r="F25" s="310">
        <v>15</v>
      </c>
      <c r="G25" s="315">
        <v>0</v>
      </c>
      <c r="H25" s="310">
        <v>15</v>
      </c>
      <c r="I25" s="315">
        <v>1</v>
      </c>
      <c r="J25" s="310">
        <v>3</v>
      </c>
      <c r="K25" s="315">
        <v>96</v>
      </c>
      <c r="L25" s="310">
        <v>0</v>
      </c>
      <c r="M25" s="315">
        <v>14</v>
      </c>
      <c r="N25" s="310">
        <v>1</v>
      </c>
      <c r="O25" s="315">
        <v>2</v>
      </c>
      <c r="P25" s="310">
        <v>13</v>
      </c>
      <c r="Q25" s="310">
        <v>26</v>
      </c>
      <c r="R25" s="310">
        <v>3</v>
      </c>
      <c r="S25" s="316">
        <v>23</v>
      </c>
      <c r="T25" s="312"/>
    </row>
    <row r="26" spans="1:20" ht="24.75" customHeight="1">
      <c r="A26" s="1012" t="s">
        <v>71</v>
      </c>
      <c r="B26" s="1013"/>
      <c r="C26" s="309">
        <v>176</v>
      </c>
      <c r="D26" s="310">
        <v>69</v>
      </c>
      <c r="E26" s="315">
        <v>107</v>
      </c>
      <c r="F26" s="310">
        <v>17</v>
      </c>
      <c r="G26" s="315">
        <v>0</v>
      </c>
      <c r="H26" s="310">
        <v>17</v>
      </c>
      <c r="I26" s="315">
        <v>2</v>
      </c>
      <c r="J26" s="310">
        <v>5</v>
      </c>
      <c r="K26" s="315">
        <v>103</v>
      </c>
      <c r="L26" s="310">
        <v>0</v>
      </c>
      <c r="M26" s="315">
        <v>16</v>
      </c>
      <c r="N26" s="310">
        <v>2</v>
      </c>
      <c r="O26" s="315">
        <v>3</v>
      </c>
      <c r="P26" s="310">
        <v>11</v>
      </c>
      <c r="Q26" s="310">
        <v>27</v>
      </c>
      <c r="R26" s="310">
        <v>3</v>
      </c>
      <c r="S26" s="316">
        <v>24</v>
      </c>
      <c r="T26" s="312"/>
    </row>
    <row r="27" spans="1:20" ht="24.75" customHeight="1">
      <c r="A27" s="1012" t="s">
        <v>72</v>
      </c>
      <c r="B27" s="1013"/>
      <c r="C27" s="309">
        <v>154</v>
      </c>
      <c r="D27" s="310">
        <v>60</v>
      </c>
      <c r="E27" s="315">
        <v>94</v>
      </c>
      <c r="F27" s="310">
        <v>12</v>
      </c>
      <c r="G27" s="315">
        <v>0</v>
      </c>
      <c r="H27" s="310">
        <v>11</v>
      </c>
      <c r="I27" s="315">
        <v>1</v>
      </c>
      <c r="J27" s="310">
        <v>4</v>
      </c>
      <c r="K27" s="315">
        <v>95</v>
      </c>
      <c r="L27" s="310">
        <v>0</v>
      </c>
      <c r="M27" s="315">
        <v>11</v>
      </c>
      <c r="N27" s="310">
        <v>2</v>
      </c>
      <c r="O27" s="315">
        <v>3</v>
      </c>
      <c r="P27" s="310">
        <v>15</v>
      </c>
      <c r="Q27" s="310">
        <v>34</v>
      </c>
      <c r="R27" s="310">
        <v>9</v>
      </c>
      <c r="S27" s="316">
        <v>25</v>
      </c>
      <c r="T27" s="312"/>
    </row>
    <row r="28" spans="1:20" ht="24.75" customHeight="1">
      <c r="A28" s="1012" t="s">
        <v>135</v>
      </c>
      <c r="B28" s="1013"/>
      <c r="C28" s="309">
        <v>155</v>
      </c>
      <c r="D28" s="310">
        <v>60</v>
      </c>
      <c r="E28" s="315">
        <v>95</v>
      </c>
      <c r="F28" s="310">
        <v>9</v>
      </c>
      <c r="G28" s="315">
        <v>0</v>
      </c>
      <c r="H28" s="310">
        <v>10</v>
      </c>
      <c r="I28" s="315">
        <v>2</v>
      </c>
      <c r="J28" s="310">
        <v>4</v>
      </c>
      <c r="K28" s="315">
        <v>102</v>
      </c>
      <c r="L28" s="310">
        <v>0</v>
      </c>
      <c r="M28" s="315">
        <v>9</v>
      </c>
      <c r="N28" s="310">
        <v>2</v>
      </c>
      <c r="O28" s="315">
        <v>1</v>
      </c>
      <c r="P28" s="310">
        <v>16</v>
      </c>
      <c r="Q28" s="310">
        <v>29</v>
      </c>
      <c r="R28" s="310">
        <v>3</v>
      </c>
      <c r="S28" s="316">
        <v>26</v>
      </c>
      <c r="T28" s="312"/>
    </row>
    <row r="29" spans="1:20" ht="24.75" customHeight="1">
      <c r="A29" s="1012" t="s">
        <v>136</v>
      </c>
      <c r="B29" s="1013"/>
      <c r="C29" s="309">
        <v>204</v>
      </c>
      <c r="D29" s="310">
        <v>88</v>
      </c>
      <c r="E29" s="315">
        <v>116</v>
      </c>
      <c r="F29" s="310">
        <v>12</v>
      </c>
      <c r="G29" s="315">
        <v>0</v>
      </c>
      <c r="H29" s="310">
        <v>12</v>
      </c>
      <c r="I29" s="315">
        <v>4</v>
      </c>
      <c r="J29" s="310">
        <v>8</v>
      </c>
      <c r="K29" s="315">
        <v>125</v>
      </c>
      <c r="L29" s="310">
        <v>0</v>
      </c>
      <c r="M29" s="315">
        <v>12</v>
      </c>
      <c r="N29" s="310">
        <v>2</v>
      </c>
      <c r="O29" s="315">
        <v>4</v>
      </c>
      <c r="P29" s="310">
        <v>25</v>
      </c>
      <c r="Q29" s="310">
        <v>29</v>
      </c>
      <c r="R29" s="310">
        <v>5</v>
      </c>
      <c r="S29" s="316">
        <v>24</v>
      </c>
      <c r="T29" s="312"/>
    </row>
    <row r="30" spans="1:20" ht="24.75" customHeight="1">
      <c r="A30" s="1012" t="s">
        <v>137</v>
      </c>
      <c r="B30" s="1013"/>
      <c r="C30" s="309">
        <v>261</v>
      </c>
      <c r="D30" s="310">
        <v>100</v>
      </c>
      <c r="E30" s="315">
        <v>161</v>
      </c>
      <c r="F30" s="310">
        <v>24</v>
      </c>
      <c r="G30" s="315">
        <v>0</v>
      </c>
      <c r="H30" s="310">
        <v>24</v>
      </c>
      <c r="I30" s="315">
        <v>1</v>
      </c>
      <c r="J30" s="310">
        <v>7</v>
      </c>
      <c r="K30" s="315">
        <v>152</v>
      </c>
      <c r="L30" s="310">
        <v>0</v>
      </c>
      <c r="M30" s="315">
        <v>21</v>
      </c>
      <c r="N30" s="310">
        <v>4</v>
      </c>
      <c r="O30" s="315">
        <v>3</v>
      </c>
      <c r="P30" s="310">
        <v>25</v>
      </c>
      <c r="Q30" s="310">
        <v>101</v>
      </c>
      <c r="R30" s="310">
        <v>12</v>
      </c>
      <c r="S30" s="316">
        <v>89</v>
      </c>
      <c r="T30" s="312"/>
    </row>
    <row r="31" spans="1:20" ht="24.75" customHeight="1">
      <c r="A31" s="1012" t="s">
        <v>138</v>
      </c>
      <c r="B31" s="1013"/>
      <c r="C31" s="309">
        <v>135</v>
      </c>
      <c r="D31" s="310">
        <v>53</v>
      </c>
      <c r="E31" s="315">
        <v>82</v>
      </c>
      <c r="F31" s="310">
        <v>9</v>
      </c>
      <c r="G31" s="315">
        <v>0</v>
      </c>
      <c r="H31" s="310">
        <v>10</v>
      </c>
      <c r="I31" s="315">
        <v>2</v>
      </c>
      <c r="J31" s="310">
        <v>3</v>
      </c>
      <c r="K31" s="315">
        <v>88</v>
      </c>
      <c r="L31" s="310">
        <v>0</v>
      </c>
      <c r="M31" s="315">
        <v>8</v>
      </c>
      <c r="N31" s="310">
        <v>1</v>
      </c>
      <c r="O31" s="315">
        <v>2</v>
      </c>
      <c r="P31" s="310">
        <v>12</v>
      </c>
      <c r="Q31" s="310">
        <v>37</v>
      </c>
      <c r="R31" s="310">
        <v>6</v>
      </c>
      <c r="S31" s="316">
        <v>31</v>
      </c>
      <c r="T31" s="312"/>
    </row>
    <row r="32" spans="1:20" ht="24.75" customHeight="1">
      <c r="A32" s="1012" t="s">
        <v>139</v>
      </c>
      <c r="B32" s="1013"/>
      <c r="C32" s="309">
        <v>127</v>
      </c>
      <c r="D32" s="310">
        <v>40</v>
      </c>
      <c r="E32" s="315">
        <v>87</v>
      </c>
      <c r="F32" s="310">
        <v>7</v>
      </c>
      <c r="G32" s="315">
        <v>0</v>
      </c>
      <c r="H32" s="310">
        <v>7</v>
      </c>
      <c r="I32" s="315">
        <v>2</v>
      </c>
      <c r="J32" s="310">
        <v>3</v>
      </c>
      <c r="K32" s="315">
        <v>83</v>
      </c>
      <c r="L32" s="310">
        <v>0</v>
      </c>
      <c r="M32" s="315">
        <v>7</v>
      </c>
      <c r="N32" s="310">
        <v>2</v>
      </c>
      <c r="O32" s="315">
        <v>2</v>
      </c>
      <c r="P32" s="310">
        <v>14</v>
      </c>
      <c r="Q32" s="310">
        <v>7</v>
      </c>
      <c r="R32" s="310">
        <v>1</v>
      </c>
      <c r="S32" s="316">
        <v>6</v>
      </c>
      <c r="T32" s="312"/>
    </row>
    <row r="33" spans="1:20" ht="24.75" customHeight="1">
      <c r="A33" s="1012"/>
      <c r="B33" s="1013"/>
      <c r="C33" s="309"/>
      <c r="D33" s="310"/>
      <c r="E33" s="315"/>
      <c r="F33" s="310"/>
      <c r="G33" s="315"/>
      <c r="H33" s="310"/>
      <c r="I33" s="315"/>
      <c r="J33" s="310"/>
      <c r="K33" s="315"/>
      <c r="L33" s="310"/>
      <c r="M33" s="315"/>
      <c r="N33" s="310"/>
      <c r="O33" s="315"/>
      <c r="P33" s="310"/>
      <c r="Q33" s="310"/>
      <c r="R33" s="310"/>
      <c r="S33" s="316"/>
      <c r="T33" s="312"/>
    </row>
    <row r="34" spans="1:20" ht="24.75" customHeight="1">
      <c r="A34" s="1054" t="s">
        <v>78</v>
      </c>
      <c r="B34" s="1055"/>
      <c r="C34" s="309"/>
      <c r="D34" s="310"/>
      <c r="E34" s="315"/>
      <c r="F34" s="310"/>
      <c r="G34" s="315"/>
      <c r="H34" s="310"/>
      <c r="I34" s="315"/>
      <c r="J34" s="310"/>
      <c r="K34" s="315"/>
      <c r="L34" s="310"/>
      <c r="M34" s="315"/>
      <c r="N34" s="310"/>
      <c r="O34" s="315"/>
      <c r="P34" s="310"/>
      <c r="Q34" s="310"/>
      <c r="R34" s="310"/>
      <c r="S34" s="316"/>
      <c r="T34" s="312"/>
    </row>
    <row r="35" spans="1:20" ht="24.75" customHeight="1">
      <c r="A35" s="313"/>
      <c r="B35" s="314" t="s">
        <v>202</v>
      </c>
      <c r="C35" s="309">
        <v>80</v>
      </c>
      <c r="D35" s="310">
        <v>36</v>
      </c>
      <c r="E35" s="315">
        <v>44</v>
      </c>
      <c r="F35" s="310">
        <v>7</v>
      </c>
      <c r="G35" s="315">
        <v>0</v>
      </c>
      <c r="H35" s="310">
        <v>6</v>
      </c>
      <c r="I35" s="315">
        <v>2</v>
      </c>
      <c r="J35" s="310">
        <v>1</v>
      </c>
      <c r="K35" s="315">
        <v>36</v>
      </c>
      <c r="L35" s="310">
        <v>0</v>
      </c>
      <c r="M35" s="315">
        <v>6</v>
      </c>
      <c r="N35" s="310">
        <v>2</v>
      </c>
      <c r="O35" s="315">
        <v>1</v>
      </c>
      <c r="P35" s="310">
        <v>19</v>
      </c>
      <c r="Q35" s="310">
        <v>16</v>
      </c>
      <c r="R35" s="310">
        <v>1</v>
      </c>
      <c r="S35" s="316">
        <v>15</v>
      </c>
      <c r="T35" s="312"/>
    </row>
    <row r="36" spans="1:20" ht="24.75" customHeight="1">
      <c r="A36" s="1029"/>
      <c r="B36" s="1030"/>
      <c r="C36" s="309"/>
      <c r="D36" s="310"/>
      <c r="E36" s="315"/>
      <c r="F36" s="310"/>
      <c r="G36" s="315"/>
      <c r="H36" s="310"/>
      <c r="I36" s="315"/>
      <c r="J36" s="310"/>
      <c r="K36" s="315"/>
      <c r="L36" s="310"/>
      <c r="M36" s="315"/>
      <c r="N36" s="310"/>
      <c r="O36" s="315"/>
      <c r="P36" s="310"/>
      <c r="Q36" s="310"/>
      <c r="R36" s="310"/>
      <c r="S36" s="316"/>
      <c r="T36" s="312"/>
    </row>
    <row r="37" spans="1:20" ht="24.75" customHeight="1">
      <c r="A37" s="1054" t="s">
        <v>80</v>
      </c>
      <c r="B37" s="1055"/>
      <c r="C37" s="309"/>
      <c r="D37" s="310"/>
      <c r="E37" s="315"/>
      <c r="F37" s="310"/>
      <c r="G37" s="315"/>
      <c r="H37" s="310"/>
      <c r="I37" s="315"/>
      <c r="J37" s="310"/>
      <c r="K37" s="315"/>
      <c r="L37" s="310"/>
      <c r="M37" s="315"/>
      <c r="N37" s="310"/>
      <c r="O37" s="315"/>
      <c r="P37" s="310"/>
      <c r="Q37" s="310"/>
      <c r="R37" s="310"/>
      <c r="S37" s="316"/>
      <c r="T37" s="312"/>
    </row>
    <row r="38" spans="1:20" ht="24.75" customHeight="1">
      <c r="A38" s="313"/>
      <c r="B38" s="314" t="s">
        <v>81</v>
      </c>
      <c r="C38" s="309">
        <v>45</v>
      </c>
      <c r="D38" s="310">
        <v>18</v>
      </c>
      <c r="E38" s="315">
        <v>27</v>
      </c>
      <c r="F38" s="310">
        <v>1</v>
      </c>
      <c r="G38" s="315">
        <v>0</v>
      </c>
      <c r="H38" s="310">
        <v>2</v>
      </c>
      <c r="I38" s="315">
        <v>1</v>
      </c>
      <c r="J38" s="310">
        <v>0</v>
      </c>
      <c r="K38" s="315">
        <v>34</v>
      </c>
      <c r="L38" s="310">
        <v>0</v>
      </c>
      <c r="M38" s="315">
        <v>1</v>
      </c>
      <c r="N38" s="310">
        <v>0</v>
      </c>
      <c r="O38" s="315">
        <v>1</v>
      </c>
      <c r="P38" s="310">
        <v>5</v>
      </c>
      <c r="Q38" s="310">
        <v>7</v>
      </c>
      <c r="R38" s="310">
        <v>1</v>
      </c>
      <c r="S38" s="316">
        <v>6</v>
      </c>
      <c r="T38" s="312"/>
    </row>
    <row r="39" spans="1:20" ht="24.75" customHeight="1">
      <c r="A39" s="1029"/>
      <c r="B39" s="1030"/>
      <c r="C39" s="309"/>
      <c r="D39" s="310"/>
      <c r="E39" s="315"/>
      <c r="F39" s="310"/>
      <c r="G39" s="315"/>
      <c r="H39" s="310"/>
      <c r="I39" s="315"/>
      <c r="J39" s="310"/>
      <c r="K39" s="315"/>
      <c r="L39" s="310"/>
      <c r="M39" s="315"/>
      <c r="N39" s="310"/>
      <c r="O39" s="315"/>
      <c r="P39" s="310"/>
      <c r="Q39" s="310"/>
      <c r="R39" s="310"/>
      <c r="S39" s="316"/>
      <c r="T39" s="312"/>
    </row>
    <row r="40" spans="1:20" ht="24.75" customHeight="1">
      <c r="A40" s="1054" t="s">
        <v>82</v>
      </c>
      <c r="B40" s="1055"/>
      <c r="C40" s="309"/>
      <c r="D40" s="310"/>
      <c r="E40" s="315"/>
      <c r="F40" s="310"/>
      <c r="G40" s="315"/>
      <c r="H40" s="310"/>
      <c r="I40" s="315"/>
      <c r="J40" s="310"/>
      <c r="K40" s="315"/>
      <c r="L40" s="310"/>
      <c r="M40" s="315"/>
      <c r="N40" s="310"/>
      <c r="O40" s="315"/>
      <c r="P40" s="310"/>
      <c r="Q40" s="310"/>
      <c r="R40" s="310"/>
      <c r="S40" s="316"/>
      <c r="T40" s="312"/>
    </row>
    <row r="41" spans="1:20" ht="24.75" customHeight="1">
      <c r="A41" s="313"/>
      <c r="B41" s="314" t="s">
        <v>203</v>
      </c>
      <c r="C41" s="309">
        <v>40</v>
      </c>
      <c r="D41" s="310">
        <v>16</v>
      </c>
      <c r="E41" s="315">
        <v>24</v>
      </c>
      <c r="F41" s="310">
        <v>2</v>
      </c>
      <c r="G41" s="315">
        <v>0</v>
      </c>
      <c r="H41" s="310">
        <v>2</v>
      </c>
      <c r="I41" s="315">
        <v>2</v>
      </c>
      <c r="J41" s="310">
        <v>0</v>
      </c>
      <c r="K41" s="315">
        <v>25</v>
      </c>
      <c r="L41" s="310">
        <v>0</v>
      </c>
      <c r="M41" s="315">
        <v>2</v>
      </c>
      <c r="N41" s="310">
        <v>0</v>
      </c>
      <c r="O41" s="315">
        <v>1</v>
      </c>
      <c r="P41" s="310">
        <v>6</v>
      </c>
      <c r="Q41" s="310">
        <v>8</v>
      </c>
      <c r="R41" s="310">
        <v>0</v>
      </c>
      <c r="S41" s="316">
        <v>8</v>
      </c>
      <c r="T41" s="312"/>
    </row>
    <row r="42" spans="1:20" ht="6" customHeight="1" thickBot="1">
      <c r="A42" s="1056"/>
      <c r="B42" s="1057"/>
      <c r="C42" s="317"/>
      <c r="D42" s="318"/>
      <c r="E42" s="317"/>
      <c r="F42" s="318"/>
      <c r="G42" s="317"/>
      <c r="H42" s="319"/>
      <c r="I42" s="317"/>
      <c r="J42" s="318"/>
      <c r="K42" s="320"/>
      <c r="L42" s="319"/>
      <c r="M42" s="320"/>
      <c r="N42" s="319"/>
      <c r="O42" s="320"/>
      <c r="P42" s="318"/>
      <c r="Q42" s="318"/>
      <c r="R42" s="318"/>
      <c r="S42" s="321"/>
      <c r="T42" s="312"/>
    </row>
    <row r="43" ht="33" customHeight="1">
      <c r="S43" s="322"/>
    </row>
    <row r="44" spans="8:15" s="282" customFormat="1" ht="22.5" customHeight="1">
      <c r="H44" s="283"/>
      <c r="K44" s="283"/>
      <c r="L44" s="283"/>
      <c r="M44" s="283"/>
      <c r="N44" s="283"/>
      <c r="O44" s="283"/>
    </row>
    <row r="45" spans="8:20" s="285" customFormat="1" ht="22.5" customHeight="1" thickBot="1">
      <c r="H45" s="286"/>
      <c r="K45" s="286"/>
      <c r="L45" s="286"/>
      <c r="M45" s="286"/>
      <c r="N45" s="286"/>
      <c r="O45" s="286"/>
      <c r="R45" s="1039" t="s">
        <v>184</v>
      </c>
      <c r="S45" s="1039"/>
      <c r="T45" s="287"/>
    </row>
    <row r="46" spans="1:20" ht="33" customHeight="1">
      <c r="A46" s="1040" t="s">
        <v>113</v>
      </c>
      <c r="B46" s="1041"/>
      <c r="C46" s="1046" t="s">
        <v>186</v>
      </c>
      <c r="D46" s="1047"/>
      <c r="E46" s="1047"/>
      <c r="F46" s="1047"/>
      <c r="G46" s="1047"/>
      <c r="H46" s="1047"/>
      <c r="I46" s="1047"/>
      <c r="J46" s="1047"/>
      <c r="K46" s="1047"/>
      <c r="L46" s="1047"/>
      <c r="M46" s="1047"/>
      <c r="N46" s="1047"/>
      <c r="O46" s="1047"/>
      <c r="P46" s="1048"/>
      <c r="Q46" s="1047" t="s">
        <v>187</v>
      </c>
      <c r="R46" s="1047"/>
      <c r="S46" s="1049"/>
      <c r="T46" s="288"/>
    </row>
    <row r="47" spans="1:20" ht="33" customHeight="1">
      <c r="A47" s="1042"/>
      <c r="B47" s="1043"/>
      <c r="C47" s="1050" t="s">
        <v>124</v>
      </c>
      <c r="D47" s="1051"/>
      <c r="E47" s="1051"/>
      <c r="F47" s="1016" t="s">
        <v>188</v>
      </c>
      <c r="G47" s="1058" t="s">
        <v>189</v>
      </c>
      <c r="H47" s="1016" t="s">
        <v>190</v>
      </c>
      <c r="I47" s="1016" t="s">
        <v>191</v>
      </c>
      <c r="J47" s="1016" t="s">
        <v>192</v>
      </c>
      <c r="K47" s="1016" t="s">
        <v>193</v>
      </c>
      <c r="L47" s="1058" t="s">
        <v>194</v>
      </c>
      <c r="M47" s="1016" t="s">
        <v>195</v>
      </c>
      <c r="N47" s="1016" t="s">
        <v>196</v>
      </c>
      <c r="O47" s="1016" t="s">
        <v>197</v>
      </c>
      <c r="P47" s="1016" t="s">
        <v>198</v>
      </c>
      <c r="Q47" s="1052" t="s">
        <v>199</v>
      </c>
      <c r="R47" s="1052" t="s">
        <v>200</v>
      </c>
      <c r="S47" s="1031" t="s">
        <v>201</v>
      </c>
      <c r="T47" s="289"/>
    </row>
    <row r="48" spans="1:21" ht="33" customHeight="1">
      <c r="A48" s="1044"/>
      <c r="B48" s="1045"/>
      <c r="C48" s="323" t="s">
        <v>46</v>
      </c>
      <c r="D48" s="324" t="s">
        <v>200</v>
      </c>
      <c r="E48" s="325" t="s">
        <v>201</v>
      </c>
      <c r="F48" s="1017"/>
      <c r="G48" s="1059"/>
      <c r="H48" s="1017"/>
      <c r="I48" s="1017"/>
      <c r="J48" s="1017"/>
      <c r="K48" s="1017"/>
      <c r="L48" s="1059"/>
      <c r="M48" s="1017"/>
      <c r="N48" s="1017"/>
      <c r="O48" s="1017"/>
      <c r="P48" s="1017"/>
      <c r="Q48" s="1053"/>
      <c r="R48" s="1053"/>
      <c r="S48" s="1032"/>
      <c r="T48" s="289"/>
      <c r="U48" s="279"/>
    </row>
    <row r="49" spans="1:21" ht="6" customHeight="1">
      <c r="A49" s="1037"/>
      <c r="B49" s="1038"/>
      <c r="C49" s="326"/>
      <c r="D49" s="294"/>
      <c r="E49" s="327"/>
      <c r="F49" s="295"/>
      <c r="G49" s="328"/>
      <c r="H49" s="297"/>
      <c r="I49" s="298"/>
      <c r="J49" s="298"/>
      <c r="K49" s="297"/>
      <c r="L49" s="298"/>
      <c r="M49" s="329"/>
      <c r="N49" s="330"/>
      <c r="O49" s="301"/>
      <c r="P49" s="331"/>
      <c r="Q49" s="294"/>
      <c r="R49" s="294"/>
      <c r="S49" s="303"/>
      <c r="T49" s="289"/>
      <c r="U49" s="279"/>
    </row>
    <row r="50" spans="1:20" ht="24.75" customHeight="1">
      <c r="A50" s="1012" t="s">
        <v>204</v>
      </c>
      <c r="B50" s="1013"/>
      <c r="C50" s="332"/>
      <c r="D50" s="310"/>
      <c r="E50" s="333"/>
      <c r="F50" s="310"/>
      <c r="G50" s="334"/>
      <c r="H50" s="310"/>
      <c r="I50" s="310"/>
      <c r="J50" s="310"/>
      <c r="K50" s="310"/>
      <c r="L50" s="310"/>
      <c r="M50" s="310"/>
      <c r="N50" s="333"/>
      <c r="O50" s="310"/>
      <c r="P50" s="333"/>
      <c r="Q50" s="310"/>
      <c r="R50" s="310"/>
      <c r="S50" s="316"/>
      <c r="T50" s="312"/>
    </row>
    <row r="51" spans="1:20" ht="24.75" customHeight="1">
      <c r="A51" s="335"/>
      <c r="B51" s="314" t="s">
        <v>205</v>
      </c>
      <c r="C51" s="332">
        <v>86</v>
      </c>
      <c r="D51" s="310">
        <v>30</v>
      </c>
      <c r="E51" s="333">
        <v>56</v>
      </c>
      <c r="F51" s="310">
        <v>7</v>
      </c>
      <c r="G51" s="334">
        <v>0</v>
      </c>
      <c r="H51" s="310">
        <v>7</v>
      </c>
      <c r="I51" s="310">
        <v>1</v>
      </c>
      <c r="J51" s="310">
        <v>4</v>
      </c>
      <c r="K51" s="310">
        <v>47</v>
      </c>
      <c r="L51" s="310">
        <v>0</v>
      </c>
      <c r="M51" s="310">
        <v>7</v>
      </c>
      <c r="N51" s="333">
        <v>0</v>
      </c>
      <c r="O51" s="310">
        <v>1</v>
      </c>
      <c r="P51" s="333">
        <v>12</v>
      </c>
      <c r="Q51" s="310">
        <v>7</v>
      </c>
      <c r="R51" s="310">
        <v>3</v>
      </c>
      <c r="S51" s="316">
        <v>4</v>
      </c>
      <c r="T51" s="312"/>
    </row>
    <row r="52" spans="1:20" ht="24.75" customHeight="1">
      <c r="A52" s="1033"/>
      <c r="B52" s="1034"/>
      <c r="C52" s="332"/>
      <c r="D52" s="310"/>
      <c r="E52" s="333"/>
      <c r="F52" s="310"/>
      <c r="G52" s="334"/>
      <c r="H52" s="310"/>
      <c r="I52" s="310"/>
      <c r="J52" s="310"/>
      <c r="K52" s="310"/>
      <c r="L52" s="310"/>
      <c r="M52" s="310"/>
      <c r="N52" s="333"/>
      <c r="O52" s="310"/>
      <c r="P52" s="333"/>
      <c r="Q52" s="310"/>
      <c r="R52" s="310"/>
      <c r="S52" s="316"/>
      <c r="T52" s="312"/>
    </row>
    <row r="53" spans="1:20" ht="24.75" customHeight="1">
      <c r="A53" s="1018" t="s">
        <v>206</v>
      </c>
      <c r="B53" s="1019"/>
      <c r="C53" s="332"/>
      <c r="D53" s="310"/>
      <c r="E53" s="333"/>
      <c r="F53" s="310"/>
      <c r="G53" s="334"/>
      <c r="H53" s="310"/>
      <c r="I53" s="310"/>
      <c r="J53" s="310"/>
      <c r="K53" s="310"/>
      <c r="L53" s="310"/>
      <c r="M53" s="310"/>
      <c r="N53" s="333"/>
      <c r="O53" s="310"/>
      <c r="P53" s="333"/>
      <c r="Q53" s="310"/>
      <c r="R53" s="310"/>
      <c r="S53" s="316"/>
      <c r="T53" s="336"/>
    </row>
    <row r="54" spans="1:20" ht="24.75" customHeight="1">
      <c r="A54" s="335"/>
      <c r="B54" s="314" t="s">
        <v>207</v>
      </c>
      <c r="C54" s="332">
        <v>10</v>
      </c>
      <c r="D54" s="310">
        <v>4</v>
      </c>
      <c r="E54" s="333">
        <v>6</v>
      </c>
      <c r="F54" s="310">
        <v>1</v>
      </c>
      <c r="G54" s="334">
        <v>0</v>
      </c>
      <c r="H54" s="310">
        <v>1</v>
      </c>
      <c r="I54" s="310">
        <v>0</v>
      </c>
      <c r="J54" s="310">
        <v>0</v>
      </c>
      <c r="K54" s="310">
        <v>4</v>
      </c>
      <c r="L54" s="310">
        <v>0</v>
      </c>
      <c r="M54" s="310">
        <v>1</v>
      </c>
      <c r="N54" s="333">
        <v>0</v>
      </c>
      <c r="O54" s="310">
        <v>1</v>
      </c>
      <c r="P54" s="333">
        <v>2</v>
      </c>
      <c r="Q54" s="310">
        <v>5</v>
      </c>
      <c r="R54" s="310">
        <v>1</v>
      </c>
      <c r="S54" s="316">
        <v>4</v>
      </c>
      <c r="T54" s="312"/>
    </row>
    <row r="55" spans="1:20" ht="24.75" customHeight="1">
      <c r="A55" s="1033"/>
      <c r="B55" s="1034"/>
      <c r="C55" s="332"/>
      <c r="D55" s="310"/>
      <c r="E55" s="333"/>
      <c r="F55" s="310"/>
      <c r="G55" s="334"/>
      <c r="H55" s="310"/>
      <c r="I55" s="310"/>
      <c r="J55" s="310"/>
      <c r="K55" s="310"/>
      <c r="L55" s="310"/>
      <c r="M55" s="310"/>
      <c r="N55" s="333"/>
      <c r="O55" s="310"/>
      <c r="P55" s="333"/>
      <c r="Q55" s="310"/>
      <c r="R55" s="310"/>
      <c r="S55" s="316"/>
      <c r="T55" s="312"/>
    </row>
    <row r="56" spans="1:20" ht="24.75" customHeight="1">
      <c r="A56" s="1018" t="s">
        <v>208</v>
      </c>
      <c r="B56" s="1019"/>
      <c r="C56" s="332"/>
      <c r="D56" s="310"/>
      <c r="E56" s="333"/>
      <c r="F56" s="310"/>
      <c r="G56" s="334"/>
      <c r="H56" s="310"/>
      <c r="I56" s="310"/>
      <c r="J56" s="310"/>
      <c r="K56" s="310"/>
      <c r="L56" s="310"/>
      <c r="M56" s="310"/>
      <c r="N56" s="333"/>
      <c r="O56" s="310"/>
      <c r="P56" s="333"/>
      <c r="Q56" s="310"/>
      <c r="R56" s="310"/>
      <c r="S56" s="316"/>
      <c r="T56" s="312"/>
    </row>
    <row r="57" spans="1:20" ht="24.75" customHeight="1">
      <c r="A57" s="335"/>
      <c r="B57" s="314" t="s">
        <v>209</v>
      </c>
      <c r="C57" s="332">
        <v>84</v>
      </c>
      <c r="D57" s="310">
        <v>31</v>
      </c>
      <c r="E57" s="333">
        <v>53</v>
      </c>
      <c r="F57" s="310">
        <v>8</v>
      </c>
      <c r="G57" s="334">
        <v>0</v>
      </c>
      <c r="H57" s="310">
        <v>8</v>
      </c>
      <c r="I57" s="310">
        <v>0</v>
      </c>
      <c r="J57" s="310">
        <v>2</v>
      </c>
      <c r="K57" s="310">
        <v>45</v>
      </c>
      <c r="L57" s="310">
        <v>0</v>
      </c>
      <c r="M57" s="310">
        <v>7</v>
      </c>
      <c r="N57" s="333">
        <v>2</v>
      </c>
      <c r="O57" s="310">
        <v>0</v>
      </c>
      <c r="P57" s="333">
        <v>12</v>
      </c>
      <c r="Q57" s="310">
        <v>27</v>
      </c>
      <c r="R57" s="310">
        <v>4</v>
      </c>
      <c r="S57" s="316">
        <v>23</v>
      </c>
      <c r="T57" s="312"/>
    </row>
    <row r="58" spans="1:20" ht="24.75" customHeight="1">
      <c r="A58" s="1035"/>
      <c r="B58" s="1036"/>
      <c r="C58" s="332"/>
      <c r="D58" s="310"/>
      <c r="E58" s="333"/>
      <c r="F58" s="310"/>
      <c r="G58" s="334"/>
      <c r="H58" s="310"/>
      <c r="I58" s="310"/>
      <c r="J58" s="310"/>
      <c r="K58" s="310"/>
      <c r="L58" s="310"/>
      <c r="M58" s="310"/>
      <c r="N58" s="333"/>
      <c r="O58" s="310"/>
      <c r="P58" s="333"/>
      <c r="Q58" s="310"/>
      <c r="R58" s="310"/>
      <c r="S58" s="316"/>
      <c r="T58" s="312"/>
    </row>
    <row r="59" spans="1:20" ht="24.75" customHeight="1">
      <c r="A59" s="1018" t="s">
        <v>210</v>
      </c>
      <c r="B59" s="1019"/>
      <c r="C59" s="332"/>
      <c r="D59" s="310"/>
      <c r="E59" s="333"/>
      <c r="F59" s="310"/>
      <c r="G59" s="334"/>
      <c r="H59" s="310"/>
      <c r="I59" s="310"/>
      <c r="J59" s="310"/>
      <c r="K59" s="310"/>
      <c r="L59" s="310"/>
      <c r="M59" s="310"/>
      <c r="N59" s="333"/>
      <c r="O59" s="310"/>
      <c r="P59" s="333"/>
      <c r="Q59" s="310"/>
      <c r="R59" s="310"/>
      <c r="S59" s="316"/>
      <c r="T59" s="312"/>
    </row>
    <row r="60" spans="1:20" ht="24.75" customHeight="1">
      <c r="A60" s="335"/>
      <c r="B60" s="314" t="s">
        <v>211</v>
      </c>
      <c r="C60" s="332">
        <v>45</v>
      </c>
      <c r="D60" s="310">
        <v>18</v>
      </c>
      <c r="E60" s="333">
        <v>27</v>
      </c>
      <c r="F60" s="310">
        <v>2</v>
      </c>
      <c r="G60" s="334">
        <v>0</v>
      </c>
      <c r="H60" s="310">
        <v>2</v>
      </c>
      <c r="I60" s="310">
        <v>1</v>
      </c>
      <c r="J60" s="310">
        <v>0</v>
      </c>
      <c r="K60" s="310">
        <v>30</v>
      </c>
      <c r="L60" s="310">
        <v>0</v>
      </c>
      <c r="M60" s="310">
        <v>2</v>
      </c>
      <c r="N60" s="333">
        <v>0</v>
      </c>
      <c r="O60" s="310">
        <v>1</v>
      </c>
      <c r="P60" s="333">
        <v>7</v>
      </c>
      <c r="Q60" s="310">
        <v>6</v>
      </c>
      <c r="R60" s="310">
        <v>0</v>
      </c>
      <c r="S60" s="316">
        <v>6</v>
      </c>
      <c r="T60" s="312"/>
    </row>
    <row r="61" spans="1:20" s="312" customFormat="1" ht="24.75" customHeight="1">
      <c r="A61" s="335"/>
      <c r="B61" s="314" t="s">
        <v>212</v>
      </c>
      <c r="C61" s="332">
        <v>23</v>
      </c>
      <c r="D61" s="310">
        <v>10</v>
      </c>
      <c r="E61" s="333">
        <v>13</v>
      </c>
      <c r="F61" s="310">
        <v>1</v>
      </c>
      <c r="G61" s="334">
        <v>0</v>
      </c>
      <c r="H61" s="310">
        <v>1</v>
      </c>
      <c r="I61" s="310">
        <v>0</v>
      </c>
      <c r="J61" s="310">
        <v>1</v>
      </c>
      <c r="K61" s="310">
        <v>15</v>
      </c>
      <c r="L61" s="310">
        <v>0</v>
      </c>
      <c r="M61" s="310">
        <v>1</v>
      </c>
      <c r="N61" s="333">
        <v>0</v>
      </c>
      <c r="O61" s="310">
        <v>1</v>
      </c>
      <c r="P61" s="333">
        <v>3</v>
      </c>
      <c r="Q61" s="310">
        <v>5</v>
      </c>
      <c r="R61" s="310">
        <v>0</v>
      </c>
      <c r="S61" s="316">
        <v>5</v>
      </c>
      <c r="T61" s="322"/>
    </row>
    <row r="62" spans="1:20" s="312" customFormat="1" ht="24.75" customHeight="1">
      <c r="A62" s="1033"/>
      <c r="B62" s="1034"/>
      <c r="C62" s="332"/>
      <c r="D62" s="310"/>
      <c r="E62" s="333"/>
      <c r="F62" s="310"/>
      <c r="G62" s="334"/>
      <c r="H62" s="310"/>
      <c r="I62" s="310"/>
      <c r="J62" s="310"/>
      <c r="K62" s="310"/>
      <c r="L62" s="310"/>
      <c r="M62" s="310"/>
      <c r="N62" s="333"/>
      <c r="O62" s="310"/>
      <c r="P62" s="333"/>
      <c r="Q62" s="310"/>
      <c r="R62" s="310"/>
      <c r="S62" s="316"/>
      <c r="T62" s="322"/>
    </row>
    <row r="63" spans="1:20" ht="24.75" customHeight="1">
      <c r="A63" s="1018" t="s">
        <v>213</v>
      </c>
      <c r="B63" s="1019"/>
      <c r="C63" s="332"/>
      <c r="D63" s="310"/>
      <c r="E63" s="333"/>
      <c r="F63" s="310"/>
      <c r="G63" s="334"/>
      <c r="H63" s="310"/>
      <c r="I63" s="310"/>
      <c r="J63" s="310"/>
      <c r="K63" s="310"/>
      <c r="L63" s="310"/>
      <c r="M63" s="310"/>
      <c r="N63" s="333"/>
      <c r="O63" s="310"/>
      <c r="P63" s="333"/>
      <c r="Q63" s="310"/>
      <c r="R63" s="310"/>
      <c r="S63" s="316"/>
      <c r="T63" s="312"/>
    </row>
    <row r="64" spans="1:20" ht="24.75" customHeight="1">
      <c r="A64" s="335"/>
      <c r="B64" s="314" t="s">
        <v>214</v>
      </c>
      <c r="C64" s="332">
        <v>11</v>
      </c>
      <c r="D64" s="310">
        <v>5</v>
      </c>
      <c r="E64" s="333">
        <v>6</v>
      </c>
      <c r="F64" s="310">
        <v>1</v>
      </c>
      <c r="G64" s="334">
        <v>0</v>
      </c>
      <c r="H64" s="310">
        <v>1</v>
      </c>
      <c r="I64" s="310">
        <v>0</v>
      </c>
      <c r="J64" s="310">
        <v>0</v>
      </c>
      <c r="K64" s="310">
        <v>6</v>
      </c>
      <c r="L64" s="310">
        <v>0</v>
      </c>
      <c r="M64" s="310">
        <v>1</v>
      </c>
      <c r="N64" s="333">
        <v>0</v>
      </c>
      <c r="O64" s="310">
        <v>1</v>
      </c>
      <c r="P64" s="333">
        <v>1</v>
      </c>
      <c r="Q64" s="310">
        <v>6</v>
      </c>
      <c r="R64" s="310">
        <v>2</v>
      </c>
      <c r="S64" s="316">
        <v>4</v>
      </c>
      <c r="T64" s="312"/>
    </row>
    <row r="65" spans="1:20" ht="24.75" customHeight="1">
      <c r="A65" s="1033"/>
      <c r="B65" s="1034"/>
      <c r="C65" s="332"/>
      <c r="D65" s="310"/>
      <c r="E65" s="333"/>
      <c r="F65" s="310"/>
      <c r="G65" s="334"/>
      <c r="H65" s="310"/>
      <c r="I65" s="310"/>
      <c r="J65" s="310"/>
      <c r="K65" s="310"/>
      <c r="L65" s="310"/>
      <c r="M65" s="310"/>
      <c r="N65" s="333"/>
      <c r="O65" s="310"/>
      <c r="P65" s="333"/>
      <c r="Q65" s="310"/>
      <c r="R65" s="310"/>
      <c r="S65" s="316"/>
      <c r="T65" s="312"/>
    </row>
    <row r="66" spans="1:20" ht="24.75" customHeight="1">
      <c r="A66" s="1018" t="s">
        <v>215</v>
      </c>
      <c r="B66" s="1019"/>
      <c r="C66" s="332"/>
      <c r="D66" s="310"/>
      <c r="E66" s="333"/>
      <c r="F66" s="310"/>
      <c r="G66" s="334"/>
      <c r="H66" s="310"/>
      <c r="I66" s="310"/>
      <c r="J66" s="310"/>
      <c r="K66" s="310"/>
      <c r="L66" s="310"/>
      <c r="M66" s="310"/>
      <c r="N66" s="333"/>
      <c r="O66" s="310"/>
      <c r="P66" s="333"/>
      <c r="Q66" s="310"/>
      <c r="R66" s="310"/>
      <c r="S66" s="316"/>
      <c r="T66" s="312"/>
    </row>
    <row r="67" spans="1:20" ht="24.75" customHeight="1">
      <c r="A67" s="335"/>
      <c r="B67" s="314" t="s">
        <v>216</v>
      </c>
      <c r="C67" s="332">
        <v>31</v>
      </c>
      <c r="D67" s="310">
        <v>12</v>
      </c>
      <c r="E67" s="333">
        <v>19</v>
      </c>
      <c r="F67" s="310">
        <v>3</v>
      </c>
      <c r="G67" s="334">
        <v>0</v>
      </c>
      <c r="H67" s="310">
        <v>3</v>
      </c>
      <c r="I67" s="310">
        <v>0</v>
      </c>
      <c r="J67" s="310">
        <v>1</v>
      </c>
      <c r="K67" s="310">
        <v>18</v>
      </c>
      <c r="L67" s="310">
        <v>0</v>
      </c>
      <c r="M67" s="310">
        <v>3</v>
      </c>
      <c r="N67" s="333">
        <v>0</v>
      </c>
      <c r="O67" s="310">
        <v>0</v>
      </c>
      <c r="P67" s="333">
        <v>3</v>
      </c>
      <c r="Q67" s="310">
        <v>16</v>
      </c>
      <c r="R67" s="310">
        <v>3</v>
      </c>
      <c r="S67" s="316">
        <v>13</v>
      </c>
      <c r="T67" s="312"/>
    </row>
    <row r="68" spans="1:20" ht="24.75" customHeight="1">
      <c r="A68" s="335"/>
      <c r="B68" s="314" t="s">
        <v>217</v>
      </c>
      <c r="C68" s="332">
        <v>70</v>
      </c>
      <c r="D68" s="310">
        <v>27</v>
      </c>
      <c r="E68" s="333">
        <v>43</v>
      </c>
      <c r="F68" s="310">
        <v>5</v>
      </c>
      <c r="G68" s="334">
        <v>0</v>
      </c>
      <c r="H68" s="310">
        <v>5</v>
      </c>
      <c r="I68" s="310">
        <v>0</v>
      </c>
      <c r="J68" s="310">
        <v>3</v>
      </c>
      <c r="K68" s="310">
        <v>42</v>
      </c>
      <c r="L68" s="310">
        <v>0</v>
      </c>
      <c r="M68" s="310">
        <v>5</v>
      </c>
      <c r="N68" s="333">
        <v>0</v>
      </c>
      <c r="O68" s="310">
        <v>2</v>
      </c>
      <c r="P68" s="333">
        <v>8</v>
      </c>
      <c r="Q68" s="310">
        <v>28</v>
      </c>
      <c r="R68" s="310">
        <v>1</v>
      </c>
      <c r="S68" s="316">
        <v>27</v>
      </c>
      <c r="T68" s="312"/>
    </row>
    <row r="69" spans="1:20" ht="24.75" customHeight="1">
      <c r="A69" s="1033"/>
      <c r="B69" s="1034"/>
      <c r="C69" s="332"/>
      <c r="D69" s="310"/>
      <c r="E69" s="333"/>
      <c r="F69" s="310"/>
      <c r="G69" s="334"/>
      <c r="H69" s="310"/>
      <c r="I69" s="310"/>
      <c r="J69" s="310"/>
      <c r="K69" s="310"/>
      <c r="L69" s="310"/>
      <c r="M69" s="310"/>
      <c r="N69" s="333"/>
      <c r="O69" s="310"/>
      <c r="P69" s="333"/>
      <c r="Q69" s="310"/>
      <c r="R69" s="310"/>
      <c r="S69" s="316"/>
      <c r="T69" s="312"/>
    </row>
    <row r="70" spans="1:20" ht="24.75" customHeight="1">
      <c r="A70" s="1018" t="s">
        <v>145</v>
      </c>
      <c r="B70" s="1019"/>
      <c r="C70" s="332"/>
      <c r="D70" s="310"/>
      <c r="E70" s="333"/>
      <c r="F70" s="310"/>
      <c r="G70" s="334"/>
      <c r="H70" s="310"/>
      <c r="I70" s="310"/>
      <c r="J70" s="310"/>
      <c r="K70" s="310"/>
      <c r="L70" s="310"/>
      <c r="M70" s="310"/>
      <c r="N70" s="333"/>
      <c r="O70" s="310"/>
      <c r="P70" s="333"/>
      <c r="Q70" s="310"/>
      <c r="R70" s="310"/>
      <c r="S70" s="316"/>
      <c r="T70" s="312"/>
    </row>
    <row r="71" spans="1:20" ht="24.75" customHeight="1">
      <c r="A71" s="335"/>
      <c r="B71" s="337" t="s">
        <v>146</v>
      </c>
      <c r="C71" s="332">
        <v>118</v>
      </c>
      <c r="D71" s="310">
        <v>50</v>
      </c>
      <c r="E71" s="333">
        <v>68</v>
      </c>
      <c r="F71" s="310">
        <v>10</v>
      </c>
      <c r="G71" s="334">
        <v>0</v>
      </c>
      <c r="H71" s="310">
        <v>9</v>
      </c>
      <c r="I71" s="310">
        <v>1</v>
      </c>
      <c r="J71" s="310">
        <v>3</v>
      </c>
      <c r="K71" s="310">
        <v>72</v>
      </c>
      <c r="L71" s="310">
        <v>0</v>
      </c>
      <c r="M71" s="310">
        <v>9</v>
      </c>
      <c r="N71" s="333">
        <v>1</v>
      </c>
      <c r="O71" s="310">
        <v>2</v>
      </c>
      <c r="P71" s="333">
        <v>11</v>
      </c>
      <c r="Q71" s="310">
        <v>33</v>
      </c>
      <c r="R71" s="310">
        <v>7</v>
      </c>
      <c r="S71" s="316">
        <v>26</v>
      </c>
      <c r="T71" s="312"/>
    </row>
    <row r="72" spans="1:20" ht="6" customHeight="1">
      <c r="A72" s="1022"/>
      <c r="B72" s="1023"/>
      <c r="C72" s="312"/>
      <c r="D72" s="338"/>
      <c r="E72" s="312"/>
      <c r="F72" s="338"/>
      <c r="G72" s="338"/>
      <c r="H72" s="289"/>
      <c r="I72" s="338"/>
      <c r="J72" s="312"/>
      <c r="K72" s="294"/>
      <c r="L72" s="289"/>
      <c r="M72" s="294"/>
      <c r="N72" s="289"/>
      <c r="O72" s="294"/>
      <c r="P72" s="312"/>
      <c r="Q72" s="338"/>
      <c r="R72" s="338"/>
      <c r="S72" s="339"/>
      <c r="T72" s="312"/>
    </row>
    <row r="73" spans="1:20" ht="33" customHeight="1">
      <c r="A73" s="1024" t="s">
        <v>218</v>
      </c>
      <c r="B73" s="1025"/>
      <c r="C73" s="1025"/>
      <c r="D73" s="1025"/>
      <c r="E73" s="1025"/>
      <c r="F73" s="1025"/>
      <c r="G73" s="1025"/>
      <c r="H73" s="1025"/>
      <c r="I73" s="1025"/>
      <c r="J73" s="1025"/>
      <c r="K73" s="1025"/>
      <c r="L73" s="1025"/>
      <c r="M73" s="1025"/>
      <c r="N73" s="1025"/>
      <c r="O73" s="1025"/>
      <c r="P73" s="1025"/>
      <c r="Q73" s="1025"/>
      <c r="R73" s="1025"/>
      <c r="S73" s="1026"/>
      <c r="T73" s="312"/>
    </row>
    <row r="74" spans="1:20" ht="6" customHeight="1">
      <c r="A74" s="1010"/>
      <c r="B74" s="1011"/>
      <c r="C74" s="340"/>
      <c r="D74" s="341"/>
      <c r="E74" s="340"/>
      <c r="F74" s="341"/>
      <c r="G74" s="340"/>
      <c r="H74" s="341"/>
      <c r="I74" s="340"/>
      <c r="J74" s="341"/>
      <c r="K74" s="340"/>
      <c r="L74" s="341"/>
      <c r="M74" s="340"/>
      <c r="N74" s="341"/>
      <c r="O74" s="340"/>
      <c r="P74" s="341"/>
      <c r="Q74" s="341"/>
      <c r="R74" s="341"/>
      <c r="S74" s="342"/>
      <c r="T74" s="312"/>
    </row>
    <row r="75" spans="1:20" s="344" customFormat="1" ht="24.75" customHeight="1">
      <c r="A75" s="1027" t="s">
        <v>219</v>
      </c>
      <c r="B75" s="1028"/>
      <c r="C75" s="304">
        <v>31</v>
      </c>
      <c r="D75" s="305">
        <v>16</v>
      </c>
      <c r="E75" s="305">
        <v>15</v>
      </c>
      <c r="F75" s="305">
        <v>0</v>
      </c>
      <c r="G75" s="305">
        <v>0</v>
      </c>
      <c r="H75" s="305">
        <v>1</v>
      </c>
      <c r="I75" s="305">
        <v>1</v>
      </c>
      <c r="J75" s="305">
        <v>0</v>
      </c>
      <c r="K75" s="305">
        <v>27</v>
      </c>
      <c r="L75" s="305">
        <v>0</v>
      </c>
      <c r="M75" s="305">
        <v>1</v>
      </c>
      <c r="N75" s="305">
        <v>0</v>
      </c>
      <c r="O75" s="305">
        <v>1</v>
      </c>
      <c r="P75" s="305">
        <v>0</v>
      </c>
      <c r="Q75" s="305">
        <v>5</v>
      </c>
      <c r="R75" s="305">
        <v>5</v>
      </c>
      <c r="S75" s="306">
        <v>0</v>
      </c>
      <c r="T75" s="343"/>
    </row>
    <row r="76" spans="1:20" ht="24.75" customHeight="1">
      <c r="A76" s="1018" t="s">
        <v>179</v>
      </c>
      <c r="B76" s="1019"/>
      <c r="C76" s="309">
        <v>31</v>
      </c>
      <c r="D76" s="310">
        <v>16</v>
      </c>
      <c r="E76" s="310">
        <v>15</v>
      </c>
      <c r="F76" s="310">
        <v>0</v>
      </c>
      <c r="G76" s="310">
        <v>0</v>
      </c>
      <c r="H76" s="310">
        <v>1</v>
      </c>
      <c r="I76" s="310">
        <v>1</v>
      </c>
      <c r="J76" s="310">
        <v>0</v>
      </c>
      <c r="K76" s="310">
        <v>27</v>
      </c>
      <c r="L76" s="310">
        <v>0</v>
      </c>
      <c r="M76" s="310">
        <v>1</v>
      </c>
      <c r="N76" s="310">
        <v>0</v>
      </c>
      <c r="O76" s="310">
        <v>1</v>
      </c>
      <c r="P76" s="310">
        <v>0</v>
      </c>
      <c r="Q76" s="310">
        <v>5</v>
      </c>
      <c r="R76" s="310">
        <v>5</v>
      </c>
      <c r="S76" s="311">
        <v>0</v>
      </c>
      <c r="T76" s="312"/>
    </row>
    <row r="77" spans="1:20" ht="24.75" customHeight="1">
      <c r="A77" s="1029"/>
      <c r="B77" s="1030"/>
      <c r="C77" s="309"/>
      <c r="D77" s="310"/>
      <c r="E77" s="310"/>
      <c r="F77" s="310"/>
      <c r="G77" s="310"/>
      <c r="H77" s="310"/>
      <c r="I77" s="310"/>
      <c r="J77" s="310"/>
      <c r="K77" s="310"/>
      <c r="L77" s="310"/>
      <c r="M77" s="310"/>
      <c r="N77" s="310"/>
      <c r="O77" s="310"/>
      <c r="P77" s="310"/>
      <c r="Q77" s="310"/>
      <c r="R77" s="310"/>
      <c r="S77" s="311"/>
      <c r="T77" s="312"/>
    </row>
    <row r="78" spans="1:20" s="344" customFormat="1" ht="24.75" customHeight="1">
      <c r="A78" s="1027" t="s">
        <v>220</v>
      </c>
      <c r="B78" s="1028"/>
      <c r="C78" s="304">
        <v>76</v>
      </c>
      <c r="D78" s="305">
        <v>34</v>
      </c>
      <c r="E78" s="305">
        <v>42</v>
      </c>
      <c r="F78" s="305">
        <v>4</v>
      </c>
      <c r="G78" s="305">
        <v>1</v>
      </c>
      <c r="H78" s="305">
        <v>3</v>
      </c>
      <c r="I78" s="305">
        <v>1</v>
      </c>
      <c r="J78" s="305">
        <v>0</v>
      </c>
      <c r="K78" s="305">
        <v>45</v>
      </c>
      <c r="L78" s="305">
        <v>5</v>
      </c>
      <c r="M78" s="305">
        <v>3</v>
      </c>
      <c r="N78" s="305">
        <v>0</v>
      </c>
      <c r="O78" s="305">
        <v>0</v>
      </c>
      <c r="P78" s="305">
        <v>14</v>
      </c>
      <c r="Q78" s="305">
        <v>23</v>
      </c>
      <c r="R78" s="305">
        <v>8</v>
      </c>
      <c r="S78" s="306">
        <v>15</v>
      </c>
      <c r="T78" s="343"/>
    </row>
    <row r="79" spans="1:20" ht="24.75" customHeight="1">
      <c r="A79" s="1018" t="s">
        <v>179</v>
      </c>
      <c r="B79" s="1019"/>
      <c r="C79" s="309">
        <v>72</v>
      </c>
      <c r="D79" s="310">
        <v>32</v>
      </c>
      <c r="E79" s="315">
        <v>40</v>
      </c>
      <c r="F79" s="310">
        <v>3</v>
      </c>
      <c r="G79" s="315">
        <v>1</v>
      </c>
      <c r="H79" s="310">
        <v>3</v>
      </c>
      <c r="I79" s="315">
        <v>1</v>
      </c>
      <c r="J79" s="310">
        <v>0</v>
      </c>
      <c r="K79" s="315">
        <v>42</v>
      </c>
      <c r="L79" s="310">
        <v>5</v>
      </c>
      <c r="M79" s="315">
        <v>3</v>
      </c>
      <c r="N79" s="310">
        <v>0</v>
      </c>
      <c r="O79" s="315">
        <v>0</v>
      </c>
      <c r="P79" s="310">
        <v>14</v>
      </c>
      <c r="Q79" s="310">
        <v>14</v>
      </c>
      <c r="R79" s="310">
        <v>6</v>
      </c>
      <c r="S79" s="311">
        <v>8</v>
      </c>
      <c r="T79" s="289"/>
    </row>
    <row r="80" spans="1:20" ht="24.75" customHeight="1">
      <c r="A80" s="1020" t="s">
        <v>146</v>
      </c>
      <c r="B80" s="1021"/>
      <c r="C80" s="309">
        <v>4</v>
      </c>
      <c r="D80" s="310">
        <v>2</v>
      </c>
      <c r="E80" s="315">
        <v>2</v>
      </c>
      <c r="F80" s="310">
        <v>1</v>
      </c>
      <c r="G80" s="315">
        <v>0</v>
      </c>
      <c r="H80" s="310">
        <v>0</v>
      </c>
      <c r="I80" s="315">
        <v>0</v>
      </c>
      <c r="J80" s="310">
        <v>0</v>
      </c>
      <c r="K80" s="315">
        <v>3</v>
      </c>
      <c r="L80" s="310">
        <v>0</v>
      </c>
      <c r="M80" s="315">
        <v>0</v>
      </c>
      <c r="N80" s="310">
        <v>0</v>
      </c>
      <c r="O80" s="315">
        <v>0</v>
      </c>
      <c r="P80" s="310">
        <v>0</v>
      </c>
      <c r="Q80" s="310">
        <v>9</v>
      </c>
      <c r="R80" s="310">
        <v>2</v>
      </c>
      <c r="S80" s="316">
        <v>7</v>
      </c>
      <c r="T80" s="312"/>
    </row>
    <row r="81" spans="1:20" ht="6" customHeight="1">
      <c r="A81" s="1022"/>
      <c r="B81" s="1023"/>
      <c r="C81" s="312"/>
      <c r="D81" s="338"/>
      <c r="E81" s="312"/>
      <c r="F81" s="338"/>
      <c r="G81" s="312"/>
      <c r="H81" s="294"/>
      <c r="I81" s="312"/>
      <c r="J81" s="338"/>
      <c r="K81" s="289"/>
      <c r="L81" s="294"/>
      <c r="M81" s="289"/>
      <c r="N81" s="294"/>
      <c r="O81" s="289"/>
      <c r="P81" s="338"/>
      <c r="Q81" s="338"/>
      <c r="R81" s="338"/>
      <c r="S81" s="339"/>
      <c r="T81" s="312"/>
    </row>
    <row r="82" spans="1:20" ht="33" customHeight="1">
      <c r="A82" s="1024" t="s">
        <v>221</v>
      </c>
      <c r="B82" s="1025"/>
      <c r="C82" s="1025"/>
      <c r="D82" s="1025"/>
      <c r="E82" s="1025"/>
      <c r="F82" s="1025"/>
      <c r="G82" s="1025"/>
      <c r="H82" s="1025"/>
      <c r="I82" s="1025"/>
      <c r="J82" s="1025"/>
      <c r="K82" s="1025"/>
      <c r="L82" s="1025"/>
      <c r="M82" s="1025"/>
      <c r="N82" s="1025"/>
      <c r="O82" s="1025"/>
      <c r="P82" s="1025"/>
      <c r="Q82" s="1025"/>
      <c r="R82" s="1025"/>
      <c r="S82" s="1026"/>
      <c r="T82" s="312"/>
    </row>
    <row r="83" spans="1:20" ht="6" customHeight="1">
      <c r="A83" s="1010"/>
      <c r="B83" s="1011"/>
      <c r="C83" s="340"/>
      <c r="D83" s="341"/>
      <c r="E83" s="340"/>
      <c r="F83" s="341"/>
      <c r="G83" s="341"/>
      <c r="H83" s="340"/>
      <c r="I83" s="341"/>
      <c r="J83" s="340"/>
      <c r="K83" s="341"/>
      <c r="L83" s="340"/>
      <c r="M83" s="341"/>
      <c r="N83" s="340"/>
      <c r="O83" s="341"/>
      <c r="P83" s="340"/>
      <c r="Q83" s="341"/>
      <c r="R83" s="341"/>
      <c r="S83" s="303"/>
      <c r="T83" s="312"/>
    </row>
    <row r="84" spans="1:20" ht="24.75" customHeight="1">
      <c r="A84" s="1012" t="s">
        <v>153</v>
      </c>
      <c r="B84" s="1013"/>
      <c r="C84" s="309">
        <v>3285</v>
      </c>
      <c r="D84" s="310">
        <v>1278</v>
      </c>
      <c r="E84" s="310">
        <v>2007</v>
      </c>
      <c r="F84" s="310">
        <v>157</v>
      </c>
      <c r="G84" s="310">
        <v>12</v>
      </c>
      <c r="H84" s="310">
        <v>162</v>
      </c>
      <c r="I84" s="310">
        <v>33</v>
      </c>
      <c r="J84" s="310">
        <v>47</v>
      </c>
      <c r="K84" s="310">
        <v>2193</v>
      </c>
      <c r="L84" s="310">
        <v>5</v>
      </c>
      <c r="M84" s="310">
        <v>158</v>
      </c>
      <c r="N84" s="310">
        <v>24</v>
      </c>
      <c r="O84" s="310">
        <v>46</v>
      </c>
      <c r="P84" s="310">
        <v>448</v>
      </c>
      <c r="Q84" s="310">
        <v>597</v>
      </c>
      <c r="R84" s="310">
        <v>129</v>
      </c>
      <c r="S84" s="311">
        <v>468</v>
      </c>
      <c r="T84" s="312"/>
    </row>
    <row r="85" spans="1:20" ht="24.75" customHeight="1">
      <c r="A85" s="1012" t="s">
        <v>154</v>
      </c>
      <c r="B85" s="1013"/>
      <c r="C85" s="309">
        <v>2973</v>
      </c>
      <c r="D85" s="310">
        <v>1072</v>
      </c>
      <c r="E85" s="310">
        <v>1901</v>
      </c>
      <c r="F85" s="310">
        <v>158</v>
      </c>
      <c r="G85" s="310">
        <v>13</v>
      </c>
      <c r="H85" s="310">
        <v>160</v>
      </c>
      <c r="I85" s="310">
        <v>36</v>
      </c>
      <c r="J85" s="310">
        <v>32</v>
      </c>
      <c r="K85" s="310">
        <v>2013</v>
      </c>
      <c r="L85" s="310">
        <v>0</v>
      </c>
      <c r="M85" s="310">
        <v>161</v>
      </c>
      <c r="N85" s="310">
        <v>22</v>
      </c>
      <c r="O85" s="310">
        <v>45</v>
      </c>
      <c r="P85" s="310">
        <v>333</v>
      </c>
      <c r="Q85" s="310">
        <v>281</v>
      </c>
      <c r="R85" s="310">
        <v>31</v>
      </c>
      <c r="S85" s="311">
        <v>250</v>
      </c>
      <c r="T85" s="312"/>
    </row>
    <row r="86" spans="1:20" ht="24.75" customHeight="1">
      <c r="A86" s="1012" t="s">
        <v>155</v>
      </c>
      <c r="B86" s="1013"/>
      <c r="C86" s="309">
        <v>1144</v>
      </c>
      <c r="D86" s="310">
        <v>433</v>
      </c>
      <c r="E86" s="310">
        <v>711</v>
      </c>
      <c r="F86" s="310">
        <v>81</v>
      </c>
      <c r="G86" s="310">
        <v>1</v>
      </c>
      <c r="H86" s="310">
        <v>83</v>
      </c>
      <c r="I86" s="310">
        <v>9</v>
      </c>
      <c r="J86" s="310">
        <v>31</v>
      </c>
      <c r="K86" s="310">
        <v>705</v>
      </c>
      <c r="L86" s="310">
        <v>0</v>
      </c>
      <c r="M86" s="310">
        <v>73</v>
      </c>
      <c r="N86" s="310">
        <v>10</v>
      </c>
      <c r="O86" s="310">
        <v>13</v>
      </c>
      <c r="P86" s="310">
        <v>138</v>
      </c>
      <c r="Q86" s="310">
        <v>262</v>
      </c>
      <c r="R86" s="310">
        <v>37</v>
      </c>
      <c r="S86" s="311">
        <v>225</v>
      </c>
      <c r="T86" s="312"/>
    </row>
    <row r="87" spans="1:20" ht="6" customHeight="1" thickBot="1">
      <c r="A87" s="1014"/>
      <c r="B87" s="1015"/>
      <c r="C87" s="317"/>
      <c r="D87" s="318"/>
      <c r="E87" s="317"/>
      <c r="F87" s="318"/>
      <c r="G87" s="318"/>
      <c r="H87" s="317"/>
      <c r="I87" s="318"/>
      <c r="J87" s="317"/>
      <c r="K87" s="318"/>
      <c r="L87" s="317"/>
      <c r="M87" s="318"/>
      <c r="N87" s="317"/>
      <c r="O87" s="318"/>
      <c r="P87" s="317"/>
      <c r="Q87" s="318"/>
      <c r="R87" s="318"/>
      <c r="S87" s="321"/>
      <c r="T87" s="312"/>
    </row>
  </sheetData>
  <sheetProtection/>
  <mergeCells count="97">
    <mergeCell ref="R3:S3"/>
    <mergeCell ref="Q4:S4"/>
    <mergeCell ref="C5:E5"/>
    <mergeCell ref="F5:F6"/>
    <mergeCell ref="G5:G6"/>
    <mergeCell ref="H5:H6"/>
    <mergeCell ref="I5:I6"/>
    <mergeCell ref="Q5:Q6"/>
    <mergeCell ref="R5:R6"/>
    <mergeCell ref="L5:L6"/>
    <mergeCell ref="M5:M6"/>
    <mergeCell ref="N5:N6"/>
    <mergeCell ref="S5:S6"/>
    <mergeCell ref="O5:O6"/>
    <mergeCell ref="P5:P6"/>
    <mergeCell ref="A7:B7"/>
    <mergeCell ref="A8:B8"/>
    <mergeCell ref="A20:B20"/>
    <mergeCell ref="A19:B19"/>
    <mergeCell ref="A4:B6"/>
    <mergeCell ref="C4:P4"/>
    <mergeCell ref="J5:J6"/>
    <mergeCell ref="K5:K6"/>
    <mergeCell ref="A21:B21"/>
    <mergeCell ref="A22:B22"/>
    <mergeCell ref="A23:B23"/>
    <mergeCell ref="A24:B24"/>
    <mergeCell ref="A9:B9"/>
    <mergeCell ref="A10:B10"/>
    <mergeCell ref="A11:B11"/>
    <mergeCell ref="A12:B12"/>
    <mergeCell ref="A13:B13"/>
    <mergeCell ref="A14:B14"/>
    <mergeCell ref="O47:O48"/>
    <mergeCell ref="P47:P48"/>
    <mergeCell ref="A36:B36"/>
    <mergeCell ref="A37:B37"/>
    <mergeCell ref="A25:B25"/>
    <mergeCell ref="A26:B26"/>
    <mergeCell ref="A27:B27"/>
    <mergeCell ref="A28:B28"/>
    <mergeCell ref="A29:B29"/>
    <mergeCell ref="K47:K48"/>
    <mergeCell ref="L47:L48"/>
    <mergeCell ref="M47:M48"/>
    <mergeCell ref="N47:N48"/>
    <mergeCell ref="A39:B39"/>
    <mergeCell ref="F47:F48"/>
    <mergeCell ref="G47:G48"/>
    <mergeCell ref="A62:B62"/>
    <mergeCell ref="A63:B63"/>
    <mergeCell ref="A30:B30"/>
    <mergeCell ref="A31:B31"/>
    <mergeCell ref="A32:B32"/>
    <mergeCell ref="A33:B33"/>
    <mergeCell ref="A34:B34"/>
    <mergeCell ref="A40:B40"/>
    <mergeCell ref="A42:B42"/>
    <mergeCell ref="A49:B49"/>
    <mergeCell ref="R45:S45"/>
    <mergeCell ref="A46:B48"/>
    <mergeCell ref="C46:P46"/>
    <mergeCell ref="Q46:S46"/>
    <mergeCell ref="C47:E47"/>
    <mergeCell ref="J47:J48"/>
    <mergeCell ref="H47:H48"/>
    <mergeCell ref="Q47:Q48"/>
    <mergeCell ref="R47:R48"/>
    <mergeCell ref="S47:S48"/>
    <mergeCell ref="A69:B69"/>
    <mergeCell ref="A50:B50"/>
    <mergeCell ref="A52:B52"/>
    <mergeCell ref="A53:B53"/>
    <mergeCell ref="A55:B55"/>
    <mergeCell ref="A56:B56"/>
    <mergeCell ref="A58:B58"/>
    <mergeCell ref="A65:B65"/>
    <mergeCell ref="A66:B66"/>
    <mergeCell ref="A82:S82"/>
    <mergeCell ref="A70:B70"/>
    <mergeCell ref="A72:B72"/>
    <mergeCell ref="A73:S73"/>
    <mergeCell ref="A74:B74"/>
    <mergeCell ref="A75:B75"/>
    <mergeCell ref="A76:B76"/>
    <mergeCell ref="A77:B77"/>
    <mergeCell ref="A78:B78"/>
    <mergeCell ref="A83:B83"/>
    <mergeCell ref="A84:B84"/>
    <mergeCell ref="A85:B85"/>
    <mergeCell ref="A86:B86"/>
    <mergeCell ref="A87:B87"/>
    <mergeCell ref="I47:I48"/>
    <mergeCell ref="A79:B79"/>
    <mergeCell ref="A80:B80"/>
    <mergeCell ref="A81:B81"/>
    <mergeCell ref="A59:B59"/>
  </mergeCells>
  <printOptions horizontalCentered="1"/>
  <pageMargins left="0.5905511811023623" right="0.5905511811023623" top="0.7874015748031497" bottom="0.7874015748031497" header="0.5118110236220472" footer="0.5118110236220472"/>
  <pageSetup fitToHeight="2" horizontalDpi="600" verticalDpi="600" orientation="portrait" paperSize="9" scale="70" r:id="rId1"/>
  <rowBreaks count="1" manualBreakCount="1">
    <brk id="42" max="255" man="1"/>
  </rowBreaks>
</worksheet>
</file>

<file path=xl/worksheets/sheet6.xml><?xml version="1.0" encoding="utf-8"?>
<worksheet xmlns="http://schemas.openxmlformats.org/spreadsheetml/2006/main" xmlns:r="http://schemas.openxmlformats.org/officeDocument/2006/relationships">
  <dimension ref="A2:N45"/>
  <sheetViews>
    <sheetView zoomScale="70" zoomScaleNormal="70" zoomScaleSheetLayoutView="70" zoomScalePageLayoutView="0" workbookViewId="0" topLeftCell="A10">
      <selection activeCell="D23" sqref="D23"/>
    </sheetView>
  </sheetViews>
  <sheetFormatPr defaultColWidth="9.140625" defaultRowHeight="22.5" customHeight="1"/>
  <cols>
    <col min="1" max="1" width="19.7109375" style="178" customWidth="1"/>
    <col min="2" max="14" width="7.28125" style="178" customWidth="1"/>
    <col min="15" max="16384" width="9.00390625" style="178" customWidth="1"/>
  </cols>
  <sheetData>
    <row r="1" ht="15" customHeight="1"/>
    <row r="2" spans="1:2" ht="23.25" customHeight="1">
      <c r="A2" s="185" t="s">
        <v>222</v>
      </c>
      <c r="B2" s="179"/>
    </row>
    <row r="3" spans="1:14" ht="23.25" customHeight="1" thickBot="1">
      <c r="A3" s="345" t="s">
        <v>183</v>
      </c>
      <c r="B3" s="345"/>
      <c r="L3" s="346"/>
      <c r="M3" s="346"/>
      <c r="N3" s="347" t="s">
        <v>223</v>
      </c>
    </row>
    <row r="4" spans="1:14" ht="27.75" customHeight="1">
      <c r="A4" s="1075" t="s">
        <v>224</v>
      </c>
      <c r="B4" s="1084"/>
      <c r="C4" s="1112" t="s">
        <v>225</v>
      </c>
      <c r="D4" s="1113"/>
      <c r="E4" s="1113"/>
      <c r="F4" s="1113"/>
      <c r="G4" s="1113"/>
      <c r="H4" s="1113"/>
      <c r="I4" s="1113" t="s">
        <v>226</v>
      </c>
      <c r="J4" s="1113"/>
      <c r="K4" s="1113"/>
      <c r="L4" s="1113"/>
      <c r="M4" s="1113"/>
      <c r="N4" s="1114"/>
    </row>
    <row r="5" spans="1:14" ht="27.75" customHeight="1">
      <c r="A5" s="1078"/>
      <c r="B5" s="1086"/>
      <c r="C5" s="1115" t="s">
        <v>227</v>
      </c>
      <c r="D5" s="1105"/>
      <c r="E5" s="1107" t="s">
        <v>228</v>
      </c>
      <c r="F5" s="1105"/>
      <c r="G5" s="1105" t="s">
        <v>229</v>
      </c>
      <c r="H5" s="1106"/>
      <c r="I5" s="1105" t="s">
        <v>227</v>
      </c>
      <c r="J5" s="1105"/>
      <c r="K5" s="1105" t="s">
        <v>228</v>
      </c>
      <c r="L5" s="1105"/>
      <c r="M5" s="1107" t="s">
        <v>229</v>
      </c>
      <c r="N5" s="1108"/>
    </row>
    <row r="6" spans="1:14" s="348" customFormat="1" ht="27.75" customHeight="1">
      <c r="A6" s="1101" t="s">
        <v>227</v>
      </c>
      <c r="B6" s="1102"/>
      <c r="C6" s="1103">
        <v>7402</v>
      </c>
      <c r="D6" s="1104"/>
      <c r="E6" s="1103">
        <v>2783</v>
      </c>
      <c r="F6" s="1104"/>
      <c r="G6" s="1103">
        <v>4619</v>
      </c>
      <c r="H6" s="1104"/>
      <c r="I6" s="1103">
        <v>1179</v>
      </c>
      <c r="J6" s="1104"/>
      <c r="K6" s="1103">
        <v>267</v>
      </c>
      <c r="L6" s="1104"/>
      <c r="M6" s="1103">
        <v>912</v>
      </c>
      <c r="N6" s="1111"/>
    </row>
    <row r="7" spans="1:14" ht="6.75" customHeight="1">
      <c r="A7" s="1109"/>
      <c r="B7" s="1110"/>
      <c r="C7" s="1096"/>
      <c r="D7" s="1097"/>
      <c r="E7" s="1098"/>
      <c r="F7" s="1097"/>
      <c r="G7" s="1099"/>
      <c r="H7" s="1098"/>
      <c r="I7" s="1099"/>
      <c r="J7" s="1097"/>
      <c r="K7" s="1099"/>
      <c r="L7" s="1097"/>
      <c r="M7" s="1098"/>
      <c r="N7" s="1100"/>
    </row>
    <row r="8" spans="1:14" ht="27.75" customHeight="1">
      <c r="A8" s="1062" t="s">
        <v>230</v>
      </c>
      <c r="B8" s="1063"/>
      <c r="C8" s="1096">
        <v>396</v>
      </c>
      <c r="D8" s="1097"/>
      <c r="E8" s="1098">
        <v>301</v>
      </c>
      <c r="F8" s="1097"/>
      <c r="G8" s="1099">
        <v>95</v>
      </c>
      <c r="H8" s="1098"/>
      <c r="I8" s="1099">
        <v>1</v>
      </c>
      <c r="J8" s="1097"/>
      <c r="K8" s="1099">
        <v>1</v>
      </c>
      <c r="L8" s="1097"/>
      <c r="M8" s="1098">
        <v>0</v>
      </c>
      <c r="N8" s="1100"/>
    </row>
    <row r="9" spans="1:14" ht="27.75" customHeight="1">
      <c r="A9" s="1062" t="s">
        <v>231</v>
      </c>
      <c r="B9" s="1063"/>
      <c r="C9" s="1096">
        <v>26</v>
      </c>
      <c r="D9" s="1097"/>
      <c r="E9" s="1098">
        <v>13</v>
      </c>
      <c r="F9" s="1097"/>
      <c r="G9" s="1099">
        <v>13</v>
      </c>
      <c r="H9" s="1098"/>
      <c r="I9" s="1099">
        <v>1</v>
      </c>
      <c r="J9" s="1097"/>
      <c r="K9" s="1099">
        <v>1</v>
      </c>
      <c r="L9" s="1097"/>
      <c r="M9" s="1098">
        <v>0</v>
      </c>
      <c r="N9" s="1100"/>
    </row>
    <row r="10" spans="1:14" ht="27.75" customHeight="1">
      <c r="A10" s="1062" t="s">
        <v>232</v>
      </c>
      <c r="B10" s="1063"/>
      <c r="C10" s="1096">
        <v>405</v>
      </c>
      <c r="D10" s="1097"/>
      <c r="E10" s="1098">
        <v>294</v>
      </c>
      <c r="F10" s="1097"/>
      <c r="G10" s="1099">
        <v>111</v>
      </c>
      <c r="H10" s="1098"/>
      <c r="I10" s="1099">
        <v>14</v>
      </c>
      <c r="J10" s="1097"/>
      <c r="K10" s="1099">
        <v>14</v>
      </c>
      <c r="L10" s="1097"/>
      <c r="M10" s="1098">
        <v>0</v>
      </c>
      <c r="N10" s="1100"/>
    </row>
    <row r="11" spans="1:14" ht="27.75" customHeight="1">
      <c r="A11" s="1062" t="s">
        <v>233</v>
      </c>
      <c r="B11" s="1063"/>
      <c r="C11" s="1096">
        <v>78</v>
      </c>
      <c r="D11" s="1097"/>
      <c r="E11" s="1098">
        <v>56</v>
      </c>
      <c r="F11" s="1097"/>
      <c r="G11" s="1099">
        <v>22</v>
      </c>
      <c r="H11" s="1098"/>
      <c r="I11" s="1099">
        <v>3</v>
      </c>
      <c r="J11" s="1097"/>
      <c r="K11" s="1099">
        <v>3</v>
      </c>
      <c r="L11" s="1097"/>
      <c r="M11" s="1098">
        <v>0</v>
      </c>
      <c r="N11" s="1100"/>
    </row>
    <row r="12" spans="1:14" ht="27.75" customHeight="1">
      <c r="A12" s="1062" t="s">
        <v>234</v>
      </c>
      <c r="B12" s="1063"/>
      <c r="C12" s="1096">
        <v>110</v>
      </c>
      <c r="D12" s="1097"/>
      <c r="E12" s="1098">
        <v>31</v>
      </c>
      <c r="F12" s="1097"/>
      <c r="G12" s="1099">
        <v>79</v>
      </c>
      <c r="H12" s="1098"/>
      <c r="I12" s="1099">
        <v>33</v>
      </c>
      <c r="J12" s="1097"/>
      <c r="K12" s="1099">
        <v>17</v>
      </c>
      <c r="L12" s="1097"/>
      <c r="M12" s="1098">
        <v>16</v>
      </c>
      <c r="N12" s="1100"/>
    </row>
    <row r="13" spans="1:14" ht="27.75" customHeight="1">
      <c r="A13" s="1062" t="s">
        <v>235</v>
      </c>
      <c r="B13" s="1063"/>
      <c r="C13" s="1096">
        <v>4911</v>
      </c>
      <c r="D13" s="1097"/>
      <c r="E13" s="1098">
        <v>1797</v>
      </c>
      <c r="F13" s="1097"/>
      <c r="G13" s="1099">
        <v>3114</v>
      </c>
      <c r="H13" s="1098"/>
      <c r="I13" s="1099">
        <v>230</v>
      </c>
      <c r="J13" s="1097"/>
      <c r="K13" s="1099">
        <v>136</v>
      </c>
      <c r="L13" s="1097"/>
      <c r="M13" s="1098">
        <v>94</v>
      </c>
      <c r="N13" s="1100"/>
    </row>
    <row r="14" spans="1:14" ht="27.75" customHeight="1">
      <c r="A14" s="1062" t="s">
        <v>236</v>
      </c>
      <c r="B14" s="1063"/>
      <c r="C14" s="1096">
        <v>5</v>
      </c>
      <c r="D14" s="1097"/>
      <c r="E14" s="1098">
        <v>5</v>
      </c>
      <c r="F14" s="1097"/>
      <c r="G14" s="1099">
        <v>0</v>
      </c>
      <c r="H14" s="1098"/>
      <c r="I14" s="1099">
        <v>0</v>
      </c>
      <c r="J14" s="1097"/>
      <c r="K14" s="1099">
        <v>0</v>
      </c>
      <c r="L14" s="1097"/>
      <c r="M14" s="1098">
        <v>0</v>
      </c>
      <c r="N14" s="1100"/>
    </row>
    <row r="15" spans="1:14" ht="27.75" customHeight="1">
      <c r="A15" s="1062" t="s">
        <v>237</v>
      </c>
      <c r="B15" s="1063"/>
      <c r="C15" s="1096">
        <v>392</v>
      </c>
      <c r="D15" s="1097"/>
      <c r="E15" s="1098">
        <v>0</v>
      </c>
      <c r="F15" s="1097"/>
      <c r="G15" s="1099">
        <v>392</v>
      </c>
      <c r="H15" s="1098"/>
      <c r="I15" s="1099">
        <v>3</v>
      </c>
      <c r="J15" s="1097"/>
      <c r="K15" s="1099">
        <v>0</v>
      </c>
      <c r="L15" s="1097"/>
      <c r="M15" s="1098">
        <v>3</v>
      </c>
      <c r="N15" s="1100"/>
    </row>
    <row r="16" spans="1:14" ht="27.75" customHeight="1">
      <c r="A16" s="1062" t="s">
        <v>238</v>
      </c>
      <c r="B16" s="1063"/>
      <c r="C16" s="1096">
        <v>56</v>
      </c>
      <c r="D16" s="1097"/>
      <c r="E16" s="1098">
        <v>0</v>
      </c>
      <c r="F16" s="1097"/>
      <c r="G16" s="1099">
        <v>56</v>
      </c>
      <c r="H16" s="1098"/>
      <c r="I16" s="1099">
        <v>5</v>
      </c>
      <c r="J16" s="1097"/>
      <c r="K16" s="1099">
        <v>0</v>
      </c>
      <c r="L16" s="1097"/>
      <c r="M16" s="1098">
        <v>5</v>
      </c>
      <c r="N16" s="1100"/>
    </row>
    <row r="17" spans="1:14" ht="27.75" customHeight="1">
      <c r="A17" s="1062" t="s">
        <v>239</v>
      </c>
      <c r="B17" s="1063"/>
      <c r="C17" s="1096">
        <v>104</v>
      </c>
      <c r="D17" s="1097"/>
      <c r="E17" s="1098">
        <v>1</v>
      </c>
      <c r="F17" s="1097"/>
      <c r="G17" s="1099">
        <v>103</v>
      </c>
      <c r="H17" s="1098"/>
      <c r="I17" s="1099">
        <v>183</v>
      </c>
      <c r="J17" s="1097"/>
      <c r="K17" s="1099">
        <v>3</v>
      </c>
      <c r="L17" s="1097"/>
      <c r="M17" s="1098">
        <v>180</v>
      </c>
      <c r="N17" s="1100"/>
    </row>
    <row r="18" spans="1:14" ht="27.75" customHeight="1">
      <c r="A18" s="1062" t="s">
        <v>240</v>
      </c>
      <c r="B18" s="1063"/>
      <c r="C18" s="1096">
        <v>919</v>
      </c>
      <c r="D18" s="1097"/>
      <c r="E18" s="1098">
        <v>285</v>
      </c>
      <c r="F18" s="1097"/>
      <c r="G18" s="1099">
        <v>634</v>
      </c>
      <c r="H18" s="1098"/>
      <c r="I18" s="1099">
        <v>706</v>
      </c>
      <c r="J18" s="1097"/>
      <c r="K18" s="1099">
        <v>92</v>
      </c>
      <c r="L18" s="1097"/>
      <c r="M18" s="1098">
        <v>614</v>
      </c>
      <c r="N18" s="1100"/>
    </row>
    <row r="19" spans="1:14" ht="6.75" customHeight="1" thickBot="1">
      <c r="A19" s="1087"/>
      <c r="B19" s="1088"/>
      <c r="C19" s="1089"/>
      <c r="D19" s="1090"/>
      <c r="E19" s="1091"/>
      <c r="F19" s="1091"/>
      <c r="G19" s="1092"/>
      <c r="H19" s="1090"/>
      <c r="I19" s="1092"/>
      <c r="J19" s="1090"/>
      <c r="K19" s="1092"/>
      <c r="L19" s="1090"/>
      <c r="M19" s="1091"/>
      <c r="N19" s="1095"/>
    </row>
    <row r="21" ht="38.25" customHeight="1"/>
    <row r="22" ht="22.5" customHeight="1">
      <c r="A22" s="185" t="s">
        <v>241</v>
      </c>
    </row>
    <row r="23" spans="1:14" ht="22.5" customHeight="1" thickBot="1">
      <c r="A23" s="345" t="s">
        <v>242</v>
      </c>
      <c r="M23" s="1071" t="s">
        <v>243</v>
      </c>
      <c r="N23" s="1071"/>
    </row>
    <row r="24" spans="1:14" ht="18" customHeight="1">
      <c r="A24" s="1072" t="s">
        <v>224</v>
      </c>
      <c r="B24" s="1075" t="s">
        <v>244</v>
      </c>
      <c r="C24" s="1076"/>
      <c r="D24" s="1077"/>
      <c r="E24" s="1081" t="s">
        <v>245</v>
      </c>
      <c r="F24" s="1082"/>
      <c r="G24" s="1083" t="s">
        <v>246</v>
      </c>
      <c r="H24" s="1076"/>
      <c r="I24" s="1076"/>
      <c r="J24" s="1076"/>
      <c r="K24" s="1076"/>
      <c r="L24" s="1076"/>
      <c r="M24" s="1076"/>
      <c r="N24" s="1084"/>
    </row>
    <row r="25" spans="1:14" ht="18" customHeight="1">
      <c r="A25" s="1073"/>
      <c r="B25" s="1078"/>
      <c r="C25" s="1079"/>
      <c r="D25" s="1080"/>
      <c r="E25" s="1093" t="s">
        <v>247</v>
      </c>
      <c r="F25" s="1094"/>
      <c r="G25" s="1085"/>
      <c r="H25" s="1079"/>
      <c r="I25" s="1079"/>
      <c r="J25" s="1079"/>
      <c r="K25" s="1079"/>
      <c r="L25" s="1079"/>
      <c r="M25" s="1079"/>
      <c r="N25" s="1086"/>
    </row>
    <row r="26" spans="1:14" ht="139.5" customHeight="1">
      <c r="A26" s="1074"/>
      <c r="B26" s="349" t="s">
        <v>227</v>
      </c>
      <c r="C26" s="350" t="s">
        <v>228</v>
      </c>
      <c r="D26" s="351" t="s">
        <v>229</v>
      </c>
      <c r="E26" s="352" t="s">
        <v>248</v>
      </c>
      <c r="F26" s="353" t="s">
        <v>249</v>
      </c>
      <c r="G26" s="354" t="s">
        <v>250</v>
      </c>
      <c r="H26" s="355" t="s">
        <v>248</v>
      </c>
      <c r="I26" s="352" t="s">
        <v>251</v>
      </c>
      <c r="J26" s="356" t="s">
        <v>252</v>
      </c>
      <c r="K26" s="352" t="s">
        <v>249</v>
      </c>
      <c r="L26" s="352" t="s">
        <v>253</v>
      </c>
      <c r="M26" s="352" t="s">
        <v>254</v>
      </c>
      <c r="N26" s="357" t="s">
        <v>255</v>
      </c>
    </row>
    <row r="27" spans="1:14" ht="6" customHeight="1">
      <c r="A27" s="358"/>
      <c r="B27" s="359"/>
      <c r="C27" s="203"/>
      <c r="D27" s="202"/>
      <c r="E27" s="360"/>
      <c r="F27" s="361"/>
      <c r="G27" s="360"/>
      <c r="H27" s="362"/>
      <c r="I27" s="360"/>
      <c r="J27" s="363"/>
      <c r="K27" s="360"/>
      <c r="L27" s="360"/>
      <c r="M27" s="360"/>
      <c r="N27" s="364"/>
    </row>
    <row r="28" spans="1:14" ht="30" customHeight="1" hidden="1">
      <c r="A28" s="365" t="s">
        <v>256</v>
      </c>
      <c r="B28" s="366">
        <v>1397</v>
      </c>
      <c r="C28" s="367">
        <v>132</v>
      </c>
      <c r="D28" s="368">
        <v>1265</v>
      </c>
      <c r="E28" s="367">
        <v>458</v>
      </c>
      <c r="F28" s="368">
        <v>93</v>
      </c>
      <c r="G28" s="367">
        <v>34</v>
      </c>
      <c r="H28" s="369">
        <v>19</v>
      </c>
      <c r="I28" s="367">
        <v>98</v>
      </c>
      <c r="J28" s="367">
        <v>1</v>
      </c>
      <c r="K28" s="367">
        <v>62</v>
      </c>
      <c r="L28" s="367">
        <v>372</v>
      </c>
      <c r="M28" s="367">
        <v>229</v>
      </c>
      <c r="N28" s="370">
        <v>31</v>
      </c>
    </row>
    <row r="29" spans="1:14" ht="30" customHeight="1" hidden="1">
      <c r="A29" s="371">
        <v>22</v>
      </c>
      <c r="B29" s="366">
        <v>1389</v>
      </c>
      <c r="C29" s="367">
        <v>127</v>
      </c>
      <c r="D29" s="368">
        <v>1262</v>
      </c>
      <c r="E29" s="367">
        <v>452</v>
      </c>
      <c r="F29" s="368">
        <v>99</v>
      </c>
      <c r="G29" s="367">
        <v>40</v>
      </c>
      <c r="H29" s="369">
        <v>17</v>
      </c>
      <c r="I29" s="367">
        <v>98</v>
      </c>
      <c r="J29" s="367">
        <v>1</v>
      </c>
      <c r="K29" s="367">
        <v>60</v>
      </c>
      <c r="L29" s="367">
        <v>350</v>
      </c>
      <c r="M29" s="367">
        <v>229</v>
      </c>
      <c r="N29" s="370">
        <v>43</v>
      </c>
    </row>
    <row r="30" spans="1:14" s="348" customFormat="1" ht="30" customHeight="1" hidden="1">
      <c r="A30" s="372">
        <v>23</v>
      </c>
      <c r="B30" s="366">
        <v>1282</v>
      </c>
      <c r="C30" s="367">
        <v>123</v>
      </c>
      <c r="D30" s="368">
        <v>1159</v>
      </c>
      <c r="E30" s="367">
        <v>444</v>
      </c>
      <c r="F30" s="368">
        <v>92</v>
      </c>
      <c r="G30" s="367">
        <v>37</v>
      </c>
      <c r="H30" s="369">
        <v>28</v>
      </c>
      <c r="I30" s="367">
        <v>84</v>
      </c>
      <c r="J30" s="367">
        <v>1</v>
      </c>
      <c r="K30" s="367">
        <v>61</v>
      </c>
      <c r="L30" s="367">
        <v>286</v>
      </c>
      <c r="M30" s="367">
        <v>206</v>
      </c>
      <c r="N30" s="370">
        <v>43</v>
      </c>
    </row>
    <row r="31" spans="1:14" ht="30" customHeight="1" hidden="1">
      <c r="A31" s="371">
        <v>24</v>
      </c>
      <c r="B31" s="366">
        <v>1265</v>
      </c>
      <c r="C31" s="367">
        <v>137</v>
      </c>
      <c r="D31" s="368">
        <v>1128</v>
      </c>
      <c r="E31" s="367">
        <v>442</v>
      </c>
      <c r="F31" s="368">
        <v>104</v>
      </c>
      <c r="G31" s="367">
        <v>33</v>
      </c>
      <c r="H31" s="369">
        <v>35</v>
      </c>
      <c r="I31" s="367">
        <v>87</v>
      </c>
      <c r="J31" s="367">
        <v>1</v>
      </c>
      <c r="K31" s="367">
        <v>62</v>
      </c>
      <c r="L31" s="367">
        <v>266</v>
      </c>
      <c r="M31" s="367">
        <v>197</v>
      </c>
      <c r="N31" s="370">
        <v>38</v>
      </c>
    </row>
    <row r="32" spans="1:14" ht="30" customHeight="1">
      <c r="A32" s="365" t="s">
        <v>257</v>
      </c>
      <c r="B32" s="366">
        <v>1185</v>
      </c>
      <c r="C32" s="367">
        <v>172</v>
      </c>
      <c r="D32" s="368">
        <v>1013</v>
      </c>
      <c r="E32" s="367">
        <v>435</v>
      </c>
      <c r="F32" s="368">
        <v>71</v>
      </c>
      <c r="G32" s="367">
        <v>33</v>
      </c>
      <c r="H32" s="369">
        <v>60</v>
      </c>
      <c r="I32" s="367">
        <v>77</v>
      </c>
      <c r="J32" s="367">
        <v>1</v>
      </c>
      <c r="K32" s="367">
        <v>59</v>
      </c>
      <c r="L32" s="367">
        <v>221</v>
      </c>
      <c r="M32" s="367">
        <v>193</v>
      </c>
      <c r="N32" s="370">
        <v>35</v>
      </c>
    </row>
    <row r="33" spans="1:14" s="348" customFormat="1" ht="30" customHeight="1">
      <c r="A33" s="371">
        <v>27</v>
      </c>
      <c r="B33" s="366">
        <v>1144</v>
      </c>
      <c r="C33" s="367">
        <v>186</v>
      </c>
      <c r="D33" s="368">
        <v>958</v>
      </c>
      <c r="E33" s="367">
        <v>437</v>
      </c>
      <c r="F33" s="368">
        <v>52</v>
      </c>
      <c r="G33" s="367">
        <v>39</v>
      </c>
      <c r="H33" s="369">
        <v>68</v>
      </c>
      <c r="I33" s="367">
        <v>76</v>
      </c>
      <c r="J33" s="367">
        <v>1</v>
      </c>
      <c r="K33" s="367">
        <v>57</v>
      </c>
      <c r="L33" s="367">
        <v>189</v>
      </c>
      <c r="M33" s="367">
        <v>181</v>
      </c>
      <c r="N33" s="370">
        <v>44</v>
      </c>
    </row>
    <row r="34" spans="1:14" s="348" customFormat="1" ht="30" customHeight="1">
      <c r="A34" s="371">
        <v>28</v>
      </c>
      <c r="B34" s="373">
        <v>1140</v>
      </c>
      <c r="C34" s="374">
        <v>197</v>
      </c>
      <c r="D34" s="375">
        <v>943</v>
      </c>
      <c r="E34" s="374">
        <v>436</v>
      </c>
      <c r="F34" s="375">
        <v>36</v>
      </c>
      <c r="G34" s="374">
        <v>41</v>
      </c>
      <c r="H34" s="376">
        <v>74</v>
      </c>
      <c r="I34" s="374">
        <v>77</v>
      </c>
      <c r="J34" s="374">
        <v>1</v>
      </c>
      <c r="K34" s="374">
        <v>61</v>
      </c>
      <c r="L34" s="374">
        <v>178</v>
      </c>
      <c r="M34" s="374">
        <v>189</v>
      </c>
      <c r="N34" s="377">
        <v>47</v>
      </c>
    </row>
    <row r="35" spans="1:14" ht="15" customHeight="1">
      <c r="A35" s="371"/>
      <c r="B35" s="366"/>
      <c r="C35" s="367"/>
      <c r="D35" s="368"/>
      <c r="E35" s="367"/>
      <c r="F35" s="368"/>
      <c r="G35" s="367"/>
      <c r="H35" s="369"/>
      <c r="I35" s="367"/>
      <c r="J35" s="367"/>
      <c r="K35" s="367"/>
      <c r="L35" s="367"/>
      <c r="M35" s="367"/>
      <c r="N35" s="370"/>
    </row>
    <row r="36" spans="1:14" ht="30" customHeight="1">
      <c r="A36" s="358" t="s">
        <v>258</v>
      </c>
      <c r="B36" s="366">
        <v>5</v>
      </c>
      <c r="C36" s="367">
        <v>5</v>
      </c>
      <c r="D36" s="368">
        <v>0</v>
      </c>
      <c r="E36" s="378" t="s">
        <v>259</v>
      </c>
      <c r="F36" s="379" t="s">
        <v>259</v>
      </c>
      <c r="G36" s="367">
        <v>0</v>
      </c>
      <c r="H36" s="369">
        <v>4</v>
      </c>
      <c r="I36" s="367">
        <v>0</v>
      </c>
      <c r="J36" s="367">
        <v>0</v>
      </c>
      <c r="K36" s="367">
        <v>0</v>
      </c>
      <c r="L36" s="367">
        <v>1</v>
      </c>
      <c r="M36" s="367">
        <v>0</v>
      </c>
      <c r="N36" s="370">
        <v>0</v>
      </c>
    </row>
    <row r="37" spans="1:14" ht="30" customHeight="1">
      <c r="A37" s="358" t="s">
        <v>260</v>
      </c>
      <c r="B37" s="366">
        <v>1112</v>
      </c>
      <c r="C37" s="367">
        <v>184</v>
      </c>
      <c r="D37" s="368">
        <v>928</v>
      </c>
      <c r="E37" s="367">
        <v>436</v>
      </c>
      <c r="F37" s="368">
        <v>36</v>
      </c>
      <c r="G37" s="367">
        <v>41</v>
      </c>
      <c r="H37" s="369">
        <v>60</v>
      </c>
      <c r="I37" s="367">
        <v>77</v>
      </c>
      <c r="J37" s="367">
        <v>1</v>
      </c>
      <c r="K37" s="367">
        <v>60</v>
      </c>
      <c r="L37" s="367">
        <v>171</v>
      </c>
      <c r="M37" s="367">
        <v>184</v>
      </c>
      <c r="N37" s="370">
        <v>46</v>
      </c>
    </row>
    <row r="38" spans="1:14" ht="30" customHeight="1">
      <c r="A38" s="358" t="s">
        <v>261</v>
      </c>
      <c r="B38" s="366">
        <v>23</v>
      </c>
      <c r="C38" s="367">
        <v>8</v>
      </c>
      <c r="D38" s="368">
        <v>15</v>
      </c>
      <c r="E38" s="378" t="s">
        <v>262</v>
      </c>
      <c r="F38" s="379" t="s">
        <v>262</v>
      </c>
      <c r="G38" s="367">
        <v>0</v>
      </c>
      <c r="H38" s="368">
        <v>10</v>
      </c>
      <c r="I38" s="367">
        <v>0</v>
      </c>
      <c r="J38" s="368">
        <v>0</v>
      </c>
      <c r="K38" s="367">
        <v>1</v>
      </c>
      <c r="L38" s="368">
        <v>6</v>
      </c>
      <c r="M38" s="367">
        <v>5</v>
      </c>
      <c r="N38" s="380">
        <v>1</v>
      </c>
    </row>
    <row r="39" spans="1:14" ht="6" customHeight="1" thickBot="1">
      <c r="A39" s="381"/>
      <c r="B39" s="382"/>
      <c r="C39" s="383"/>
      <c r="D39" s="384"/>
      <c r="E39" s="385"/>
      <c r="F39" s="386"/>
      <c r="G39" s="385"/>
      <c r="H39" s="384"/>
      <c r="I39" s="383"/>
      <c r="J39" s="384"/>
      <c r="K39" s="383"/>
      <c r="L39" s="384"/>
      <c r="M39" s="383"/>
      <c r="N39" s="387"/>
    </row>
    <row r="40" spans="1:14" ht="22.5" customHeight="1">
      <c r="A40" s="388" t="s">
        <v>263</v>
      </c>
      <c r="B40" s="1069" t="s">
        <v>264</v>
      </c>
      <c r="C40" s="1069"/>
      <c r="D40" s="1069"/>
      <c r="E40" s="1069"/>
      <c r="F40" s="1069"/>
      <c r="G40" s="1069"/>
      <c r="H40" s="1069"/>
      <c r="I40" s="1069"/>
      <c r="J40" s="1069"/>
      <c r="K40" s="1069"/>
      <c r="L40" s="1069"/>
      <c r="M40" s="1069"/>
      <c r="N40" s="1069"/>
    </row>
    <row r="41" spans="1:14" ht="22.5" customHeight="1">
      <c r="A41" s="388" t="s">
        <v>265</v>
      </c>
      <c r="B41" s="1070" t="s">
        <v>266</v>
      </c>
      <c r="C41" s="1070"/>
      <c r="D41" s="1070"/>
      <c r="E41" s="1070"/>
      <c r="F41" s="1070"/>
      <c r="G41" s="1070"/>
      <c r="H41" s="1070"/>
      <c r="I41" s="1070"/>
      <c r="J41" s="1070"/>
      <c r="K41" s="1070"/>
      <c r="L41" s="1070"/>
      <c r="M41" s="1070"/>
      <c r="N41" s="1070"/>
    </row>
    <row r="42" spans="1:14" ht="22.5" customHeight="1">
      <c r="A42" s="389"/>
      <c r="B42" s="1070"/>
      <c r="C42" s="1070"/>
      <c r="D42" s="1070"/>
      <c r="E42" s="1070"/>
      <c r="F42" s="1070"/>
      <c r="G42" s="1070"/>
      <c r="H42" s="1070"/>
      <c r="I42" s="1070"/>
      <c r="J42" s="1070"/>
      <c r="K42" s="1070"/>
      <c r="L42" s="1070"/>
      <c r="M42" s="1070"/>
      <c r="N42" s="1070"/>
    </row>
    <row r="43" spans="1:14" ht="22.5" customHeight="1">
      <c r="A43" s="390"/>
      <c r="B43" s="390"/>
      <c r="C43" s="390"/>
      <c r="D43" s="390"/>
      <c r="E43" s="390"/>
      <c r="F43" s="390"/>
      <c r="G43" s="390"/>
      <c r="H43" s="390"/>
      <c r="I43" s="390"/>
      <c r="J43" s="390"/>
      <c r="K43" s="390"/>
      <c r="L43" s="390"/>
      <c r="M43" s="390"/>
      <c r="N43" s="390"/>
    </row>
    <row r="44" spans="2:14" ht="22.5" customHeight="1">
      <c r="B44" s="391"/>
      <c r="C44" s="391"/>
      <c r="D44" s="391"/>
      <c r="E44" s="391"/>
      <c r="F44" s="391"/>
      <c r="G44" s="391"/>
      <c r="H44" s="391"/>
      <c r="I44" s="391"/>
      <c r="J44" s="391"/>
      <c r="K44" s="391"/>
      <c r="L44" s="391"/>
      <c r="M44" s="391"/>
      <c r="N44" s="391"/>
    </row>
    <row r="45" ht="22.5" customHeight="1">
      <c r="A45" s="392"/>
    </row>
  </sheetData>
  <sheetProtection/>
  <mergeCells count="115">
    <mergeCell ref="E6:F6"/>
    <mergeCell ref="G6:H6"/>
    <mergeCell ref="I6:J6"/>
    <mergeCell ref="K6:L6"/>
    <mergeCell ref="M6:N6"/>
    <mergeCell ref="A4:B5"/>
    <mergeCell ref="C4:H4"/>
    <mergeCell ref="I4:N4"/>
    <mergeCell ref="C5:D5"/>
    <mergeCell ref="E5:F5"/>
    <mergeCell ref="G5:H5"/>
    <mergeCell ref="I5:J5"/>
    <mergeCell ref="K5:L5"/>
    <mergeCell ref="M5:N5"/>
    <mergeCell ref="A7:B7"/>
    <mergeCell ref="C7:D7"/>
    <mergeCell ref="E7:F7"/>
    <mergeCell ref="G7:H7"/>
    <mergeCell ref="I7:J7"/>
    <mergeCell ref="K7:L7"/>
    <mergeCell ref="M7:N7"/>
    <mergeCell ref="A6:B6"/>
    <mergeCell ref="C6:D6"/>
    <mergeCell ref="K9:L9"/>
    <mergeCell ref="M9:N9"/>
    <mergeCell ref="A8:B8"/>
    <mergeCell ref="C8:D8"/>
    <mergeCell ref="E8:F8"/>
    <mergeCell ref="G8:H8"/>
    <mergeCell ref="I8:J8"/>
    <mergeCell ref="K8:L8"/>
    <mergeCell ref="E10:F10"/>
    <mergeCell ref="G10:H10"/>
    <mergeCell ref="I10:J10"/>
    <mergeCell ref="K10:L10"/>
    <mergeCell ref="M8:N8"/>
    <mergeCell ref="A9:B9"/>
    <mergeCell ref="C9:D9"/>
    <mergeCell ref="E9:F9"/>
    <mergeCell ref="G9:H9"/>
    <mergeCell ref="I9:J9"/>
    <mergeCell ref="M10:N10"/>
    <mergeCell ref="A11:B11"/>
    <mergeCell ref="C11:D11"/>
    <mergeCell ref="E11:F11"/>
    <mergeCell ref="G11:H11"/>
    <mergeCell ref="I11:J11"/>
    <mergeCell ref="K11:L11"/>
    <mergeCell ref="M11:N11"/>
    <mergeCell ref="A10:B10"/>
    <mergeCell ref="C10:D10"/>
    <mergeCell ref="K13:L13"/>
    <mergeCell ref="M13:N13"/>
    <mergeCell ref="A12:B12"/>
    <mergeCell ref="C12:D12"/>
    <mergeCell ref="E12:F12"/>
    <mergeCell ref="G12:H12"/>
    <mergeCell ref="I12:J12"/>
    <mergeCell ref="K12:L12"/>
    <mergeCell ref="E14:F14"/>
    <mergeCell ref="G14:H14"/>
    <mergeCell ref="I14:J14"/>
    <mergeCell ref="K14:L14"/>
    <mergeCell ref="M12:N12"/>
    <mergeCell ref="A13:B13"/>
    <mergeCell ref="C13:D13"/>
    <mergeCell ref="E13:F13"/>
    <mergeCell ref="G13:H13"/>
    <mergeCell ref="I13:J13"/>
    <mergeCell ref="M14:N14"/>
    <mergeCell ref="A15:B15"/>
    <mergeCell ref="C15:D15"/>
    <mergeCell ref="E15:F15"/>
    <mergeCell ref="G15:H15"/>
    <mergeCell ref="I15:J15"/>
    <mergeCell ref="K15:L15"/>
    <mergeCell ref="M15:N15"/>
    <mergeCell ref="A14:B14"/>
    <mergeCell ref="C14:D14"/>
    <mergeCell ref="K17:L17"/>
    <mergeCell ref="M17:N17"/>
    <mergeCell ref="A16:B16"/>
    <mergeCell ref="C16:D16"/>
    <mergeCell ref="E16:F16"/>
    <mergeCell ref="G16:H16"/>
    <mergeCell ref="I16:J16"/>
    <mergeCell ref="K16:L16"/>
    <mergeCell ref="E18:F18"/>
    <mergeCell ref="G18:H18"/>
    <mergeCell ref="I18:J18"/>
    <mergeCell ref="K18:L18"/>
    <mergeCell ref="M16:N16"/>
    <mergeCell ref="M19:N19"/>
    <mergeCell ref="A17:B17"/>
    <mergeCell ref="C17:D17"/>
    <mergeCell ref="E17:F17"/>
    <mergeCell ref="G17:H17"/>
    <mergeCell ref="I17:J17"/>
    <mergeCell ref="M18:N18"/>
    <mergeCell ref="A18:B18"/>
    <mergeCell ref="C18:D18"/>
    <mergeCell ref="A19:B19"/>
    <mergeCell ref="C19:D19"/>
    <mergeCell ref="E19:F19"/>
    <mergeCell ref="G19:H19"/>
    <mergeCell ref="I19:J19"/>
    <mergeCell ref="K19:L19"/>
    <mergeCell ref="B40:N40"/>
    <mergeCell ref="B41:N42"/>
    <mergeCell ref="M23:N23"/>
    <mergeCell ref="A24:A26"/>
    <mergeCell ref="B24:D25"/>
    <mergeCell ref="E24:F24"/>
    <mergeCell ref="G24:N25"/>
    <mergeCell ref="E25:F25"/>
  </mergeCells>
  <printOptions/>
  <pageMargins left="0.5905511811023623" right="0.5905511811023623" top="0.7874015748031497" bottom="0.7874015748031497" header="0.5118110236220472" footer="0.5118110236220472"/>
  <pageSetup horizontalDpi="600" verticalDpi="600" orientation="portrait" paperSize="9" scale="79" r:id="rId1"/>
  <headerFooter scaleWithDoc="0" alignWithMargins="0">
    <oddHeader>&amp;L&amp;"-,太字"&amp;8
</oddHeader>
  </headerFooter>
</worksheet>
</file>

<file path=xl/worksheets/sheet7.xml><?xml version="1.0" encoding="utf-8"?>
<worksheet xmlns="http://schemas.openxmlformats.org/spreadsheetml/2006/main" xmlns:r="http://schemas.openxmlformats.org/officeDocument/2006/relationships">
  <dimension ref="A2:I19"/>
  <sheetViews>
    <sheetView zoomScalePageLayoutView="0" workbookViewId="0" topLeftCell="A1">
      <selection activeCell="A3" sqref="A3"/>
    </sheetView>
  </sheetViews>
  <sheetFormatPr defaultColWidth="11.8515625" defaultRowHeight="19.5" customHeight="1"/>
  <cols>
    <col min="1" max="1" width="15.57421875" style="188" customWidth="1"/>
    <col min="2" max="6" width="12.57421875" style="188" customWidth="1"/>
    <col min="7" max="9" width="11.8515625" style="188" customWidth="1"/>
    <col min="10" max="247" width="9.00390625" style="188" customWidth="1"/>
    <col min="248" max="248" width="15.57421875" style="188" customWidth="1"/>
    <col min="249" max="253" width="12.57421875" style="188" customWidth="1"/>
    <col min="254" max="16384" width="11.8515625" style="188" customWidth="1"/>
  </cols>
  <sheetData>
    <row r="2" spans="1:9" ht="19.5" customHeight="1">
      <c r="A2" s="187" t="s">
        <v>267</v>
      </c>
      <c r="B2" s="178"/>
      <c r="C2" s="178"/>
      <c r="D2" s="178"/>
      <c r="E2" s="178"/>
      <c r="F2" s="178"/>
      <c r="G2" s="178"/>
      <c r="H2" s="178"/>
      <c r="I2" s="178"/>
    </row>
    <row r="3" spans="1:9" ht="19.5" customHeight="1" thickBot="1">
      <c r="A3" s="345" t="s">
        <v>242</v>
      </c>
      <c r="B3" s="178"/>
      <c r="C3" s="178"/>
      <c r="D3" s="178"/>
      <c r="E3" s="178"/>
      <c r="F3" s="178"/>
      <c r="G3" s="178"/>
      <c r="H3" s="178"/>
      <c r="I3" s="392" t="s">
        <v>223</v>
      </c>
    </row>
    <row r="4" spans="1:9" ht="30" customHeight="1">
      <c r="A4" s="1072" t="s">
        <v>224</v>
      </c>
      <c r="B4" s="1112" t="s">
        <v>268</v>
      </c>
      <c r="C4" s="1113"/>
      <c r="D4" s="1113"/>
      <c r="E4" s="1113"/>
      <c r="F4" s="1116"/>
      <c r="G4" s="1113" t="s">
        <v>269</v>
      </c>
      <c r="H4" s="1113"/>
      <c r="I4" s="1114"/>
    </row>
    <row r="5" spans="1:9" ht="30" customHeight="1">
      <c r="A5" s="1074"/>
      <c r="B5" s="393" t="s">
        <v>244</v>
      </c>
      <c r="C5" s="394" t="s">
        <v>248</v>
      </c>
      <c r="D5" s="395" t="s">
        <v>270</v>
      </c>
      <c r="E5" s="394" t="s">
        <v>271</v>
      </c>
      <c r="F5" s="396" t="s">
        <v>272</v>
      </c>
      <c r="G5" s="394" t="s">
        <v>273</v>
      </c>
      <c r="H5" s="397" t="s">
        <v>274</v>
      </c>
      <c r="I5" s="398" t="s">
        <v>275</v>
      </c>
    </row>
    <row r="6" spans="1:9" ht="6" customHeight="1">
      <c r="A6" s="358"/>
      <c r="B6" s="399"/>
      <c r="C6" s="400"/>
      <c r="D6" s="401"/>
      <c r="E6" s="400"/>
      <c r="F6" s="402"/>
      <c r="G6" s="400"/>
      <c r="H6" s="403"/>
      <c r="I6" s="404"/>
    </row>
    <row r="7" spans="1:9" ht="21" customHeight="1" hidden="1">
      <c r="A7" s="405" t="s">
        <v>256</v>
      </c>
      <c r="B7" s="366">
        <f>SUM(C7:F7)</f>
        <v>0</v>
      </c>
      <c r="C7" s="367">
        <v>0</v>
      </c>
      <c r="D7" s="368">
        <v>0</v>
      </c>
      <c r="E7" s="367">
        <v>0</v>
      </c>
      <c r="F7" s="368">
        <v>0</v>
      </c>
      <c r="G7" s="367">
        <v>1075</v>
      </c>
      <c r="H7" s="367">
        <v>445</v>
      </c>
      <c r="I7" s="380">
        <v>420</v>
      </c>
    </row>
    <row r="8" spans="1:9" ht="21" customHeight="1" hidden="1">
      <c r="A8" s="405">
        <v>22</v>
      </c>
      <c r="B8" s="366">
        <f>SUM(C8:F8)</f>
        <v>0</v>
      </c>
      <c r="C8" s="367">
        <v>0</v>
      </c>
      <c r="D8" s="368">
        <v>0</v>
      </c>
      <c r="E8" s="367">
        <v>0</v>
      </c>
      <c r="F8" s="368">
        <v>0</v>
      </c>
      <c r="G8" s="367">
        <v>1068</v>
      </c>
      <c r="H8" s="367">
        <v>442</v>
      </c>
      <c r="I8" s="380">
        <v>418</v>
      </c>
    </row>
    <row r="9" spans="1:9" s="407" customFormat="1" ht="21" customHeight="1" hidden="1">
      <c r="A9" s="406">
        <v>23</v>
      </c>
      <c r="B9" s="366">
        <f>SUM(B15:B16)</f>
        <v>1</v>
      </c>
      <c r="C9" s="367">
        <f>SUM(C15:C16)</f>
        <v>0</v>
      </c>
      <c r="D9" s="367">
        <f>SUM(D15:D16)</f>
        <v>0</v>
      </c>
      <c r="E9" s="367">
        <f>SUM(E15:E16)</f>
        <v>0</v>
      </c>
      <c r="F9" s="367">
        <f>SUM(F15:F16)</f>
        <v>1</v>
      </c>
      <c r="G9" s="367">
        <v>1060</v>
      </c>
      <c r="H9" s="367">
        <v>437</v>
      </c>
      <c r="I9" s="380">
        <v>415</v>
      </c>
    </row>
    <row r="10" spans="1:9" ht="21" customHeight="1" hidden="1">
      <c r="A10" s="405">
        <v>24</v>
      </c>
      <c r="B10" s="366">
        <f>SUM(C10:F10)</f>
        <v>0</v>
      </c>
      <c r="C10" s="367">
        <v>0</v>
      </c>
      <c r="D10" s="368">
        <v>0</v>
      </c>
      <c r="E10" s="367">
        <v>0</v>
      </c>
      <c r="F10" s="368">
        <v>0</v>
      </c>
      <c r="G10" s="367">
        <v>1057</v>
      </c>
      <c r="H10" s="367">
        <v>433</v>
      </c>
      <c r="I10" s="380">
        <v>411</v>
      </c>
    </row>
    <row r="11" spans="1:9" s="407" customFormat="1" ht="21" customHeight="1">
      <c r="A11" s="405" t="s">
        <v>257</v>
      </c>
      <c r="B11" s="366">
        <v>1</v>
      </c>
      <c r="C11" s="367">
        <v>0</v>
      </c>
      <c r="D11" s="367">
        <v>0</v>
      </c>
      <c r="E11" s="367">
        <v>0</v>
      </c>
      <c r="F11" s="367">
        <v>1</v>
      </c>
      <c r="G11" s="367">
        <v>1038</v>
      </c>
      <c r="H11" s="367">
        <v>427</v>
      </c>
      <c r="I11" s="380">
        <v>403</v>
      </c>
    </row>
    <row r="12" spans="1:9" ht="21" customHeight="1">
      <c r="A12" s="405">
        <v>27</v>
      </c>
      <c r="B12" s="366">
        <v>1</v>
      </c>
      <c r="C12" s="367">
        <v>0</v>
      </c>
      <c r="D12" s="368">
        <v>0</v>
      </c>
      <c r="E12" s="367">
        <v>0</v>
      </c>
      <c r="F12" s="368">
        <v>1</v>
      </c>
      <c r="G12" s="367">
        <v>1042</v>
      </c>
      <c r="H12" s="367">
        <v>426</v>
      </c>
      <c r="I12" s="380">
        <v>401</v>
      </c>
    </row>
    <row r="13" spans="1:9" s="407" customFormat="1" ht="21" customHeight="1">
      <c r="A13" s="406">
        <v>28</v>
      </c>
      <c r="B13" s="366">
        <v>1</v>
      </c>
      <c r="C13" s="374">
        <v>0</v>
      </c>
      <c r="D13" s="374">
        <v>0</v>
      </c>
      <c r="E13" s="374">
        <v>0</v>
      </c>
      <c r="F13" s="368">
        <v>1</v>
      </c>
      <c r="G13" s="374">
        <v>1039</v>
      </c>
      <c r="H13" s="374">
        <v>422</v>
      </c>
      <c r="I13" s="408">
        <v>397</v>
      </c>
    </row>
    <row r="14" spans="1:9" ht="15" customHeight="1">
      <c r="A14" s="405"/>
      <c r="B14" s="366"/>
      <c r="C14" s="367"/>
      <c r="D14" s="368"/>
      <c r="E14" s="367"/>
      <c r="F14" s="368"/>
      <c r="G14" s="367"/>
      <c r="H14" s="367"/>
      <c r="I14" s="380"/>
    </row>
    <row r="15" spans="1:9" ht="21" customHeight="1">
      <c r="A15" s="358" t="s">
        <v>258</v>
      </c>
      <c r="B15" s="366">
        <v>0</v>
      </c>
      <c r="C15" s="367">
        <v>0</v>
      </c>
      <c r="D15" s="367">
        <v>0</v>
      </c>
      <c r="E15" s="367">
        <v>0</v>
      </c>
      <c r="F15" s="367">
        <v>0</v>
      </c>
      <c r="G15" s="367">
        <v>4</v>
      </c>
      <c r="H15" s="367">
        <v>1</v>
      </c>
      <c r="I15" s="380">
        <v>1</v>
      </c>
    </row>
    <row r="16" spans="1:9" ht="21" customHeight="1">
      <c r="A16" s="358" t="s">
        <v>260</v>
      </c>
      <c r="B16" s="366">
        <v>1</v>
      </c>
      <c r="C16" s="367">
        <v>0</v>
      </c>
      <c r="D16" s="367">
        <v>0</v>
      </c>
      <c r="E16" s="367">
        <v>0</v>
      </c>
      <c r="F16" s="367">
        <v>1</v>
      </c>
      <c r="G16" s="367">
        <v>1026</v>
      </c>
      <c r="H16" s="367">
        <v>417</v>
      </c>
      <c r="I16" s="380">
        <v>393</v>
      </c>
    </row>
    <row r="17" spans="1:9" ht="21" customHeight="1">
      <c r="A17" s="358" t="s">
        <v>261</v>
      </c>
      <c r="B17" s="409" t="s">
        <v>262</v>
      </c>
      <c r="C17" s="378" t="s">
        <v>262</v>
      </c>
      <c r="D17" s="378" t="s">
        <v>262</v>
      </c>
      <c r="E17" s="378" t="s">
        <v>262</v>
      </c>
      <c r="F17" s="378" t="s">
        <v>262</v>
      </c>
      <c r="G17" s="367">
        <v>9</v>
      </c>
      <c r="H17" s="367">
        <v>4</v>
      </c>
      <c r="I17" s="380">
        <v>3</v>
      </c>
    </row>
    <row r="18" spans="1:9" ht="6" customHeight="1" thickBot="1">
      <c r="A18" s="410"/>
      <c r="B18" s="411"/>
      <c r="C18" s="412"/>
      <c r="D18" s="413"/>
      <c r="E18" s="412"/>
      <c r="F18" s="413"/>
      <c r="G18" s="412"/>
      <c r="H18" s="412"/>
      <c r="I18" s="414"/>
    </row>
    <row r="19" spans="4:9" ht="19.5" customHeight="1">
      <c r="D19" s="415"/>
      <c r="G19" s="416"/>
      <c r="H19" s="416"/>
      <c r="I19" s="416"/>
    </row>
  </sheetData>
  <sheetProtection/>
  <mergeCells count="3">
    <mergeCell ref="A4:A5"/>
    <mergeCell ref="B4:F4"/>
    <mergeCell ref="G4:I4"/>
  </mergeCells>
  <printOptions/>
  <pageMargins left="0.5905511811023623" right="0.5905511811023623" top="0.984251968503937" bottom="0.984251968503937" header="0.5118110236220472" footer="0.5118110236220472"/>
  <pageSetup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dimension ref="B1:M30"/>
  <sheetViews>
    <sheetView showGridLines="0" zoomScalePageLayoutView="0" workbookViewId="0" topLeftCell="A1">
      <selection activeCell="N16" sqref="N16"/>
    </sheetView>
  </sheetViews>
  <sheetFormatPr defaultColWidth="9.140625" defaultRowHeight="18.75" customHeight="1"/>
  <cols>
    <col min="1" max="1" width="0.42578125" style="418" customWidth="1"/>
    <col min="2" max="2" width="15.421875" style="418" customWidth="1"/>
    <col min="3" max="11" width="9.421875" style="418" customWidth="1"/>
    <col min="12" max="12" width="0.71875" style="418" customWidth="1"/>
    <col min="13" max="13" width="9.57421875" style="418" bestFit="1" customWidth="1"/>
    <col min="14" max="16384" width="9.00390625" style="418" customWidth="1"/>
  </cols>
  <sheetData>
    <row r="1" ht="18.75" customHeight="1">
      <c r="B1" s="417" t="s">
        <v>276</v>
      </c>
    </row>
    <row r="2" spans="2:11" ht="18.75" customHeight="1" thickBot="1">
      <c r="B2" s="345" t="s">
        <v>242</v>
      </c>
      <c r="J2" s="1117" t="s">
        <v>277</v>
      </c>
      <c r="K2" s="1117"/>
    </row>
    <row r="3" spans="2:11" ht="24.75" customHeight="1">
      <c r="B3" s="1118" t="s">
        <v>224</v>
      </c>
      <c r="C3" s="1120" t="s">
        <v>278</v>
      </c>
      <c r="D3" s="419" t="s">
        <v>279</v>
      </c>
      <c r="E3" s="420" t="s">
        <v>280</v>
      </c>
      <c r="F3" s="419" t="s">
        <v>281</v>
      </c>
      <c r="G3" s="420" t="s">
        <v>282</v>
      </c>
      <c r="H3" s="419" t="s">
        <v>283</v>
      </c>
      <c r="I3" s="420" t="s">
        <v>284</v>
      </c>
      <c r="J3" s="419" t="s">
        <v>285</v>
      </c>
      <c r="K3" s="421" t="s">
        <v>286</v>
      </c>
    </row>
    <row r="4" spans="2:11" ht="24.75" customHeight="1">
      <c r="B4" s="1119"/>
      <c r="C4" s="1121"/>
      <c r="D4" s="422" t="s">
        <v>287</v>
      </c>
      <c r="E4" s="423" t="s">
        <v>288</v>
      </c>
      <c r="F4" s="422" t="s">
        <v>289</v>
      </c>
      <c r="G4" s="423" t="s">
        <v>290</v>
      </c>
      <c r="H4" s="422" t="s">
        <v>291</v>
      </c>
      <c r="I4" s="423" t="s">
        <v>292</v>
      </c>
      <c r="J4" s="422" t="s">
        <v>293</v>
      </c>
      <c r="K4" s="424" t="s">
        <v>294</v>
      </c>
    </row>
    <row r="5" spans="2:11" ht="6" customHeight="1">
      <c r="B5" s="425"/>
      <c r="C5" s="426"/>
      <c r="D5" s="427"/>
      <c r="E5" s="428"/>
      <c r="F5" s="427"/>
      <c r="G5" s="428"/>
      <c r="H5" s="427"/>
      <c r="I5" s="428"/>
      <c r="J5" s="427"/>
      <c r="K5" s="429"/>
    </row>
    <row r="6" spans="2:11" ht="24.75" customHeight="1" hidden="1">
      <c r="B6" s="430" t="s">
        <v>295</v>
      </c>
      <c r="C6" s="366">
        <v>155</v>
      </c>
      <c r="D6" s="367">
        <v>55</v>
      </c>
      <c r="E6" s="368">
        <v>38</v>
      </c>
      <c r="F6" s="367">
        <v>26</v>
      </c>
      <c r="G6" s="368">
        <v>22</v>
      </c>
      <c r="H6" s="367">
        <v>44</v>
      </c>
      <c r="I6" s="368">
        <v>22</v>
      </c>
      <c r="J6" s="367">
        <v>19</v>
      </c>
      <c r="K6" s="380">
        <v>16</v>
      </c>
    </row>
    <row r="7" spans="2:11" ht="24.75" customHeight="1" hidden="1">
      <c r="B7" s="430">
        <v>20</v>
      </c>
      <c r="C7" s="366">
        <v>152</v>
      </c>
      <c r="D7" s="367">
        <v>56</v>
      </c>
      <c r="E7" s="368">
        <v>34</v>
      </c>
      <c r="F7" s="367">
        <v>26</v>
      </c>
      <c r="G7" s="368">
        <v>24</v>
      </c>
      <c r="H7" s="367">
        <v>42</v>
      </c>
      <c r="I7" s="368">
        <v>26</v>
      </c>
      <c r="J7" s="367">
        <v>16</v>
      </c>
      <c r="K7" s="380">
        <v>16</v>
      </c>
    </row>
    <row r="8" spans="2:11" ht="24.75" customHeight="1" hidden="1">
      <c r="B8" s="430">
        <v>21</v>
      </c>
      <c r="C8" s="366">
        <v>155</v>
      </c>
      <c r="D8" s="367">
        <v>56</v>
      </c>
      <c r="E8" s="368">
        <v>29</v>
      </c>
      <c r="F8" s="367">
        <v>33</v>
      </c>
      <c r="G8" s="368">
        <v>19</v>
      </c>
      <c r="H8" s="367">
        <v>43</v>
      </c>
      <c r="I8" s="368">
        <v>25</v>
      </c>
      <c r="J8" s="367">
        <v>16</v>
      </c>
      <c r="K8" s="380">
        <v>14</v>
      </c>
    </row>
    <row r="9" spans="2:11" ht="24.75" customHeight="1" hidden="1">
      <c r="B9" s="430">
        <v>22</v>
      </c>
      <c r="C9" s="366">
        <v>157</v>
      </c>
      <c r="D9" s="367">
        <v>50</v>
      </c>
      <c r="E9" s="368">
        <v>32</v>
      </c>
      <c r="F9" s="367">
        <v>34</v>
      </c>
      <c r="G9" s="368">
        <v>19</v>
      </c>
      <c r="H9" s="367">
        <v>42</v>
      </c>
      <c r="I9" s="368">
        <v>22</v>
      </c>
      <c r="J9" s="367">
        <v>19</v>
      </c>
      <c r="K9" s="380">
        <v>13</v>
      </c>
    </row>
    <row r="10" spans="2:11" ht="24.75" customHeight="1">
      <c r="B10" s="430" t="s">
        <v>296</v>
      </c>
      <c r="C10" s="366">
        <v>163</v>
      </c>
      <c r="D10" s="367">
        <v>44</v>
      </c>
      <c r="E10" s="368">
        <v>35</v>
      </c>
      <c r="F10" s="367">
        <v>25</v>
      </c>
      <c r="G10" s="368">
        <v>28</v>
      </c>
      <c r="H10" s="367">
        <v>36</v>
      </c>
      <c r="I10" s="368">
        <v>24</v>
      </c>
      <c r="J10" s="367">
        <v>18</v>
      </c>
      <c r="K10" s="380">
        <v>13</v>
      </c>
    </row>
    <row r="11" spans="2:11" ht="24.75" customHeight="1">
      <c r="B11" s="430">
        <v>25</v>
      </c>
      <c r="C11" s="366">
        <v>161</v>
      </c>
      <c r="D11" s="367">
        <v>43</v>
      </c>
      <c r="E11" s="368">
        <v>36</v>
      </c>
      <c r="F11" s="367">
        <v>27</v>
      </c>
      <c r="G11" s="368">
        <v>29</v>
      </c>
      <c r="H11" s="367">
        <v>34</v>
      </c>
      <c r="I11" s="368">
        <v>19</v>
      </c>
      <c r="J11" s="367">
        <v>22</v>
      </c>
      <c r="K11" s="380">
        <v>12</v>
      </c>
    </row>
    <row r="12" spans="2:11" ht="24.75" customHeight="1">
      <c r="B12" s="430">
        <v>26</v>
      </c>
      <c r="C12" s="366">
        <v>158</v>
      </c>
      <c r="D12" s="367">
        <v>51</v>
      </c>
      <c r="E12" s="368">
        <v>31</v>
      </c>
      <c r="F12" s="367">
        <v>30</v>
      </c>
      <c r="G12" s="368">
        <v>25</v>
      </c>
      <c r="H12" s="367">
        <v>32</v>
      </c>
      <c r="I12" s="368">
        <v>22</v>
      </c>
      <c r="J12" s="367">
        <v>21</v>
      </c>
      <c r="K12" s="380">
        <v>11</v>
      </c>
    </row>
    <row r="13" spans="2:11" ht="24.75" customHeight="1">
      <c r="B13" s="430">
        <v>27</v>
      </c>
      <c r="C13" s="366">
        <v>154</v>
      </c>
      <c r="D13" s="367">
        <v>49</v>
      </c>
      <c r="E13" s="368">
        <v>35</v>
      </c>
      <c r="F13" s="367">
        <v>30</v>
      </c>
      <c r="G13" s="368">
        <v>22</v>
      </c>
      <c r="H13" s="367">
        <v>30</v>
      </c>
      <c r="I13" s="368">
        <v>23</v>
      </c>
      <c r="J13" s="367">
        <v>20</v>
      </c>
      <c r="K13" s="380">
        <v>11</v>
      </c>
    </row>
    <row r="14" spans="2:11" ht="24.75" customHeight="1">
      <c r="B14" s="431">
        <v>28</v>
      </c>
      <c r="C14" s="373">
        <v>152</v>
      </c>
      <c r="D14" s="374">
        <v>46</v>
      </c>
      <c r="E14" s="375">
        <v>34</v>
      </c>
      <c r="F14" s="374">
        <v>30</v>
      </c>
      <c r="G14" s="375">
        <v>25</v>
      </c>
      <c r="H14" s="374">
        <v>31</v>
      </c>
      <c r="I14" s="375">
        <v>20</v>
      </c>
      <c r="J14" s="374">
        <v>18</v>
      </c>
      <c r="K14" s="408">
        <v>12</v>
      </c>
    </row>
    <row r="15" spans="2:11" ht="6" customHeight="1">
      <c r="B15" s="430"/>
      <c r="C15" s="432"/>
      <c r="D15" s="433"/>
      <c r="E15" s="434"/>
      <c r="F15" s="433"/>
      <c r="G15" s="434"/>
      <c r="H15" s="433"/>
      <c r="I15" s="434"/>
      <c r="J15" s="433"/>
      <c r="K15" s="435"/>
    </row>
    <row r="16" spans="2:11" ht="24.75" customHeight="1" thickBot="1">
      <c r="B16" s="436" t="s">
        <v>297</v>
      </c>
      <c r="C16" s="437">
        <v>37.7</v>
      </c>
      <c r="D16" s="438">
        <v>11.4</v>
      </c>
      <c r="E16" s="439">
        <v>8.4</v>
      </c>
      <c r="F16" s="438">
        <v>7.4</v>
      </c>
      <c r="G16" s="439">
        <v>6.2</v>
      </c>
      <c r="H16" s="438">
        <v>7.7</v>
      </c>
      <c r="I16" s="439">
        <v>5</v>
      </c>
      <c r="J16" s="438">
        <v>4.5</v>
      </c>
      <c r="K16" s="440">
        <v>3</v>
      </c>
    </row>
    <row r="17" spans="2:11" ht="24.75" customHeight="1" thickTop="1">
      <c r="B17" s="1122" t="s">
        <v>224</v>
      </c>
      <c r="C17" s="441" t="s">
        <v>298</v>
      </c>
      <c r="D17" s="442" t="s">
        <v>299</v>
      </c>
      <c r="E17" s="443" t="s">
        <v>300</v>
      </c>
      <c r="F17" s="442" t="s">
        <v>301</v>
      </c>
      <c r="G17" s="443" t="s">
        <v>302</v>
      </c>
      <c r="H17" s="444" t="s">
        <v>303</v>
      </c>
      <c r="I17" s="445" t="s">
        <v>304</v>
      </c>
      <c r="J17" s="442" t="s">
        <v>305</v>
      </c>
      <c r="K17" s="446" t="s">
        <v>306</v>
      </c>
    </row>
    <row r="18" spans="2:11" ht="24.75" customHeight="1">
      <c r="B18" s="1119"/>
      <c r="C18" s="447" t="s">
        <v>307</v>
      </c>
      <c r="D18" s="422" t="s">
        <v>308</v>
      </c>
      <c r="E18" s="423" t="s">
        <v>309</v>
      </c>
      <c r="F18" s="422" t="s">
        <v>310</v>
      </c>
      <c r="G18" s="423" t="s">
        <v>311</v>
      </c>
      <c r="H18" s="422" t="s">
        <v>312</v>
      </c>
      <c r="I18" s="423" t="s">
        <v>313</v>
      </c>
      <c r="J18" s="448" t="s">
        <v>314</v>
      </c>
      <c r="K18" s="424" t="s">
        <v>315</v>
      </c>
    </row>
    <row r="19" spans="2:11" ht="6" customHeight="1">
      <c r="B19" s="425"/>
      <c r="C19" s="449"/>
      <c r="D19" s="427"/>
      <c r="E19" s="428"/>
      <c r="F19" s="427"/>
      <c r="G19" s="428"/>
      <c r="H19" s="427"/>
      <c r="I19" s="428"/>
      <c r="J19" s="450"/>
      <c r="K19" s="429"/>
    </row>
    <row r="20" spans="2:11" ht="24.75" customHeight="1" hidden="1">
      <c r="B20" s="430" t="s">
        <v>295</v>
      </c>
      <c r="C20" s="366">
        <v>11</v>
      </c>
      <c r="D20" s="367">
        <v>12</v>
      </c>
      <c r="E20" s="368">
        <v>6</v>
      </c>
      <c r="F20" s="367">
        <v>5</v>
      </c>
      <c r="G20" s="368">
        <v>3</v>
      </c>
      <c r="H20" s="367">
        <v>0</v>
      </c>
      <c r="I20" s="368">
        <v>0</v>
      </c>
      <c r="J20" s="367">
        <v>1</v>
      </c>
      <c r="K20" s="380">
        <v>0</v>
      </c>
    </row>
    <row r="21" spans="2:11" ht="24.75" customHeight="1" hidden="1">
      <c r="B21" s="430">
        <v>20</v>
      </c>
      <c r="C21" s="366">
        <v>14</v>
      </c>
      <c r="D21" s="367">
        <v>6</v>
      </c>
      <c r="E21" s="368">
        <v>11</v>
      </c>
      <c r="F21" s="367">
        <v>4</v>
      </c>
      <c r="G21" s="368">
        <v>4</v>
      </c>
      <c r="H21" s="367">
        <v>1</v>
      </c>
      <c r="I21" s="368">
        <v>0</v>
      </c>
      <c r="J21" s="367">
        <v>0</v>
      </c>
      <c r="K21" s="380">
        <v>0</v>
      </c>
    </row>
    <row r="22" spans="2:13" ht="24.75" customHeight="1" hidden="1">
      <c r="B22" s="430">
        <v>21</v>
      </c>
      <c r="C22" s="366">
        <v>15</v>
      </c>
      <c r="D22" s="367">
        <v>8</v>
      </c>
      <c r="E22" s="368">
        <v>8</v>
      </c>
      <c r="F22" s="367">
        <v>5</v>
      </c>
      <c r="G22" s="368">
        <v>4</v>
      </c>
      <c r="H22" s="367">
        <v>1</v>
      </c>
      <c r="I22" s="368">
        <v>0</v>
      </c>
      <c r="J22" s="367">
        <v>0</v>
      </c>
      <c r="K22" s="380">
        <v>0</v>
      </c>
      <c r="M22" s="451"/>
    </row>
    <row r="23" spans="2:13" ht="24.75" customHeight="1" hidden="1">
      <c r="B23" s="430">
        <v>22</v>
      </c>
      <c r="C23" s="366">
        <v>16</v>
      </c>
      <c r="D23" s="367">
        <v>5</v>
      </c>
      <c r="E23" s="368">
        <v>11</v>
      </c>
      <c r="F23" s="367">
        <v>4</v>
      </c>
      <c r="G23" s="368">
        <v>3</v>
      </c>
      <c r="H23" s="367">
        <v>1</v>
      </c>
      <c r="I23" s="368">
        <v>0</v>
      </c>
      <c r="J23" s="367">
        <v>0</v>
      </c>
      <c r="K23" s="380">
        <v>0</v>
      </c>
      <c r="M23" s="451"/>
    </row>
    <row r="24" spans="2:11" ht="24.75" customHeight="1">
      <c r="B24" s="430" t="s">
        <v>296</v>
      </c>
      <c r="C24" s="366">
        <v>13</v>
      </c>
      <c r="D24" s="367">
        <v>7</v>
      </c>
      <c r="E24" s="368">
        <v>10</v>
      </c>
      <c r="F24" s="367">
        <v>5</v>
      </c>
      <c r="G24" s="368">
        <v>0</v>
      </c>
      <c r="H24" s="367">
        <v>1</v>
      </c>
      <c r="I24" s="368">
        <v>0</v>
      </c>
      <c r="J24" s="367">
        <v>0</v>
      </c>
      <c r="K24" s="380">
        <v>0</v>
      </c>
    </row>
    <row r="25" spans="2:11" ht="24.75" customHeight="1">
      <c r="B25" s="430">
        <v>25</v>
      </c>
      <c r="C25" s="366">
        <v>10</v>
      </c>
      <c r="D25" s="367">
        <v>11</v>
      </c>
      <c r="E25" s="368">
        <v>8</v>
      </c>
      <c r="F25" s="367">
        <v>4</v>
      </c>
      <c r="G25" s="368">
        <v>1</v>
      </c>
      <c r="H25" s="367">
        <v>2</v>
      </c>
      <c r="I25" s="368">
        <v>0</v>
      </c>
      <c r="J25" s="367">
        <v>0</v>
      </c>
      <c r="K25" s="380">
        <v>0</v>
      </c>
    </row>
    <row r="26" spans="2:13" ht="24.75" customHeight="1">
      <c r="B26" s="430">
        <v>26</v>
      </c>
      <c r="C26" s="366">
        <v>9</v>
      </c>
      <c r="D26" s="367">
        <v>13</v>
      </c>
      <c r="E26" s="368">
        <v>7</v>
      </c>
      <c r="F26" s="367">
        <v>4</v>
      </c>
      <c r="G26" s="368">
        <v>1</v>
      </c>
      <c r="H26" s="367">
        <v>2</v>
      </c>
      <c r="I26" s="368">
        <v>0</v>
      </c>
      <c r="J26" s="367">
        <v>0</v>
      </c>
      <c r="K26" s="380">
        <v>0</v>
      </c>
      <c r="M26" s="451"/>
    </row>
    <row r="27" spans="2:13" ht="24.75" customHeight="1">
      <c r="B27" s="430">
        <v>27</v>
      </c>
      <c r="C27" s="366">
        <v>8</v>
      </c>
      <c r="D27" s="367">
        <v>14</v>
      </c>
      <c r="E27" s="368">
        <v>9</v>
      </c>
      <c r="F27" s="367">
        <v>2</v>
      </c>
      <c r="G27" s="368">
        <v>1</v>
      </c>
      <c r="H27" s="367">
        <v>1</v>
      </c>
      <c r="I27" s="368">
        <v>1</v>
      </c>
      <c r="J27" s="367">
        <v>0</v>
      </c>
      <c r="K27" s="380">
        <v>0</v>
      </c>
      <c r="M27" s="451"/>
    </row>
    <row r="28" spans="2:11" ht="24.75" customHeight="1">
      <c r="B28" s="431">
        <v>28</v>
      </c>
      <c r="C28" s="373">
        <v>8</v>
      </c>
      <c r="D28" s="374">
        <v>13</v>
      </c>
      <c r="E28" s="375">
        <v>8</v>
      </c>
      <c r="F28" s="374">
        <v>4</v>
      </c>
      <c r="G28" s="375">
        <v>0</v>
      </c>
      <c r="H28" s="374">
        <v>1</v>
      </c>
      <c r="I28" s="375">
        <v>1</v>
      </c>
      <c r="J28" s="374">
        <v>0</v>
      </c>
      <c r="K28" s="408">
        <v>0</v>
      </c>
    </row>
    <row r="29" spans="2:13" ht="6" customHeight="1">
      <c r="B29" s="430"/>
      <c r="C29" s="452"/>
      <c r="D29" s="453"/>
      <c r="E29" s="454"/>
      <c r="F29" s="453"/>
      <c r="G29" s="454"/>
      <c r="H29" s="453"/>
      <c r="I29" s="454"/>
      <c r="J29" s="453"/>
      <c r="K29" s="455"/>
      <c r="M29" s="451"/>
    </row>
    <row r="30" spans="2:11" ht="24.75" customHeight="1" thickBot="1">
      <c r="B30" s="456" t="s">
        <v>297</v>
      </c>
      <c r="C30" s="457">
        <v>2</v>
      </c>
      <c r="D30" s="458">
        <v>3.2</v>
      </c>
      <c r="E30" s="459">
        <v>2</v>
      </c>
      <c r="F30" s="458">
        <v>1</v>
      </c>
      <c r="G30" s="459">
        <v>0</v>
      </c>
      <c r="H30" s="458">
        <v>0.2</v>
      </c>
      <c r="I30" s="459">
        <v>0.2</v>
      </c>
      <c r="J30" s="458">
        <v>0</v>
      </c>
      <c r="K30" s="460">
        <v>0</v>
      </c>
    </row>
    <row r="31" ht="9.75" customHeight="1"/>
  </sheetData>
  <sheetProtection/>
  <mergeCells count="4">
    <mergeCell ref="J2:K2"/>
    <mergeCell ref="B3:B4"/>
    <mergeCell ref="C3:C4"/>
    <mergeCell ref="B17:B18"/>
  </mergeCells>
  <printOptions/>
  <pageMargins left="0.7874015748031497" right="0.7874015748031497" top="0.984251968503937" bottom="0.984251968503937" header="0.5118110236220472" footer="0.5118110236220472"/>
  <pageSetup horizontalDpi="600" verticalDpi="600" orientation="portrait" paperSize="9" scale="85" r:id="rId1"/>
</worksheet>
</file>

<file path=xl/worksheets/sheet9.xml><?xml version="1.0" encoding="utf-8"?>
<worksheet xmlns="http://schemas.openxmlformats.org/spreadsheetml/2006/main" xmlns:r="http://schemas.openxmlformats.org/officeDocument/2006/relationships">
  <dimension ref="A2:X96"/>
  <sheetViews>
    <sheetView zoomScale="70" zoomScaleNormal="70" zoomScaleSheetLayoutView="85" zoomScalePageLayoutView="0" workbookViewId="0" topLeftCell="A1">
      <selection activeCell="A1" sqref="A1"/>
    </sheetView>
  </sheetViews>
  <sheetFormatPr defaultColWidth="9.140625" defaultRowHeight="15"/>
  <cols>
    <col min="1" max="1" width="3.7109375" style="178" customWidth="1"/>
    <col min="2" max="2" width="13.7109375" style="178" customWidth="1"/>
    <col min="3" max="9" width="10.00390625" style="178" customWidth="1"/>
    <col min="10" max="12" width="11.8515625" style="178" customWidth="1"/>
    <col min="13" max="21" width="10.421875" style="178" customWidth="1"/>
    <col min="22" max="22" width="10.00390625" style="178" customWidth="1"/>
    <col min="23" max="23" width="10.00390625" style="178" hidden="1" customWidth="1"/>
    <col min="24" max="24" width="10.00390625" style="178" customWidth="1"/>
    <col min="25" max="16384" width="9.00390625" style="178" customWidth="1"/>
  </cols>
  <sheetData>
    <row r="1" ht="25.5" customHeight="1"/>
    <row r="2" spans="1:20" ht="25.5">
      <c r="A2" s="180" t="s">
        <v>316</v>
      </c>
      <c r="B2" s="181"/>
      <c r="I2" s="181"/>
      <c r="J2" s="181"/>
      <c r="K2" s="181"/>
      <c r="L2" s="181"/>
      <c r="M2" s="181"/>
      <c r="O2" s="181"/>
      <c r="P2" s="181"/>
      <c r="Q2" s="181"/>
      <c r="T2" s="241"/>
    </row>
    <row r="3" s="187" customFormat="1" ht="18" customHeight="1"/>
    <row r="4" s="243" customFormat="1" ht="19.5" customHeight="1">
      <c r="A4" s="243" t="s">
        <v>317</v>
      </c>
    </row>
    <row r="5" spans="1:24" s="187" customFormat="1" ht="22.5" customHeight="1" thickBot="1">
      <c r="A5" s="187" t="s">
        <v>3</v>
      </c>
      <c r="X5" s="461" t="s">
        <v>318</v>
      </c>
    </row>
    <row r="6" spans="1:24" s="187" customFormat="1" ht="30" customHeight="1">
      <c r="A6" s="951" t="s">
        <v>319</v>
      </c>
      <c r="B6" s="1142"/>
      <c r="C6" s="1132" t="s">
        <v>159</v>
      </c>
      <c r="D6" s="1133"/>
      <c r="E6" s="1133"/>
      <c r="F6" s="1141" t="s">
        <v>320</v>
      </c>
      <c r="G6" s="1126"/>
      <c r="H6" s="1126"/>
      <c r="I6" s="1126"/>
      <c r="J6" s="462"/>
      <c r="K6" s="463"/>
      <c r="L6" s="1126" t="s">
        <v>321</v>
      </c>
      <c r="M6" s="1126"/>
      <c r="N6" s="1126"/>
      <c r="O6" s="1126"/>
      <c r="P6" s="1126"/>
      <c r="Q6" s="1126"/>
      <c r="R6" s="1126"/>
      <c r="S6" s="1126"/>
      <c r="T6" s="463"/>
      <c r="U6" s="463"/>
      <c r="V6" s="1127" t="s">
        <v>322</v>
      </c>
      <c r="W6" s="1134" t="s">
        <v>323</v>
      </c>
      <c r="X6" s="1136" t="s">
        <v>324</v>
      </c>
    </row>
    <row r="7" spans="1:24" s="187" customFormat="1" ht="30" customHeight="1">
      <c r="A7" s="1143"/>
      <c r="B7" s="1144"/>
      <c r="C7" s="953" t="s">
        <v>46</v>
      </c>
      <c r="D7" s="991" t="s">
        <v>165</v>
      </c>
      <c r="E7" s="947" t="s">
        <v>166</v>
      </c>
      <c r="F7" s="947" t="s">
        <v>46</v>
      </c>
      <c r="G7" s="1140" t="s">
        <v>325</v>
      </c>
      <c r="H7" s="991" t="s">
        <v>168</v>
      </c>
      <c r="I7" s="1130" t="s">
        <v>169</v>
      </c>
      <c r="J7" s="1131" t="s">
        <v>124</v>
      </c>
      <c r="K7" s="983"/>
      <c r="L7" s="984"/>
      <c r="M7" s="1131" t="s">
        <v>170</v>
      </c>
      <c r="N7" s="1138"/>
      <c r="O7" s="1139"/>
      <c r="P7" s="996" t="s">
        <v>171</v>
      </c>
      <c r="Q7" s="1138"/>
      <c r="R7" s="1139"/>
      <c r="S7" s="1131" t="s">
        <v>172</v>
      </c>
      <c r="T7" s="1138"/>
      <c r="U7" s="1138"/>
      <c r="V7" s="1128"/>
      <c r="W7" s="1135"/>
      <c r="X7" s="1137"/>
    </row>
    <row r="8" spans="1:24" s="187" customFormat="1" ht="30" customHeight="1">
      <c r="A8" s="1145"/>
      <c r="B8" s="1146"/>
      <c r="C8" s="955"/>
      <c r="D8" s="992"/>
      <c r="E8" s="968"/>
      <c r="F8" s="968"/>
      <c r="G8" s="992"/>
      <c r="H8" s="992"/>
      <c r="I8" s="968"/>
      <c r="J8" s="464" t="s">
        <v>46</v>
      </c>
      <c r="K8" s="464" t="s">
        <v>53</v>
      </c>
      <c r="L8" s="192" t="s">
        <v>54</v>
      </c>
      <c r="M8" s="192" t="s">
        <v>199</v>
      </c>
      <c r="N8" s="191" t="s">
        <v>200</v>
      </c>
      <c r="O8" s="464" t="s">
        <v>201</v>
      </c>
      <c r="P8" s="194" t="s">
        <v>199</v>
      </c>
      <c r="Q8" s="464" t="s">
        <v>200</v>
      </c>
      <c r="R8" s="464" t="s">
        <v>201</v>
      </c>
      <c r="S8" s="193" t="s">
        <v>199</v>
      </c>
      <c r="T8" s="193" t="s">
        <v>200</v>
      </c>
      <c r="U8" s="464" t="s">
        <v>201</v>
      </c>
      <c r="V8" s="1129"/>
      <c r="W8" s="1135"/>
      <c r="X8" s="1137"/>
    </row>
    <row r="9" spans="1:24" s="187" customFormat="1" ht="6" customHeight="1">
      <c r="A9" s="949"/>
      <c r="B9" s="950"/>
      <c r="C9" s="465"/>
      <c r="D9" s="466"/>
      <c r="E9" s="466"/>
      <c r="F9" s="466"/>
      <c r="G9" s="466"/>
      <c r="H9" s="466"/>
      <c r="I9" s="466"/>
      <c r="J9" s="466"/>
      <c r="K9" s="466"/>
      <c r="L9" s="273"/>
      <c r="M9" s="273"/>
      <c r="N9" s="272"/>
      <c r="O9" s="466"/>
      <c r="P9" s="466"/>
      <c r="Q9" s="466"/>
      <c r="R9" s="466"/>
      <c r="S9" s="466"/>
      <c r="T9" s="466"/>
      <c r="U9" s="466"/>
      <c r="V9" s="467"/>
      <c r="W9" s="468"/>
      <c r="X9" s="469"/>
    </row>
    <row r="10" spans="1:24" s="211" customFormat="1" ht="23.25" customHeight="1">
      <c r="A10" s="998" t="s">
        <v>56</v>
      </c>
      <c r="B10" s="999"/>
      <c r="C10" s="470">
        <v>165</v>
      </c>
      <c r="D10" s="265">
        <v>165</v>
      </c>
      <c r="E10" s="265">
        <v>0</v>
      </c>
      <c r="F10" s="265">
        <v>2016</v>
      </c>
      <c r="G10" s="265">
        <v>1674</v>
      </c>
      <c r="H10" s="265">
        <v>0</v>
      </c>
      <c r="I10" s="265">
        <v>342</v>
      </c>
      <c r="J10" s="265">
        <v>54015</v>
      </c>
      <c r="K10" s="265">
        <v>27514</v>
      </c>
      <c r="L10" s="265">
        <v>26501</v>
      </c>
      <c r="M10" s="265">
        <v>17544</v>
      </c>
      <c r="N10" s="471">
        <v>9007</v>
      </c>
      <c r="O10" s="265">
        <v>8537</v>
      </c>
      <c r="P10" s="265">
        <v>18005</v>
      </c>
      <c r="Q10" s="265">
        <v>9049</v>
      </c>
      <c r="R10" s="265">
        <v>8956</v>
      </c>
      <c r="S10" s="265">
        <v>18466</v>
      </c>
      <c r="T10" s="265">
        <v>9458</v>
      </c>
      <c r="U10" s="265">
        <v>9008</v>
      </c>
      <c r="V10" s="265">
        <v>1596</v>
      </c>
      <c r="W10" s="265">
        <v>0</v>
      </c>
      <c r="X10" s="266">
        <v>14</v>
      </c>
    </row>
    <row r="11" spans="1:24" s="187" customFormat="1" ht="23.25" customHeight="1">
      <c r="A11" s="1000"/>
      <c r="B11" s="1001"/>
      <c r="C11" s="268"/>
      <c r="D11" s="229"/>
      <c r="E11" s="229"/>
      <c r="F11" s="229"/>
      <c r="G11" s="229"/>
      <c r="H11" s="229"/>
      <c r="I11" s="229"/>
      <c r="J11" s="229"/>
      <c r="K11" s="229"/>
      <c r="L11" s="229"/>
      <c r="M11" s="229"/>
      <c r="N11" s="226"/>
      <c r="O11" s="229"/>
      <c r="P11" s="229"/>
      <c r="Q11" s="229"/>
      <c r="R11" s="229"/>
      <c r="S11" s="229"/>
      <c r="T11" s="229"/>
      <c r="U11" s="229"/>
      <c r="V11" s="229"/>
      <c r="W11" s="229"/>
      <c r="X11" s="223"/>
    </row>
    <row r="12" spans="1:24" s="187" customFormat="1" ht="23.25" customHeight="1">
      <c r="A12" s="994" t="s">
        <v>57</v>
      </c>
      <c r="B12" s="995"/>
      <c r="C12" s="268">
        <v>149</v>
      </c>
      <c r="D12" s="229">
        <v>149</v>
      </c>
      <c r="E12" s="229">
        <v>0</v>
      </c>
      <c r="F12" s="229">
        <v>1890</v>
      </c>
      <c r="G12" s="229">
        <v>1574</v>
      </c>
      <c r="H12" s="229">
        <v>0</v>
      </c>
      <c r="I12" s="229">
        <v>316</v>
      </c>
      <c r="J12" s="229">
        <v>51136</v>
      </c>
      <c r="K12" s="229">
        <v>26006</v>
      </c>
      <c r="L12" s="229">
        <v>25130</v>
      </c>
      <c r="M12" s="229">
        <v>16587</v>
      </c>
      <c r="N12" s="226">
        <v>8522</v>
      </c>
      <c r="O12" s="229">
        <v>8065</v>
      </c>
      <c r="P12" s="229">
        <v>17050</v>
      </c>
      <c r="Q12" s="229">
        <v>8545</v>
      </c>
      <c r="R12" s="229">
        <v>8505</v>
      </c>
      <c r="S12" s="229">
        <v>17499</v>
      </c>
      <c r="T12" s="229">
        <v>8939</v>
      </c>
      <c r="U12" s="229">
        <v>8560</v>
      </c>
      <c r="V12" s="229">
        <v>1479</v>
      </c>
      <c r="W12" s="229">
        <v>0</v>
      </c>
      <c r="X12" s="223">
        <v>14</v>
      </c>
    </row>
    <row r="13" spans="1:24" s="187" customFormat="1" ht="23.25" customHeight="1">
      <c r="A13" s="994"/>
      <c r="B13" s="995"/>
      <c r="C13" s="268"/>
      <c r="D13" s="229"/>
      <c r="E13" s="229"/>
      <c r="F13" s="229"/>
      <c r="G13" s="229"/>
      <c r="H13" s="229"/>
      <c r="I13" s="229"/>
      <c r="J13" s="229"/>
      <c r="K13" s="229"/>
      <c r="L13" s="229"/>
      <c r="M13" s="229"/>
      <c r="N13" s="226"/>
      <c r="O13" s="229"/>
      <c r="P13" s="229"/>
      <c r="Q13" s="229"/>
      <c r="R13" s="229"/>
      <c r="S13" s="229"/>
      <c r="T13" s="229"/>
      <c r="U13" s="229"/>
      <c r="V13" s="229"/>
      <c r="W13" s="229"/>
      <c r="X13" s="223"/>
    </row>
    <row r="14" spans="1:24" s="187" customFormat="1" ht="23.25" customHeight="1">
      <c r="A14" s="994" t="s">
        <v>58</v>
      </c>
      <c r="B14" s="995"/>
      <c r="C14" s="268">
        <v>16</v>
      </c>
      <c r="D14" s="229">
        <v>16</v>
      </c>
      <c r="E14" s="229">
        <v>0</v>
      </c>
      <c r="F14" s="229">
        <v>126</v>
      </c>
      <c r="G14" s="229">
        <v>100</v>
      </c>
      <c r="H14" s="229">
        <v>0</v>
      </c>
      <c r="I14" s="229">
        <v>26</v>
      </c>
      <c r="J14" s="229">
        <v>2879</v>
      </c>
      <c r="K14" s="229">
        <v>1508</v>
      </c>
      <c r="L14" s="229">
        <v>1371</v>
      </c>
      <c r="M14" s="229">
        <v>957</v>
      </c>
      <c r="N14" s="226">
        <v>485</v>
      </c>
      <c r="O14" s="229">
        <v>472</v>
      </c>
      <c r="P14" s="229">
        <v>955</v>
      </c>
      <c r="Q14" s="229">
        <v>504</v>
      </c>
      <c r="R14" s="229">
        <v>451</v>
      </c>
      <c r="S14" s="229">
        <v>967</v>
      </c>
      <c r="T14" s="229">
        <v>519</v>
      </c>
      <c r="U14" s="229">
        <v>448</v>
      </c>
      <c r="V14" s="229">
        <v>117</v>
      </c>
      <c r="W14" s="229">
        <v>0</v>
      </c>
      <c r="X14" s="223">
        <v>0</v>
      </c>
    </row>
    <row r="15" spans="1:24" s="187" customFormat="1" ht="23.25" customHeight="1">
      <c r="A15" s="922"/>
      <c r="B15" s="923"/>
      <c r="C15" s="268"/>
      <c r="D15" s="228"/>
      <c r="E15" s="228"/>
      <c r="F15" s="228"/>
      <c r="G15" s="228"/>
      <c r="H15" s="228"/>
      <c r="I15" s="228"/>
      <c r="J15" s="228"/>
      <c r="K15" s="228"/>
      <c r="L15" s="229"/>
      <c r="M15" s="229"/>
      <c r="N15" s="227"/>
      <c r="O15" s="228"/>
      <c r="P15" s="228"/>
      <c r="Q15" s="228"/>
      <c r="R15" s="228"/>
      <c r="S15" s="228"/>
      <c r="T15" s="228"/>
      <c r="U15" s="228"/>
      <c r="V15" s="228"/>
      <c r="W15" s="228"/>
      <c r="X15" s="223"/>
    </row>
    <row r="16" spans="1:24" s="187" customFormat="1" ht="23.25" customHeight="1">
      <c r="A16" s="922" t="s">
        <v>59</v>
      </c>
      <c r="B16" s="923"/>
      <c r="C16" s="268">
        <v>45</v>
      </c>
      <c r="D16" s="228">
        <v>45</v>
      </c>
      <c r="E16" s="228">
        <v>0</v>
      </c>
      <c r="F16" s="228">
        <v>704</v>
      </c>
      <c r="G16" s="228">
        <v>596</v>
      </c>
      <c r="H16" s="228">
        <v>0</v>
      </c>
      <c r="I16" s="228">
        <v>108</v>
      </c>
      <c r="J16" s="228">
        <v>20108</v>
      </c>
      <c r="K16" s="228">
        <v>10213</v>
      </c>
      <c r="L16" s="229">
        <v>9895</v>
      </c>
      <c r="M16" s="228">
        <v>6517</v>
      </c>
      <c r="N16" s="228">
        <v>3333</v>
      </c>
      <c r="O16" s="228">
        <v>3184</v>
      </c>
      <c r="P16" s="228">
        <v>6761</v>
      </c>
      <c r="Q16" s="228">
        <v>3406</v>
      </c>
      <c r="R16" s="228">
        <v>3355</v>
      </c>
      <c r="S16" s="228">
        <v>6830</v>
      </c>
      <c r="T16" s="228">
        <v>3474</v>
      </c>
      <c r="U16" s="228">
        <v>3356</v>
      </c>
      <c r="V16" s="228">
        <v>563</v>
      </c>
      <c r="W16" s="228">
        <v>0</v>
      </c>
      <c r="X16" s="223">
        <v>6</v>
      </c>
    </row>
    <row r="17" spans="1:24" s="187" customFormat="1" ht="23.25" customHeight="1">
      <c r="A17" s="217"/>
      <c r="B17" s="218" t="s">
        <v>131</v>
      </c>
      <c r="C17" s="268">
        <v>17</v>
      </c>
      <c r="D17" s="228">
        <v>17</v>
      </c>
      <c r="E17" s="228">
        <v>0</v>
      </c>
      <c r="F17" s="228">
        <v>265</v>
      </c>
      <c r="G17" s="228">
        <v>221</v>
      </c>
      <c r="H17" s="228">
        <v>0</v>
      </c>
      <c r="I17" s="228">
        <v>44</v>
      </c>
      <c r="J17" s="228">
        <v>7488</v>
      </c>
      <c r="K17" s="228">
        <v>3786</v>
      </c>
      <c r="L17" s="229">
        <v>3702</v>
      </c>
      <c r="M17" s="229">
        <v>2460</v>
      </c>
      <c r="N17" s="227">
        <v>1262</v>
      </c>
      <c r="O17" s="228">
        <v>1198</v>
      </c>
      <c r="P17" s="228">
        <v>2473</v>
      </c>
      <c r="Q17" s="228">
        <v>1223</v>
      </c>
      <c r="R17" s="228">
        <v>1250</v>
      </c>
      <c r="S17" s="228">
        <v>2555</v>
      </c>
      <c r="T17" s="228">
        <v>1301</v>
      </c>
      <c r="U17" s="228">
        <v>1254</v>
      </c>
      <c r="V17" s="228">
        <v>220</v>
      </c>
      <c r="W17" s="228"/>
      <c r="X17" s="223">
        <v>4</v>
      </c>
    </row>
    <row r="18" spans="1:24" s="187" customFormat="1" ht="23.25" customHeight="1">
      <c r="A18" s="217"/>
      <c r="B18" s="218" t="s">
        <v>132</v>
      </c>
      <c r="C18" s="268">
        <v>10</v>
      </c>
      <c r="D18" s="228">
        <v>10</v>
      </c>
      <c r="E18" s="228">
        <v>0</v>
      </c>
      <c r="F18" s="228">
        <v>163</v>
      </c>
      <c r="G18" s="228">
        <v>142</v>
      </c>
      <c r="H18" s="228">
        <v>0</v>
      </c>
      <c r="I18" s="228">
        <v>21</v>
      </c>
      <c r="J18" s="228">
        <v>4749</v>
      </c>
      <c r="K18" s="228">
        <v>2312</v>
      </c>
      <c r="L18" s="229">
        <v>2437</v>
      </c>
      <c r="M18" s="229">
        <v>1542</v>
      </c>
      <c r="N18" s="227">
        <v>748</v>
      </c>
      <c r="O18" s="228">
        <v>794</v>
      </c>
      <c r="P18" s="228">
        <v>1586</v>
      </c>
      <c r="Q18" s="228">
        <v>798</v>
      </c>
      <c r="R18" s="228">
        <v>788</v>
      </c>
      <c r="S18" s="228">
        <v>1621</v>
      </c>
      <c r="T18" s="228">
        <v>766</v>
      </c>
      <c r="U18" s="228">
        <v>855</v>
      </c>
      <c r="V18" s="228">
        <v>121</v>
      </c>
      <c r="W18" s="228"/>
      <c r="X18" s="223">
        <v>1</v>
      </c>
    </row>
    <row r="19" spans="1:24" s="187" customFormat="1" ht="23.25" customHeight="1">
      <c r="A19" s="217"/>
      <c r="B19" s="218" t="s">
        <v>133</v>
      </c>
      <c r="C19" s="268">
        <v>7</v>
      </c>
      <c r="D19" s="228">
        <v>7</v>
      </c>
      <c r="E19" s="228">
        <v>0</v>
      </c>
      <c r="F19" s="228">
        <v>96</v>
      </c>
      <c r="G19" s="228">
        <v>81</v>
      </c>
      <c r="H19" s="228">
        <v>0</v>
      </c>
      <c r="I19" s="228">
        <v>15</v>
      </c>
      <c r="J19" s="228">
        <v>2758</v>
      </c>
      <c r="K19" s="228">
        <v>1461</v>
      </c>
      <c r="L19" s="229">
        <v>1297</v>
      </c>
      <c r="M19" s="229">
        <v>861</v>
      </c>
      <c r="N19" s="227">
        <v>450</v>
      </c>
      <c r="O19" s="228">
        <v>411</v>
      </c>
      <c r="P19" s="228">
        <v>941</v>
      </c>
      <c r="Q19" s="228">
        <v>493</v>
      </c>
      <c r="R19" s="228">
        <v>448</v>
      </c>
      <c r="S19" s="228">
        <v>956</v>
      </c>
      <c r="T19" s="228">
        <v>518</v>
      </c>
      <c r="U19" s="228">
        <v>438</v>
      </c>
      <c r="V19" s="228">
        <v>74</v>
      </c>
      <c r="W19" s="228"/>
      <c r="X19" s="223">
        <v>0</v>
      </c>
    </row>
    <row r="20" spans="1:24" s="187" customFormat="1" ht="23.25" customHeight="1">
      <c r="A20" s="217"/>
      <c r="B20" s="218" t="s">
        <v>134</v>
      </c>
      <c r="C20" s="268">
        <v>11</v>
      </c>
      <c r="D20" s="228">
        <v>11</v>
      </c>
      <c r="E20" s="228">
        <v>0</v>
      </c>
      <c r="F20" s="228">
        <v>180</v>
      </c>
      <c r="G20" s="228">
        <v>152</v>
      </c>
      <c r="H20" s="228">
        <v>0</v>
      </c>
      <c r="I20" s="228">
        <v>28</v>
      </c>
      <c r="J20" s="228">
        <v>5113</v>
      </c>
      <c r="K20" s="228">
        <v>2654</v>
      </c>
      <c r="L20" s="229">
        <v>2459</v>
      </c>
      <c r="M20" s="229">
        <v>1654</v>
      </c>
      <c r="N20" s="227">
        <v>873</v>
      </c>
      <c r="O20" s="228">
        <v>781</v>
      </c>
      <c r="P20" s="228">
        <v>1761</v>
      </c>
      <c r="Q20" s="228">
        <v>892</v>
      </c>
      <c r="R20" s="228">
        <v>869</v>
      </c>
      <c r="S20" s="228">
        <v>1698</v>
      </c>
      <c r="T20" s="228">
        <v>889</v>
      </c>
      <c r="U20" s="228">
        <v>809</v>
      </c>
      <c r="V20" s="228">
        <v>148</v>
      </c>
      <c r="W20" s="228"/>
      <c r="X20" s="223">
        <v>1</v>
      </c>
    </row>
    <row r="21" spans="1:24" s="187" customFormat="1" ht="23.25" customHeight="1">
      <c r="A21" s="922" t="s">
        <v>64</v>
      </c>
      <c r="B21" s="923"/>
      <c r="C21" s="268">
        <v>28</v>
      </c>
      <c r="D21" s="228">
        <v>28</v>
      </c>
      <c r="E21" s="228">
        <v>0</v>
      </c>
      <c r="F21" s="228">
        <v>497</v>
      </c>
      <c r="G21" s="228">
        <v>418</v>
      </c>
      <c r="H21" s="228">
        <v>0</v>
      </c>
      <c r="I21" s="228">
        <v>79</v>
      </c>
      <c r="J21" s="228">
        <v>13926</v>
      </c>
      <c r="K21" s="228">
        <v>6939</v>
      </c>
      <c r="L21" s="229">
        <v>6987</v>
      </c>
      <c r="M21" s="229">
        <v>4550</v>
      </c>
      <c r="N21" s="227">
        <v>2305</v>
      </c>
      <c r="O21" s="228">
        <v>2245</v>
      </c>
      <c r="P21" s="228">
        <v>4578</v>
      </c>
      <c r="Q21" s="228">
        <v>2234</v>
      </c>
      <c r="R21" s="228">
        <v>2344</v>
      </c>
      <c r="S21" s="228">
        <v>4798</v>
      </c>
      <c r="T21" s="228">
        <v>2400</v>
      </c>
      <c r="U21" s="228">
        <v>2398</v>
      </c>
      <c r="V21" s="228">
        <v>404</v>
      </c>
      <c r="W21" s="228"/>
      <c r="X21" s="223">
        <v>4</v>
      </c>
    </row>
    <row r="22" spans="1:24" s="187" customFormat="1" ht="23.25" customHeight="1">
      <c r="A22" s="922" t="s">
        <v>65</v>
      </c>
      <c r="B22" s="923"/>
      <c r="C22" s="268">
        <v>9</v>
      </c>
      <c r="D22" s="228">
        <v>9</v>
      </c>
      <c r="E22" s="228">
        <v>0</v>
      </c>
      <c r="F22" s="228">
        <v>123</v>
      </c>
      <c r="G22" s="228">
        <v>100</v>
      </c>
      <c r="H22" s="228">
        <v>0</v>
      </c>
      <c r="I22" s="228">
        <v>23</v>
      </c>
      <c r="J22" s="228">
        <v>3139</v>
      </c>
      <c r="K22" s="228">
        <v>1630</v>
      </c>
      <c r="L22" s="229">
        <v>1509</v>
      </c>
      <c r="M22" s="229">
        <v>1025</v>
      </c>
      <c r="N22" s="227">
        <v>532</v>
      </c>
      <c r="O22" s="228">
        <v>493</v>
      </c>
      <c r="P22" s="228">
        <v>1066</v>
      </c>
      <c r="Q22" s="228">
        <v>555</v>
      </c>
      <c r="R22" s="228">
        <v>511</v>
      </c>
      <c r="S22" s="228">
        <v>1048</v>
      </c>
      <c r="T22" s="228">
        <v>543</v>
      </c>
      <c r="U22" s="228">
        <v>505</v>
      </c>
      <c r="V22" s="228">
        <v>106</v>
      </c>
      <c r="W22" s="228"/>
      <c r="X22" s="223">
        <v>0</v>
      </c>
    </row>
    <row r="23" spans="1:24" s="187" customFormat="1" ht="23.25" customHeight="1">
      <c r="A23" s="922" t="s">
        <v>66</v>
      </c>
      <c r="B23" s="923"/>
      <c r="C23" s="268">
        <v>7</v>
      </c>
      <c r="D23" s="228">
        <v>7</v>
      </c>
      <c r="E23" s="228">
        <v>0</v>
      </c>
      <c r="F23" s="228">
        <v>58</v>
      </c>
      <c r="G23" s="228">
        <v>48</v>
      </c>
      <c r="H23" s="228">
        <v>0</v>
      </c>
      <c r="I23" s="228">
        <v>10</v>
      </c>
      <c r="J23" s="228">
        <v>1467</v>
      </c>
      <c r="K23" s="228">
        <v>772</v>
      </c>
      <c r="L23" s="229">
        <v>695</v>
      </c>
      <c r="M23" s="229">
        <v>470</v>
      </c>
      <c r="N23" s="227">
        <v>251</v>
      </c>
      <c r="O23" s="228">
        <v>219</v>
      </c>
      <c r="P23" s="228">
        <v>454</v>
      </c>
      <c r="Q23" s="228">
        <v>240</v>
      </c>
      <c r="R23" s="228">
        <v>214</v>
      </c>
      <c r="S23" s="228">
        <v>543</v>
      </c>
      <c r="T23" s="228">
        <v>281</v>
      </c>
      <c r="U23" s="228">
        <v>262</v>
      </c>
      <c r="V23" s="228">
        <v>47</v>
      </c>
      <c r="W23" s="228"/>
      <c r="X23" s="223">
        <v>0</v>
      </c>
    </row>
    <row r="24" spans="1:24" s="187" customFormat="1" ht="23.25" customHeight="1">
      <c r="A24" s="922" t="s">
        <v>67</v>
      </c>
      <c r="B24" s="923"/>
      <c r="C24" s="268">
        <v>10</v>
      </c>
      <c r="D24" s="228">
        <v>10</v>
      </c>
      <c r="E24" s="228">
        <v>0</v>
      </c>
      <c r="F24" s="228">
        <v>59</v>
      </c>
      <c r="G24" s="228">
        <v>47</v>
      </c>
      <c r="H24" s="228">
        <v>0</v>
      </c>
      <c r="I24" s="228">
        <v>12</v>
      </c>
      <c r="J24" s="228">
        <v>1163</v>
      </c>
      <c r="K24" s="228">
        <v>585</v>
      </c>
      <c r="L24" s="229">
        <v>578</v>
      </c>
      <c r="M24" s="229">
        <v>355</v>
      </c>
      <c r="N24" s="227">
        <v>175</v>
      </c>
      <c r="O24" s="228">
        <v>180</v>
      </c>
      <c r="P24" s="228">
        <v>395</v>
      </c>
      <c r="Q24" s="228">
        <v>205</v>
      </c>
      <c r="R24" s="228">
        <v>190</v>
      </c>
      <c r="S24" s="228">
        <v>413</v>
      </c>
      <c r="T24" s="228">
        <v>205</v>
      </c>
      <c r="U24" s="228">
        <v>208</v>
      </c>
      <c r="V24" s="228">
        <v>38</v>
      </c>
      <c r="W24" s="228"/>
      <c r="X24" s="223">
        <v>0</v>
      </c>
    </row>
    <row r="25" spans="1:24" s="187" customFormat="1" ht="23.25" customHeight="1">
      <c r="A25" s="922" t="s">
        <v>68</v>
      </c>
      <c r="B25" s="923"/>
      <c r="C25" s="268">
        <v>5</v>
      </c>
      <c r="D25" s="228">
        <v>5</v>
      </c>
      <c r="E25" s="228">
        <v>0</v>
      </c>
      <c r="F25" s="228">
        <v>42</v>
      </c>
      <c r="G25" s="228">
        <v>33</v>
      </c>
      <c r="H25" s="228">
        <v>0</v>
      </c>
      <c r="I25" s="228">
        <v>9</v>
      </c>
      <c r="J25" s="228">
        <v>1080</v>
      </c>
      <c r="K25" s="228">
        <v>588</v>
      </c>
      <c r="L25" s="229">
        <v>492</v>
      </c>
      <c r="M25" s="229">
        <v>353</v>
      </c>
      <c r="N25" s="227">
        <v>196</v>
      </c>
      <c r="O25" s="228">
        <v>157</v>
      </c>
      <c r="P25" s="228">
        <v>344</v>
      </c>
      <c r="Q25" s="228">
        <v>183</v>
      </c>
      <c r="R25" s="228">
        <v>161</v>
      </c>
      <c r="S25" s="228">
        <v>383</v>
      </c>
      <c r="T25" s="228">
        <v>209</v>
      </c>
      <c r="U25" s="228">
        <v>174</v>
      </c>
      <c r="V25" s="228">
        <v>25</v>
      </c>
      <c r="W25" s="228"/>
      <c r="X25" s="223">
        <v>0</v>
      </c>
    </row>
    <row r="26" spans="1:24" s="187" customFormat="1" ht="23.25" customHeight="1">
      <c r="A26" s="922" t="s">
        <v>69</v>
      </c>
      <c r="B26" s="923"/>
      <c r="C26" s="268">
        <v>4</v>
      </c>
      <c r="D26" s="228">
        <v>4</v>
      </c>
      <c r="E26" s="228">
        <v>0</v>
      </c>
      <c r="F26" s="228">
        <v>71</v>
      </c>
      <c r="G26" s="228">
        <v>59</v>
      </c>
      <c r="H26" s="228">
        <v>0</v>
      </c>
      <c r="I26" s="228">
        <v>12</v>
      </c>
      <c r="J26" s="228">
        <v>1966</v>
      </c>
      <c r="K26" s="228">
        <v>1035</v>
      </c>
      <c r="L26" s="229">
        <v>931</v>
      </c>
      <c r="M26" s="229">
        <v>635</v>
      </c>
      <c r="N26" s="227">
        <v>347</v>
      </c>
      <c r="O26" s="228">
        <v>288</v>
      </c>
      <c r="P26" s="228">
        <v>673</v>
      </c>
      <c r="Q26" s="228">
        <v>342</v>
      </c>
      <c r="R26" s="228">
        <v>331</v>
      </c>
      <c r="S26" s="228">
        <v>658</v>
      </c>
      <c r="T26" s="228">
        <v>346</v>
      </c>
      <c r="U26" s="228">
        <v>312</v>
      </c>
      <c r="V26" s="228">
        <v>64</v>
      </c>
      <c r="W26" s="228"/>
      <c r="X26" s="223">
        <v>2</v>
      </c>
    </row>
    <row r="27" spans="1:24" s="187" customFormat="1" ht="23.25" customHeight="1">
      <c r="A27" s="922" t="s">
        <v>70</v>
      </c>
      <c r="B27" s="923"/>
      <c r="C27" s="268">
        <v>7</v>
      </c>
      <c r="D27" s="228">
        <v>7</v>
      </c>
      <c r="E27" s="228">
        <v>0</v>
      </c>
      <c r="F27" s="228">
        <v>36</v>
      </c>
      <c r="G27" s="228">
        <v>29</v>
      </c>
      <c r="H27" s="228">
        <v>0</v>
      </c>
      <c r="I27" s="228">
        <v>7</v>
      </c>
      <c r="J27" s="228">
        <v>676</v>
      </c>
      <c r="K27" s="228">
        <v>348</v>
      </c>
      <c r="L27" s="229">
        <v>328</v>
      </c>
      <c r="M27" s="229">
        <v>208</v>
      </c>
      <c r="N27" s="227">
        <v>98</v>
      </c>
      <c r="O27" s="228">
        <v>110</v>
      </c>
      <c r="P27" s="228">
        <v>244</v>
      </c>
      <c r="Q27" s="228">
        <v>119</v>
      </c>
      <c r="R27" s="228">
        <v>125</v>
      </c>
      <c r="S27" s="228">
        <v>224</v>
      </c>
      <c r="T27" s="228">
        <v>131</v>
      </c>
      <c r="U27" s="228">
        <v>93</v>
      </c>
      <c r="V27" s="228">
        <v>18</v>
      </c>
      <c r="W27" s="228"/>
      <c r="X27" s="223">
        <v>0</v>
      </c>
    </row>
    <row r="28" spans="1:24" s="187" customFormat="1" ht="23.25" customHeight="1">
      <c r="A28" s="922" t="s">
        <v>71</v>
      </c>
      <c r="B28" s="923"/>
      <c r="C28" s="268">
        <v>5</v>
      </c>
      <c r="D28" s="228">
        <v>5</v>
      </c>
      <c r="E28" s="228">
        <v>0</v>
      </c>
      <c r="F28" s="228">
        <v>36</v>
      </c>
      <c r="G28" s="228">
        <v>27</v>
      </c>
      <c r="H28" s="228">
        <v>0</v>
      </c>
      <c r="I28" s="228">
        <v>9</v>
      </c>
      <c r="J28" s="228">
        <v>798</v>
      </c>
      <c r="K28" s="228">
        <v>413</v>
      </c>
      <c r="L28" s="229">
        <v>385</v>
      </c>
      <c r="M28" s="229">
        <v>261</v>
      </c>
      <c r="N28" s="227">
        <v>151</v>
      </c>
      <c r="O28" s="228">
        <v>110</v>
      </c>
      <c r="P28" s="228">
        <v>260</v>
      </c>
      <c r="Q28" s="228">
        <v>126</v>
      </c>
      <c r="R28" s="228">
        <v>134</v>
      </c>
      <c r="S28" s="228">
        <v>277</v>
      </c>
      <c r="T28" s="228">
        <v>136</v>
      </c>
      <c r="U28" s="228">
        <v>141</v>
      </c>
      <c r="V28" s="228">
        <v>32</v>
      </c>
      <c r="W28" s="228"/>
      <c r="X28" s="223">
        <v>1</v>
      </c>
    </row>
    <row r="29" spans="1:24" s="187" customFormat="1" ht="23.25" customHeight="1">
      <c r="A29" s="922" t="s">
        <v>72</v>
      </c>
      <c r="B29" s="923"/>
      <c r="C29" s="268">
        <v>5</v>
      </c>
      <c r="D29" s="228">
        <v>5</v>
      </c>
      <c r="E29" s="228">
        <v>0</v>
      </c>
      <c r="F29" s="228">
        <v>36</v>
      </c>
      <c r="G29" s="228">
        <v>30</v>
      </c>
      <c r="H29" s="228">
        <v>0</v>
      </c>
      <c r="I29" s="228">
        <v>6</v>
      </c>
      <c r="J29" s="228">
        <v>841</v>
      </c>
      <c r="K29" s="228">
        <v>451</v>
      </c>
      <c r="L29" s="229">
        <v>390</v>
      </c>
      <c r="M29" s="229">
        <v>273</v>
      </c>
      <c r="N29" s="227">
        <v>153</v>
      </c>
      <c r="O29" s="228">
        <v>120</v>
      </c>
      <c r="P29" s="228">
        <v>272</v>
      </c>
      <c r="Q29" s="228">
        <v>138</v>
      </c>
      <c r="R29" s="228">
        <v>134</v>
      </c>
      <c r="S29" s="228">
        <v>296</v>
      </c>
      <c r="T29" s="228">
        <v>160</v>
      </c>
      <c r="U29" s="228">
        <v>136</v>
      </c>
      <c r="V29" s="228">
        <v>25</v>
      </c>
      <c r="W29" s="228"/>
      <c r="X29" s="223">
        <v>0</v>
      </c>
    </row>
    <row r="30" spans="1:24" s="187" customFormat="1" ht="23.25" customHeight="1">
      <c r="A30" s="922" t="s">
        <v>135</v>
      </c>
      <c r="B30" s="923"/>
      <c r="C30" s="268">
        <v>3</v>
      </c>
      <c r="D30" s="228">
        <v>3</v>
      </c>
      <c r="E30" s="228">
        <v>0</v>
      </c>
      <c r="F30" s="228">
        <v>36</v>
      </c>
      <c r="G30" s="228">
        <v>30</v>
      </c>
      <c r="H30" s="228">
        <v>0</v>
      </c>
      <c r="I30" s="228">
        <v>6</v>
      </c>
      <c r="J30" s="228">
        <v>975</v>
      </c>
      <c r="K30" s="228">
        <v>488</v>
      </c>
      <c r="L30" s="229">
        <v>487</v>
      </c>
      <c r="M30" s="229">
        <v>306</v>
      </c>
      <c r="N30" s="227">
        <v>153</v>
      </c>
      <c r="O30" s="228">
        <v>153</v>
      </c>
      <c r="P30" s="228">
        <v>334</v>
      </c>
      <c r="Q30" s="228">
        <v>161</v>
      </c>
      <c r="R30" s="228">
        <v>173</v>
      </c>
      <c r="S30" s="228">
        <v>335</v>
      </c>
      <c r="T30" s="228">
        <v>174</v>
      </c>
      <c r="U30" s="228">
        <v>161</v>
      </c>
      <c r="V30" s="228">
        <v>21</v>
      </c>
      <c r="W30" s="228"/>
      <c r="X30" s="223">
        <v>1</v>
      </c>
    </row>
    <row r="31" spans="1:24" s="187" customFormat="1" ht="23.25" customHeight="1">
      <c r="A31" s="922" t="s">
        <v>136</v>
      </c>
      <c r="B31" s="923"/>
      <c r="C31" s="268">
        <v>6</v>
      </c>
      <c r="D31" s="228">
        <v>6</v>
      </c>
      <c r="E31" s="228">
        <v>0</v>
      </c>
      <c r="F31" s="228">
        <v>61</v>
      </c>
      <c r="G31" s="228">
        <v>50</v>
      </c>
      <c r="H31" s="228">
        <v>0</v>
      </c>
      <c r="I31" s="228">
        <v>11</v>
      </c>
      <c r="J31" s="228">
        <v>1768</v>
      </c>
      <c r="K31" s="228">
        <v>888</v>
      </c>
      <c r="L31" s="229">
        <v>880</v>
      </c>
      <c r="M31" s="229">
        <v>595</v>
      </c>
      <c r="N31" s="227">
        <v>288</v>
      </c>
      <c r="O31" s="228">
        <v>307</v>
      </c>
      <c r="P31" s="228">
        <v>621</v>
      </c>
      <c r="Q31" s="228">
        <v>315</v>
      </c>
      <c r="R31" s="228">
        <v>306</v>
      </c>
      <c r="S31" s="228">
        <v>552</v>
      </c>
      <c r="T31" s="228">
        <v>285</v>
      </c>
      <c r="U31" s="228">
        <v>267</v>
      </c>
      <c r="V31" s="228">
        <v>54</v>
      </c>
      <c r="W31" s="228"/>
      <c r="X31" s="223">
        <v>0</v>
      </c>
    </row>
    <row r="32" spans="1:24" s="187" customFormat="1" ht="23.25" customHeight="1">
      <c r="A32" s="922" t="s">
        <v>137</v>
      </c>
      <c r="B32" s="923"/>
      <c r="C32" s="268">
        <v>6</v>
      </c>
      <c r="D32" s="228">
        <v>6</v>
      </c>
      <c r="E32" s="228">
        <v>0</v>
      </c>
      <c r="F32" s="228">
        <v>53</v>
      </c>
      <c r="G32" s="228">
        <v>42</v>
      </c>
      <c r="H32" s="228">
        <v>0</v>
      </c>
      <c r="I32" s="228">
        <v>11</v>
      </c>
      <c r="J32" s="228">
        <v>1195</v>
      </c>
      <c r="K32" s="228">
        <v>611</v>
      </c>
      <c r="L32" s="229">
        <v>584</v>
      </c>
      <c r="M32" s="229">
        <v>370</v>
      </c>
      <c r="N32" s="227">
        <v>199</v>
      </c>
      <c r="O32" s="228">
        <v>171</v>
      </c>
      <c r="P32" s="228">
        <v>389</v>
      </c>
      <c r="Q32" s="228">
        <v>186</v>
      </c>
      <c r="R32" s="228">
        <v>203</v>
      </c>
      <c r="S32" s="228">
        <v>436</v>
      </c>
      <c r="T32" s="228">
        <v>226</v>
      </c>
      <c r="U32" s="228">
        <v>210</v>
      </c>
      <c r="V32" s="228">
        <v>32</v>
      </c>
      <c r="W32" s="228"/>
      <c r="X32" s="223">
        <v>0</v>
      </c>
    </row>
    <row r="33" spans="1:24" s="187" customFormat="1" ht="23.25" customHeight="1">
      <c r="A33" s="922" t="s">
        <v>138</v>
      </c>
      <c r="B33" s="923"/>
      <c r="C33" s="268">
        <v>5</v>
      </c>
      <c r="D33" s="228">
        <v>5</v>
      </c>
      <c r="E33" s="228">
        <v>0</v>
      </c>
      <c r="F33" s="228">
        <v>33</v>
      </c>
      <c r="G33" s="228">
        <v>26</v>
      </c>
      <c r="H33" s="228">
        <v>0</v>
      </c>
      <c r="I33" s="228">
        <v>7</v>
      </c>
      <c r="J33" s="228">
        <v>685</v>
      </c>
      <c r="K33" s="228">
        <v>331</v>
      </c>
      <c r="L33" s="229">
        <v>354</v>
      </c>
      <c r="M33" s="229">
        <v>220</v>
      </c>
      <c r="N33" s="227">
        <v>102</v>
      </c>
      <c r="O33" s="228">
        <v>118</v>
      </c>
      <c r="P33" s="228">
        <v>221</v>
      </c>
      <c r="Q33" s="228">
        <v>109</v>
      </c>
      <c r="R33" s="228">
        <v>112</v>
      </c>
      <c r="S33" s="228">
        <v>244</v>
      </c>
      <c r="T33" s="228">
        <v>120</v>
      </c>
      <c r="U33" s="228">
        <v>124</v>
      </c>
      <c r="V33" s="228">
        <v>29</v>
      </c>
      <c r="W33" s="228"/>
      <c r="X33" s="223">
        <v>0</v>
      </c>
    </row>
    <row r="34" spans="1:24" s="187" customFormat="1" ht="23.25" customHeight="1">
      <c r="A34" s="922" t="s">
        <v>139</v>
      </c>
      <c r="B34" s="923"/>
      <c r="C34" s="268">
        <v>4</v>
      </c>
      <c r="D34" s="228">
        <v>4</v>
      </c>
      <c r="E34" s="228">
        <v>0</v>
      </c>
      <c r="F34" s="228">
        <v>45</v>
      </c>
      <c r="G34" s="228">
        <v>39</v>
      </c>
      <c r="H34" s="228">
        <v>0</v>
      </c>
      <c r="I34" s="228">
        <v>6</v>
      </c>
      <c r="J34" s="228">
        <v>1349</v>
      </c>
      <c r="K34" s="228">
        <v>714</v>
      </c>
      <c r="L34" s="229">
        <v>635</v>
      </c>
      <c r="M34" s="229">
        <v>449</v>
      </c>
      <c r="N34" s="227">
        <v>239</v>
      </c>
      <c r="O34" s="228">
        <v>210</v>
      </c>
      <c r="P34" s="228">
        <v>438</v>
      </c>
      <c r="Q34" s="228">
        <v>226</v>
      </c>
      <c r="R34" s="228">
        <v>212</v>
      </c>
      <c r="S34" s="228">
        <v>462</v>
      </c>
      <c r="T34" s="228">
        <v>249</v>
      </c>
      <c r="U34" s="228">
        <v>213</v>
      </c>
      <c r="V34" s="228">
        <v>21</v>
      </c>
      <c r="W34" s="228"/>
      <c r="X34" s="223">
        <v>0</v>
      </c>
    </row>
    <row r="35" spans="1:24" s="187" customFormat="1" ht="23.25" customHeight="1">
      <c r="A35" s="922"/>
      <c r="B35" s="923"/>
      <c r="C35" s="268"/>
      <c r="D35" s="228"/>
      <c r="E35" s="228"/>
      <c r="F35" s="228"/>
      <c r="G35" s="228"/>
      <c r="H35" s="228"/>
      <c r="I35" s="228"/>
      <c r="J35" s="228"/>
      <c r="K35" s="228"/>
      <c r="L35" s="229"/>
      <c r="M35" s="229"/>
      <c r="N35" s="227"/>
      <c r="O35" s="228"/>
      <c r="P35" s="228"/>
      <c r="Q35" s="228"/>
      <c r="R35" s="228"/>
      <c r="S35" s="228"/>
      <c r="T35" s="228"/>
      <c r="U35" s="228"/>
      <c r="V35" s="228"/>
      <c r="W35" s="228"/>
      <c r="X35" s="223"/>
    </row>
    <row r="36" spans="1:24" s="187" customFormat="1" ht="23.25" customHeight="1">
      <c r="A36" s="941" t="s">
        <v>78</v>
      </c>
      <c r="B36" s="942"/>
      <c r="C36" s="268"/>
      <c r="D36" s="228"/>
      <c r="E36" s="228"/>
      <c r="F36" s="228"/>
      <c r="G36" s="228"/>
      <c r="H36" s="228"/>
      <c r="I36" s="228"/>
      <c r="J36" s="228"/>
      <c r="K36" s="228"/>
      <c r="L36" s="229"/>
      <c r="M36" s="229"/>
      <c r="N36" s="227"/>
      <c r="O36" s="228"/>
      <c r="P36" s="228"/>
      <c r="Q36" s="228"/>
      <c r="R36" s="228"/>
      <c r="S36" s="228"/>
      <c r="T36" s="228"/>
      <c r="U36" s="228"/>
      <c r="V36" s="228"/>
      <c r="W36" s="228"/>
      <c r="X36" s="223"/>
    </row>
    <row r="37" spans="1:24" s="187" customFormat="1" ht="23.25" customHeight="1">
      <c r="A37" s="217"/>
      <c r="B37" s="218" t="s">
        <v>79</v>
      </c>
      <c r="C37" s="268">
        <v>2</v>
      </c>
      <c r="D37" s="228">
        <v>2</v>
      </c>
      <c r="E37" s="228">
        <v>0</v>
      </c>
      <c r="F37" s="228">
        <v>16</v>
      </c>
      <c r="G37" s="228">
        <v>12</v>
      </c>
      <c r="H37" s="228">
        <v>0</v>
      </c>
      <c r="I37" s="228">
        <v>4</v>
      </c>
      <c r="J37" s="228">
        <v>365</v>
      </c>
      <c r="K37" s="228">
        <v>190</v>
      </c>
      <c r="L37" s="229">
        <v>175</v>
      </c>
      <c r="M37" s="229">
        <v>121</v>
      </c>
      <c r="N37" s="227">
        <v>56</v>
      </c>
      <c r="O37" s="228">
        <v>65</v>
      </c>
      <c r="P37" s="228">
        <v>116</v>
      </c>
      <c r="Q37" s="228">
        <v>63</v>
      </c>
      <c r="R37" s="228">
        <v>53</v>
      </c>
      <c r="S37" s="228">
        <v>128</v>
      </c>
      <c r="T37" s="228">
        <v>71</v>
      </c>
      <c r="U37" s="228">
        <v>57</v>
      </c>
      <c r="V37" s="228">
        <v>18</v>
      </c>
      <c r="W37" s="228"/>
      <c r="X37" s="223">
        <v>0</v>
      </c>
    </row>
    <row r="38" spans="1:24" s="187" customFormat="1" ht="23.25" customHeight="1">
      <c r="A38" s="939"/>
      <c r="B38" s="940"/>
      <c r="C38" s="268"/>
      <c r="D38" s="228"/>
      <c r="E38" s="228"/>
      <c r="F38" s="228"/>
      <c r="G38" s="228"/>
      <c r="H38" s="228"/>
      <c r="I38" s="228"/>
      <c r="J38" s="228"/>
      <c r="K38" s="228"/>
      <c r="L38" s="229"/>
      <c r="M38" s="229"/>
      <c r="N38" s="227"/>
      <c r="O38" s="228"/>
      <c r="P38" s="228"/>
      <c r="Q38" s="228"/>
      <c r="R38" s="228"/>
      <c r="S38" s="228"/>
      <c r="T38" s="228"/>
      <c r="U38" s="228"/>
      <c r="V38" s="228"/>
      <c r="W38" s="228"/>
      <c r="X38" s="223"/>
    </row>
    <row r="39" spans="1:24" s="187" customFormat="1" ht="23.25" customHeight="1">
      <c r="A39" s="941" t="s">
        <v>80</v>
      </c>
      <c r="B39" s="942"/>
      <c r="C39" s="268"/>
      <c r="D39" s="228"/>
      <c r="E39" s="228"/>
      <c r="F39" s="228"/>
      <c r="G39" s="228"/>
      <c r="H39" s="228"/>
      <c r="I39" s="228"/>
      <c r="J39" s="228"/>
      <c r="K39" s="228"/>
      <c r="L39" s="229"/>
      <c r="M39" s="229"/>
      <c r="N39" s="227"/>
      <c r="O39" s="228"/>
      <c r="P39" s="228"/>
      <c r="Q39" s="228"/>
      <c r="R39" s="228"/>
      <c r="S39" s="228"/>
      <c r="T39" s="228"/>
      <c r="U39" s="228"/>
      <c r="V39" s="228"/>
      <c r="W39" s="228"/>
      <c r="X39" s="223"/>
    </row>
    <row r="40" spans="1:24" s="187" customFormat="1" ht="23.25" customHeight="1">
      <c r="A40" s="217"/>
      <c r="B40" s="218" t="s">
        <v>140</v>
      </c>
      <c r="C40" s="268">
        <v>1</v>
      </c>
      <c r="D40" s="228">
        <v>1</v>
      </c>
      <c r="E40" s="228">
        <v>0</v>
      </c>
      <c r="F40" s="228">
        <v>12</v>
      </c>
      <c r="G40" s="228">
        <v>10</v>
      </c>
      <c r="H40" s="228">
        <v>0</v>
      </c>
      <c r="I40" s="228">
        <v>2</v>
      </c>
      <c r="J40" s="228">
        <v>338</v>
      </c>
      <c r="K40" s="228">
        <v>178</v>
      </c>
      <c r="L40" s="229">
        <v>160</v>
      </c>
      <c r="M40" s="229">
        <v>113</v>
      </c>
      <c r="N40" s="227">
        <v>55</v>
      </c>
      <c r="O40" s="228">
        <v>58</v>
      </c>
      <c r="P40" s="228">
        <v>107</v>
      </c>
      <c r="Q40" s="228">
        <v>55</v>
      </c>
      <c r="R40" s="228">
        <v>52</v>
      </c>
      <c r="S40" s="228">
        <v>118</v>
      </c>
      <c r="T40" s="228">
        <v>68</v>
      </c>
      <c r="U40" s="228">
        <v>50</v>
      </c>
      <c r="V40" s="228">
        <v>7</v>
      </c>
      <c r="W40" s="228"/>
      <c r="X40" s="223">
        <v>0</v>
      </c>
    </row>
    <row r="41" spans="1:24" s="187" customFormat="1" ht="23.25" customHeight="1">
      <c r="A41" s="939"/>
      <c r="B41" s="940"/>
      <c r="C41" s="268"/>
      <c r="D41" s="228"/>
      <c r="E41" s="228"/>
      <c r="F41" s="228"/>
      <c r="G41" s="228"/>
      <c r="H41" s="228"/>
      <c r="I41" s="228"/>
      <c r="J41" s="228"/>
      <c r="K41" s="228"/>
      <c r="L41" s="229"/>
      <c r="M41" s="229"/>
      <c r="N41" s="227"/>
      <c r="O41" s="228"/>
      <c r="P41" s="228"/>
      <c r="Q41" s="228"/>
      <c r="R41" s="228"/>
      <c r="S41" s="228"/>
      <c r="T41" s="228"/>
      <c r="U41" s="228"/>
      <c r="V41" s="228"/>
      <c r="W41" s="228"/>
      <c r="X41" s="223"/>
    </row>
    <row r="42" spans="1:24" s="187" customFormat="1" ht="23.25" customHeight="1">
      <c r="A42" s="941" t="s">
        <v>82</v>
      </c>
      <c r="B42" s="942"/>
      <c r="C42" s="268"/>
      <c r="D42" s="228"/>
      <c r="E42" s="228"/>
      <c r="F42" s="228"/>
      <c r="G42" s="228"/>
      <c r="H42" s="228"/>
      <c r="I42" s="228"/>
      <c r="J42" s="228"/>
      <c r="K42" s="228"/>
      <c r="L42" s="229"/>
      <c r="M42" s="229"/>
      <c r="N42" s="227"/>
      <c r="O42" s="228"/>
      <c r="P42" s="228"/>
      <c r="Q42" s="228"/>
      <c r="R42" s="228"/>
      <c r="S42" s="228"/>
      <c r="T42" s="228"/>
      <c r="U42" s="228"/>
      <c r="V42" s="228"/>
      <c r="W42" s="228"/>
      <c r="X42" s="223"/>
    </row>
    <row r="43" spans="1:24" s="187" customFormat="1" ht="23.25" customHeight="1">
      <c r="A43" s="217"/>
      <c r="B43" s="218" t="s">
        <v>83</v>
      </c>
      <c r="C43" s="268">
        <v>1</v>
      </c>
      <c r="D43" s="228">
        <v>1</v>
      </c>
      <c r="E43" s="228">
        <v>0</v>
      </c>
      <c r="F43" s="228">
        <v>10</v>
      </c>
      <c r="G43" s="228">
        <v>9</v>
      </c>
      <c r="H43" s="228">
        <v>0</v>
      </c>
      <c r="I43" s="228">
        <v>1</v>
      </c>
      <c r="J43" s="228">
        <v>287</v>
      </c>
      <c r="K43" s="228">
        <v>149</v>
      </c>
      <c r="L43" s="229">
        <v>138</v>
      </c>
      <c r="M43" s="229">
        <v>98</v>
      </c>
      <c r="N43" s="227">
        <v>50</v>
      </c>
      <c r="O43" s="228">
        <v>48</v>
      </c>
      <c r="P43" s="228">
        <v>92</v>
      </c>
      <c r="Q43" s="228">
        <v>51</v>
      </c>
      <c r="R43" s="228">
        <v>41</v>
      </c>
      <c r="S43" s="228">
        <v>97</v>
      </c>
      <c r="T43" s="228">
        <v>48</v>
      </c>
      <c r="U43" s="228">
        <v>49</v>
      </c>
      <c r="V43" s="229">
        <v>4</v>
      </c>
      <c r="W43" s="228"/>
      <c r="X43" s="223">
        <v>0</v>
      </c>
    </row>
    <row r="44" spans="1:24" s="187" customFormat="1" ht="6" customHeight="1" thickBot="1">
      <c r="A44" s="1147"/>
      <c r="B44" s="1148"/>
      <c r="C44" s="472"/>
      <c r="D44" s="473"/>
      <c r="E44" s="474"/>
      <c r="F44" s="473"/>
      <c r="G44" s="473"/>
      <c r="H44" s="474"/>
      <c r="I44" s="473"/>
      <c r="J44" s="474"/>
      <c r="K44" s="473"/>
      <c r="L44" s="474"/>
      <c r="M44" s="474"/>
      <c r="N44" s="475"/>
      <c r="O44" s="473"/>
      <c r="P44" s="474"/>
      <c r="Q44" s="473"/>
      <c r="R44" s="474"/>
      <c r="S44" s="473"/>
      <c r="T44" s="474"/>
      <c r="U44" s="473"/>
      <c r="V44" s="474"/>
      <c r="W44" s="473"/>
      <c r="X44" s="476"/>
    </row>
    <row r="45" spans="1:24" s="187" customFormat="1" ht="16.5" customHeight="1">
      <c r="A45" s="242"/>
      <c r="B45" s="242"/>
      <c r="C45" s="315"/>
      <c r="D45" s="315"/>
      <c r="E45" s="315"/>
      <c r="F45" s="315"/>
      <c r="G45" s="315"/>
      <c r="H45" s="315"/>
      <c r="I45" s="315"/>
      <c r="J45" s="315"/>
      <c r="K45" s="315"/>
      <c r="L45" s="315"/>
      <c r="M45" s="315"/>
      <c r="N45" s="315"/>
      <c r="O45" s="315"/>
      <c r="P45" s="315"/>
      <c r="Q45" s="315"/>
      <c r="R45" s="315"/>
      <c r="S45" s="315"/>
      <c r="T45" s="315"/>
      <c r="U45" s="315"/>
      <c r="V45" s="315"/>
      <c r="W45" s="315"/>
      <c r="X45" s="315"/>
    </row>
    <row r="46" spans="1:24" s="187" customFormat="1" ht="16.5" customHeight="1">
      <c r="A46" s="242"/>
      <c r="B46" s="242"/>
      <c r="C46" s="315"/>
      <c r="D46" s="315"/>
      <c r="E46" s="315"/>
      <c r="F46" s="315"/>
      <c r="G46" s="315"/>
      <c r="H46" s="315"/>
      <c r="I46" s="315"/>
      <c r="J46" s="315"/>
      <c r="K46" s="315"/>
      <c r="L46" s="315"/>
      <c r="M46" s="315"/>
      <c r="N46" s="315"/>
      <c r="O46" s="315"/>
      <c r="P46" s="315"/>
      <c r="Q46" s="315"/>
      <c r="R46" s="315"/>
      <c r="S46" s="315"/>
      <c r="T46" s="315"/>
      <c r="U46" s="315"/>
      <c r="V46" s="315"/>
      <c r="W46" s="315"/>
      <c r="X46" s="315"/>
    </row>
    <row r="47" spans="1:24" s="187" customFormat="1" ht="16.5" customHeight="1">
      <c r="A47" s="242"/>
      <c r="B47" s="242"/>
      <c r="C47" s="315"/>
      <c r="D47" s="315"/>
      <c r="E47" s="315"/>
      <c r="F47" s="315"/>
      <c r="G47" s="315"/>
      <c r="H47" s="315"/>
      <c r="I47" s="315"/>
      <c r="J47" s="315"/>
      <c r="K47" s="315"/>
      <c r="L47" s="315"/>
      <c r="M47" s="315"/>
      <c r="N47" s="315"/>
      <c r="O47" s="315"/>
      <c r="P47" s="315"/>
      <c r="Q47" s="315"/>
      <c r="R47" s="315"/>
      <c r="S47" s="315"/>
      <c r="T47" s="315"/>
      <c r="U47" s="315"/>
      <c r="V47" s="315"/>
      <c r="W47" s="315"/>
      <c r="X47" s="315"/>
    </row>
    <row r="48" spans="1:24" s="258" customFormat="1" ht="30" customHeight="1">
      <c r="A48" s="187"/>
      <c r="B48" s="187"/>
      <c r="C48" s="477"/>
      <c r="D48" s="477"/>
      <c r="E48" s="477"/>
      <c r="F48" s="477"/>
      <c r="G48" s="477"/>
      <c r="H48" s="477"/>
      <c r="I48" s="477"/>
      <c r="J48" s="477"/>
      <c r="K48" s="477"/>
      <c r="L48" s="477"/>
      <c r="M48" s="477"/>
      <c r="N48" s="477"/>
      <c r="O48" s="477"/>
      <c r="P48" s="477"/>
      <c r="Q48" s="477"/>
      <c r="R48" s="477"/>
      <c r="S48" s="477"/>
      <c r="T48" s="477"/>
      <c r="U48" s="477"/>
      <c r="V48" s="477"/>
      <c r="W48" s="477"/>
      <c r="X48" s="477"/>
    </row>
    <row r="49" s="243" customFormat="1" ht="30" customHeight="1">
      <c r="A49" s="243" t="s">
        <v>326</v>
      </c>
    </row>
    <row r="50" spans="1:24" s="187" customFormat="1" ht="22.5" customHeight="1" thickBot="1">
      <c r="A50" s="187" t="s">
        <v>3</v>
      </c>
      <c r="X50" s="461" t="s">
        <v>327</v>
      </c>
    </row>
    <row r="51" spans="1:24" s="187" customFormat="1" ht="30" customHeight="1">
      <c r="A51" s="951" t="s">
        <v>319</v>
      </c>
      <c r="B51" s="1142"/>
      <c r="C51" s="1132" t="s">
        <v>159</v>
      </c>
      <c r="D51" s="1133"/>
      <c r="E51" s="1133"/>
      <c r="F51" s="1141" t="s">
        <v>320</v>
      </c>
      <c r="G51" s="1126"/>
      <c r="H51" s="1126"/>
      <c r="I51" s="1126"/>
      <c r="J51" s="462"/>
      <c r="K51" s="463"/>
      <c r="L51" s="1126" t="s">
        <v>321</v>
      </c>
      <c r="M51" s="1126"/>
      <c r="N51" s="1126"/>
      <c r="O51" s="1126"/>
      <c r="P51" s="1126"/>
      <c r="Q51" s="1126"/>
      <c r="R51" s="1126"/>
      <c r="S51" s="1126"/>
      <c r="T51" s="463"/>
      <c r="U51" s="463"/>
      <c r="V51" s="1127" t="s">
        <v>322</v>
      </c>
      <c r="W51" s="1134" t="s">
        <v>323</v>
      </c>
      <c r="X51" s="1136" t="s">
        <v>324</v>
      </c>
    </row>
    <row r="52" spans="1:24" s="187" customFormat="1" ht="30" customHeight="1">
      <c r="A52" s="1143"/>
      <c r="B52" s="1144"/>
      <c r="C52" s="953" t="s">
        <v>46</v>
      </c>
      <c r="D52" s="991" t="s">
        <v>165</v>
      </c>
      <c r="E52" s="947" t="s">
        <v>166</v>
      </c>
      <c r="F52" s="947" t="s">
        <v>46</v>
      </c>
      <c r="G52" s="1140" t="s">
        <v>325</v>
      </c>
      <c r="H52" s="991" t="s">
        <v>168</v>
      </c>
      <c r="I52" s="1130" t="s">
        <v>169</v>
      </c>
      <c r="J52" s="1131" t="s">
        <v>124</v>
      </c>
      <c r="K52" s="983"/>
      <c r="L52" s="984"/>
      <c r="M52" s="1131" t="s">
        <v>170</v>
      </c>
      <c r="N52" s="1138"/>
      <c r="O52" s="1139"/>
      <c r="P52" s="1131" t="s">
        <v>171</v>
      </c>
      <c r="Q52" s="1138"/>
      <c r="R52" s="1139"/>
      <c r="S52" s="1131" t="s">
        <v>172</v>
      </c>
      <c r="T52" s="1138"/>
      <c r="U52" s="1138"/>
      <c r="V52" s="1128"/>
      <c r="W52" s="1135"/>
      <c r="X52" s="1137"/>
    </row>
    <row r="53" spans="1:24" s="187" customFormat="1" ht="30" customHeight="1">
      <c r="A53" s="1145"/>
      <c r="B53" s="1146"/>
      <c r="C53" s="955"/>
      <c r="D53" s="992"/>
      <c r="E53" s="968"/>
      <c r="F53" s="968"/>
      <c r="G53" s="992"/>
      <c r="H53" s="992"/>
      <c r="I53" s="968"/>
      <c r="J53" s="464" t="s">
        <v>46</v>
      </c>
      <c r="K53" s="464" t="s">
        <v>53</v>
      </c>
      <c r="L53" s="192" t="s">
        <v>54</v>
      </c>
      <c r="M53" s="192" t="s">
        <v>199</v>
      </c>
      <c r="N53" s="464" t="s">
        <v>200</v>
      </c>
      <c r="O53" s="464" t="s">
        <v>201</v>
      </c>
      <c r="P53" s="194" t="s">
        <v>199</v>
      </c>
      <c r="Q53" s="464" t="s">
        <v>200</v>
      </c>
      <c r="R53" s="464" t="s">
        <v>201</v>
      </c>
      <c r="S53" s="193" t="s">
        <v>199</v>
      </c>
      <c r="T53" s="193" t="s">
        <v>200</v>
      </c>
      <c r="U53" s="464" t="s">
        <v>201</v>
      </c>
      <c r="V53" s="1129"/>
      <c r="W53" s="1135"/>
      <c r="X53" s="1137"/>
    </row>
    <row r="54" spans="1:24" s="187" customFormat="1" ht="6" customHeight="1">
      <c r="A54" s="1109"/>
      <c r="B54" s="1110"/>
      <c r="C54" s="465"/>
      <c r="D54" s="466"/>
      <c r="E54" s="466"/>
      <c r="F54" s="466"/>
      <c r="G54" s="466"/>
      <c r="H54" s="466"/>
      <c r="I54" s="466"/>
      <c r="J54" s="466"/>
      <c r="K54" s="466"/>
      <c r="L54" s="274"/>
      <c r="M54" s="273"/>
      <c r="N54" s="466"/>
      <c r="O54" s="466"/>
      <c r="P54" s="466"/>
      <c r="Q54" s="466"/>
      <c r="R54" s="466"/>
      <c r="S54" s="466"/>
      <c r="T54" s="466"/>
      <c r="U54" s="466"/>
      <c r="V54" s="467"/>
      <c r="W54" s="468"/>
      <c r="X54" s="469"/>
    </row>
    <row r="55" spans="1:24" s="187" customFormat="1" ht="23.25" customHeight="1">
      <c r="A55" s="941" t="s">
        <v>328</v>
      </c>
      <c r="B55" s="942"/>
      <c r="C55" s="268"/>
      <c r="D55" s="228"/>
      <c r="E55" s="228"/>
      <c r="F55" s="228"/>
      <c r="G55" s="228"/>
      <c r="H55" s="228"/>
      <c r="I55" s="228"/>
      <c r="J55" s="228"/>
      <c r="K55" s="228"/>
      <c r="L55" s="229"/>
      <c r="M55" s="229"/>
      <c r="N55" s="228"/>
      <c r="O55" s="228"/>
      <c r="P55" s="228"/>
      <c r="Q55" s="228"/>
      <c r="R55" s="228"/>
      <c r="S55" s="228"/>
      <c r="T55" s="228"/>
      <c r="U55" s="228"/>
      <c r="V55" s="228"/>
      <c r="W55" s="228"/>
      <c r="X55" s="223"/>
    </row>
    <row r="56" spans="1:24" s="187" customFormat="1" ht="23.25" customHeight="1">
      <c r="A56" s="217"/>
      <c r="B56" s="218" t="s">
        <v>329</v>
      </c>
      <c r="C56" s="268">
        <v>1</v>
      </c>
      <c r="D56" s="228">
        <v>1</v>
      </c>
      <c r="E56" s="228">
        <v>0</v>
      </c>
      <c r="F56" s="228">
        <v>12</v>
      </c>
      <c r="G56" s="228">
        <v>9</v>
      </c>
      <c r="H56" s="228">
        <v>0</v>
      </c>
      <c r="I56" s="228">
        <v>3</v>
      </c>
      <c r="J56" s="228">
        <v>319</v>
      </c>
      <c r="K56" s="228">
        <v>185</v>
      </c>
      <c r="L56" s="229">
        <v>134</v>
      </c>
      <c r="M56" s="229">
        <v>114</v>
      </c>
      <c r="N56" s="228">
        <v>72</v>
      </c>
      <c r="O56" s="228">
        <v>42</v>
      </c>
      <c r="P56" s="228">
        <v>99</v>
      </c>
      <c r="Q56" s="228">
        <v>56</v>
      </c>
      <c r="R56" s="228">
        <v>43</v>
      </c>
      <c r="S56" s="228">
        <v>106</v>
      </c>
      <c r="T56" s="228">
        <v>57</v>
      </c>
      <c r="U56" s="228">
        <v>49</v>
      </c>
      <c r="V56" s="228">
        <v>23</v>
      </c>
      <c r="W56" s="228"/>
      <c r="X56" s="223">
        <v>0</v>
      </c>
    </row>
    <row r="57" spans="1:24" s="187" customFormat="1" ht="23.25" customHeight="1">
      <c r="A57" s="939"/>
      <c r="B57" s="940"/>
      <c r="C57" s="268"/>
      <c r="D57" s="228"/>
      <c r="E57" s="228"/>
      <c r="F57" s="228"/>
      <c r="G57" s="228"/>
      <c r="H57" s="228"/>
      <c r="I57" s="228"/>
      <c r="J57" s="228"/>
      <c r="K57" s="228"/>
      <c r="L57" s="229"/>
      <c r="M57" s="229"/>
      <c r="N57" s="228"/>
      <c r="O57" s="228"/>
      <c r="P57" s="228"/>
      <c r="Q57" s="228"/>
      <c r="R57" s="228"/>
      <c r="S57" s="228"/>
      <c r="T57" s="228"/>
      <c r="U57" s="228"/>
      <c r="V57" s="228"/>
      <c r="W57" s="228"/>
      <c r="X57" s="223"/>
    </row>
    <row r="58" spans="1:24" s="187" customFormat="1" ht="23.25" customHeight="1">
      <c r="A58" s="941" t="s">
        <v>330</v>
      </c>
      <c r="B58" s="942"/>
      <c r="C58" s="268"/>
      <c r="D58" s="228"/>
      <c r="E58" s="228"/>
      <c r="F58" s="228"/>
      <c r="G58" s="228"/>
      <c r="H58" s="228"/>
      <c r="I58" s="228"/>
      <c r="J58" s="228"/>
      <c r="K58" s="228"/>
      <c r="L58" s="229"/>
      <c r="M58" s="229"/>
      <c r="N58" s="228"/>
      <c r="O58" s="228"/>
      <c r="P58" s="228"/>
      <c r="Q58" s="228"/>
      <c r="R58" s="228"/>
      <c r="S58" s="228"/>
      <c r="T58" s="228"/>
      <c r="U58" s="228"/>
      <c r="V58" s="228"/>
      <c r="W58" s="228"/>
      <c r="X58" s="223"/>
    </row>
    <row r="59" spans="1:24" s="187" customFormat="1" ht="23.25" customHeight="1">
      <c r="A59" s="217"/>
      <c r="B59" s="218" t="s">
        <v>331</v>
      </c>
      <c r="C59" s="268">
        <v>1</v>
      </c>
      <c r="D59" s="228">
        <v>1</v>
      </c>
      <c r="E59" s="228">
        <v>0</v>
      </c>
      <c r="F59" s="228">
        <v>3</v>
      </c>
      <c r="G59" s="228">
        <v>3</v>
      </c>
      <c r="H59" s="228">
        <v>0</v>
      </c>
      <c r="I59" s="228">
        <v>0</v>
      </c>
      <c r="J59" s="228">
        <v>24</v>
      </c>
      <c r="K59" s="228">
        <v>9</v>
      </c>
      <c r="L59" s="229">
        <v>15</v>
      </c>
      <c r="M59" s="229">
        <v>6</v>
      </c>
      <c r="N59" s="228">
        <v>3</v>
      </c>
      <c r="O59" s="228">
        <v>3</v>
      </c>
      <c r="P59" s="228">
        <v>10</v>
      </c>
      <c r="Q59" s="228">
        <v>4</v>
      </c>
      <c r="R59" s="228">
        <v>6</v>
      </c>
      <c r="S59" s="228">
        <v>8</v>
      </c>
      <c r="T59" s="228">
        <v>2</v>
      </c>
      <c r="U59" s="228">
        <v>6</v>
      </c>
      <c r="V59" s="228">
        <v>0</v>
      </c>
      <c r="W59" s="228"/>
      <c r="X59" s="223">
        <v>0</v>
      </c>
    </row>
    <row r="60" spans="1:24" s="187" customFormat="1" ht="23.25" customHeight="1">
      <c r="A60" s="939"/>
      <c r="B60" s="940"/>
      <c r="C60" s="268"/>
      <c r="D60" s="228"/>
      <c r="E60" s="228"/>
      <c r="F60" s="228"/>
      <c r="G60" s="228"/>
      <c r="H60" s="228"/>
      <c r="I60" s="228"/>
      <c r="J60" s="228"/>
      <c r="K60" s="228"/>
      <c r="L60" s="229"/>
      <c r="M60" s="229"/>
      <c r="N60" s="228"/>
      <c r="O60" s="228"/>
      <c r="P60" s="228"/>
      <c r="Q60" s="228"/>
      <c r="R60" s="228"/>
      <c r="S60" s="228"/>
      <c r="T60" s="228"/>
      <c r="U60" s="228"/>
      <c r="V60" s="228"/>
      <c r="W60" s="228"/>
      <c r="X60" s="223"/>
    </row>
    <row r="61" spans="1:24" s="187" customFormat="1" ht="23.25" customHeight="1">
      <c r="A61" s="941" t="s">
        <v>332</v>
      </c>
      <c r="B61" s="942"/>
      <c r="C61" s="268"/>
      <c r="D61" s="228"/>
      <c r="E61" s="228"/>
      <c r="F61" s="228"/>
      <c r="G61" s="228"/>
      <c r="H61" s="228"/>
      <c r="I61" s="228"/>
      <c r="J61" s="228"/>
      <c r="K61" s="228"/>
      <c r="L61" s="229"/>
      <c r="M61" s="229"/>
      <c r="N61" s="228"/>
      <c r="O61" s="228"/>
      <c r="P61" s="228"/>
      <c r="Q61" s="228"/>
      <c r="R61" s="228"/>
      <c r="S61" s="228"/>
      <c r="T61" s="228"/>
      <c r="U61" s="228"/>
      <c r="V61" s="228"/>
      <c r="W61" s="228"/>
      <c r="X61" s="223"/>
    </row>
    <row r="62" spans="1:24" s="187" customFormat="1" ht="23.25" customHeight="1">
      <c r="A62" s="217"/>
      <c r="B62" s="218" t="s">
        <v>333</v>
      </c>
      <c r="C62" s="268">
        <v>1</v>
      </c>
      <c r="D62" s="228">
        <v>1</v>
      </c>
      <c r="E62" s="228">
        <v>0</v>
      </c>
      <c r="F62" s="228">
        <v>14</v>
      </c>
      <c r="G62" s="228">
        <v>11</v>
      </c>
      <c r="H62" s="228">
        <v>0</v>
      </c>
      <c r="I62" s="228">
        <v>3</v>
      </c>
      <c r="J62" s="228">
        <v>312</v>
      </c>
      <c r="K62" s="228">
        <v>154</v>
      </c>
      <c r="L62" s="229">
        <v>158</v>
      </c>
      <c r="M62" s="229">
        <v>92</v>
      </c>
      <c r="N62" s="228">
        <v>44</v>
      </c>
      <c r="O62" s="228">
        <v>48</v>
      </c>
      <c r="P62" s="228">
        <v>121</v>
      </c>
      <c r="Q62" s="228">
        <v>58</v>
      </c>
      <c r="R62" s="228">
        <v>63</v>
      </c>
      <c r="S62" s="228">
        <v>99</v>
      </c>
      <c r="T62" s="228">
        <v>52</v>
      </c>
      <c r="U62" s="228">
        <v>47</v>
      </c>
      <c r="V62" s="228">
        <v>13</v>
      </c>
      <c r="W62" s="228"/>
      <c r="X62" s="223">
        <v>0</v>
      </c>
    </row>
    <row r="63" spans="1:24" s="187" customFormat="1" ht="23.25" customHeight="1">
      <c r="A63" s="939"/>
      <c r="B63" s="940"/>
      <c r="C63" s="268"/>
      <c r="D63" s="228"/>
      <c r="E63" s="228"/>
      <c r="F63" s="228"/>
      <c r="G63" s="228"/>
      <c r="H63" s="228"/>
      <c r="I63" s="228"/>
      <c r="J63" s="228"/>
      <c r="K63" s="228"/>
      <c r="L63" s="229"/>
      <c r="M63" s="229"/>
      <c r="N63" s="228"/>
      <c r="O63" s="228"/>
      <c r="P63" s="228"/>
      <c r="Q63" s="228"/>
      <c r="R63" s="228"/>
      <c r="S63" s="228"/>
      <c r="T63" s="228"/>
      <c r="U63" s="228"/>
      <c r="V63" s="228"/>
      <c r="W63" s="228"/>
      <c r="X63" s="223"/>
    </row>
    <row r="64" spans="1:24" s="187" customFormat="1" ht="23.25" customHeight="1">
      <c r="A64" s="941" t="s">
        <v>334</v>
      </c>
      <c r="B64" s="942"/>
      <c r="C64" s="268"/>
      <c r="D64" s="228"/>
      <c r="E64" s="228"/>
      <c r="F64" s="228"/>
      <c r="G64" s="228"/>
      <c r="H64" s="228"/>
      <c r="I64" s="228"/>
      <c r="J64" s="228"/>
      <c r="K64" s="228"/>
      <c r="L64" s="229"/>
      <c r="M64" s="229"/>
      <c r="N64" s="228"/>
      <c r="O64" s="228"/>
      <c r="P64" s="228"/>
      <c r="Q64" s="228"/>
      <c r="R64" s="228"/>
      <c r="S64" s="228"/>
      <c r="T64" s="228"/>
      <c r="U64" s="228"/>
      <c r="V64" s="228"/>
      <c r="W64" s="228"/>
      <c r="X64" s="223"/>
    </row>
    <row r="65" spans="1:24" s="187" customFormat="1" ht="23.25" customHeight="1">
      <c r="A65" s="217"/>
      <c r="B65" s="218" t="s">
        <v>335</v>
      </c>
      <c r="C65" s="268">
        <v>1</v>
      </c>
      <c r="D65" s="228">
        <v>1</v>
      </c>
      <c r="E65" s="228">
        <v>0</v>
      </c>
      <c r="F65" s="228">
        <v>11</v>
      </c>
      <c r="G65" s="228">
        <v>9</v>
      </c>
      <c r="H65" s="228">
        <v>0</v>
      </c>
      <c r="I65" s="228">
        <v>2</v>
      </c>
      <c r="J65" s="228">
        <v>290</v>
      </c>
      <c r="K65" s="228">
        <v>152</v>
      </c>
      <c r="L65" s="229">
        <v>138</v>
      </c>
      <c r="M65" s="229">
        <v>105</v>
      </c>
      <c r="N65" s="228">
        <v>47</v>
      </c>
      <c r="O65" s="228">
        <v>58</v>
      </c>
      <c r="P65" s="228">
        <v>100</v>
      </c>
      <c r="Q65" s="228">
        <v>54</v>
      </c>
      <c r="R65" s="228">
        <v>46</v>
      </c>
      <c r="S65" s="228">
        <v>85</v>
      </c>
      <c r="T65" s="228">
        <v>51</v>
      </c>
      <c r="U65" s="228">
        <v>34</v>
      </c>
      <c r="V65" s="228">
        <v>9</v>
      </c>
      <c r="W65" s="228"/>
      <c r="X65" s="223">
        <v>0</v>
      </c>
    </row>
    <row r="66" spans="1:24" s="187" customFormat="1" ht="23.25" customHeight="1">
      <c r="A66" s="217"/>
      <c r="B66" s="218" t="s">
        <v>336</v>
      </c>
      <c r="C66" s="268">
        <v>1</v>
      </c>
      <c r="D66" s="228">
        <v>1</v>
      </c>
      <c r="E66" s="228">
        <v>0</v>
      </c>
      <c r="F66" s="228">
        <v>8</v>
      </c>
      <c r="G66" s="228">
        <v>6</v>
      </c>
      <c r="H66" s="228">
        <v>0</v>
      </c>
      <c r="I66" s="228">
        <v>2</v>
      </c>
      <c r="J66" s="228">
        <v>148</v>
      </c>
      <c r="K66" s="228">
        <v>81</v>
      </c>
      <c r="L66" s="229">
        <v>67</v>
      </c>
      <c r="M66" s="229">
        <v>55</v>
      </c>
      <c r="N66" s="228">
        <v>36</v>
      </c>
      <c r="O66" s="228">
        <v>19</v>
      </c>
      <c r="P66" s="228">
        <v>42</v>
      </c>
      <c r="Q66" s="228">
        <v>19</v>
      </c>
      <c r="R66" s="228">
        <v>23</v>
      </c>
      <c r="S66" s="228">
        <v>51</v>
      </c>
      <c r="T66" s="228">
        <v>26</v>
      </c>
      <c r="U66" s="228">
        <v>25</v>
      </c>
      <c r="V66" s="228">
        <v>5</v>
      </c>
      <c r="W66" s="228"/>
      <c r="X66" s="223">
        <v>0</v>
      </c>
    </row>
    <row r="67" spans="1:24" s="187" customFormat="1" ht="23.25" customHeight="1">
      <c r="A67" s="939"/>
      <c r="B67" s="940"/>
      <c r="C67" s="268"/>
      <c r="D67" s="228"/>
      <c r="E67" s="228"/>
      <c r="F67" s="228"/>
      <c r="G67" s="228"/>
      <c r="H67" s="228"/>
      <c r="I67" s="228"/>
      <c r="J67" s="228"/>
      <c r="K67" s="228"/>
      <c r="L67" s="229"/>
      <c r="M67" s="229"/>
      <c r="N67" s="228"/>
      <c r="O67" s="228"/>
      <c r="P67" s="228"/>
      <c r="Q67" s="228"/>
      <c r="R67" s="228"/>
      <c r="S67" s="228"/>
      <c r="T67" s="228"/>
      <c r="U67" s="228"/>
      <c r="V67" s="228"/>
      <c r="W67" s="228"/>
      <c r="X67" s="223"/>
    </row>
    <row r="68" spans="1:24" s="187" customFormat="1" ht="23.25" customHeight="1">
      <c r="A68" s="941" t="s">
        <v>337</v>
      </c>
      <c r="B68" s="942"/>
      <c r="C68" s="268"/>
      <c r="D68" s="228"/>
      <c r="E68" s="228"/>
      <c r="F68" s="228"/>
      <c r="G68" s="228"/>
      <c r="H68" s="228"/>
      <c r="I68" s="228"/>
      <c r="J68" s="228"/>
      <c r="K68" s="228"/>
      <c r="L68" s="229"/>
      <c r="M68" s="229"/>
      <c r="N68" s="228"/>
      <c r="O68" s="228"/>
      <c r="P68" s="228"/>
      <c r="Q68" s="228"/>
      <c r="R68" s="228"/>
      <c r="S68" s="228"/>
      <c r="T68" s="228"/>
      <c r="U68" s="228"/>
      <c r="V68" s="228"/>
      <c r="W68" s="228"/>
      <c r="X68" s="223"/>
    </row>
    <row r="69" spans="1:24" s="187" customFormat="1" ht="23.25" customHeight="1">
      <c r="A69" s="217"/>
      <c r="B69" s="218" t="s">
        <v>338</v>
      </c>
      <c r="C69" s="268">
        <v>1</v>
      </c>
      <c r="D69" s="228">
        <v>1</v>
      </c>
      <c r="E69" s="228">
        <v>0</v>
      </c>
      <c r="F69" s="228">
        <v>3</v>
      </c>
      <c r="G69" s="228">
        <v>3</v>
      </c>
      <c r="H69" s="228">
        <v>0</v>
      </c>
      <c r="I69" s="228">
        <v>0</v>
      </c>
      <c r="J69" s="228">
        <v>32</v>
      </c>
      <c r="K69" s="228">
        <v>14</v>
      </c>
      <c r="L69" s="229">
        <v>18</v>
      </c>
      <c r="M69" s="229">
        <v>6</v>
      </c>
      <c r="N69" s="228">
        <v>3</v>
      </c>
      <c r="O69" s="228">
        <v>3</v>
      </c>
      <c r="P69" s="228">
        <v>13</v>
      </c>
      <c r="Q69" s="228">
        <v>3</v>
      </c>
      <c r="R69" s="228">
        <v>10</v>
      </c>
      <c r="S69" s="228">
        <v>13</v>
      </c>
      <c r="T69" s="228">
        <v>8</v>
      </c>
      <c r="U69" s="228">
        <v>5</v>
      </c>
      <c r="V69" s="228">
        <v>0</v>
      </c>
      <c r="W69" s="228"/>
      <c r="X69" s="223">
        <v>0</v>
      </c>
    </row>
    <row r="70" spans="1:24" s="187" customFormat="1" ht="23.25" customHeight="1">
      <c r="A70" s="939"/>
      <c r="B70" s="940"/>
      <c r="C70" s="268"/>
      <c r="D70" s="228"/>
      <c r="E70" s="228"/>
      <c r="F70" s="228"/>
      <c r="G70" s="228"/>
      <c r="H70" s="228"/>
      <c r="I70" s="228"/>
      <c r="J70" s="228"/>
      <c r="K70" s="228"/>
      <c r="L70" s="229"/>
      <c r="M70" s="229"/>
      <c r="N70" s="228"/>
      <c r="O70" s="228"/>
      <c r="P70" s="228"/>
      <c r="Q70" s="228"/>
      <c r="R70" s="228"/>
      <c r="S70" s="228"/>
      <c r="T70" s="228"/>
      <c r="U70" s="228"/>
      <c r="V70" s="228"/>
      <c r="W70" s="228"/>
      <c r="X70" s="223"/>
    </row>
    <row r="71" spans="1:24" s="187" customFormat="1" ht="23.25" customHeight="1">
      <c r="A71" s="941" t="s">
        <v>339</v>
      </c>
      <c r="B71" s="942"/>
      <c r="C71" s="268"/>
      <c r="D71" s="228"/>
      <c r="E71" s="228"/>
      <c r="F71" s="228"/>
      <c r="G71" s="228"/>
      <c r="H71" s="228"/>
      <c r="I71" s="228"/>
      <c r="J71" s="228"/>
      <c r="K71" s="228"/>
      <c r="L71" s="229"/>
      <c r="M71" s="229"/>
      <c r="N71" s="228"/>
      <c r="O71" s="228"/>
      <c r="P71" s="228"/>
      <c r="Q71" s="228"/>
      <c r="R71" s="228"/>
      <c r="S71" s="228"/>
      <c r="T71" s="228"/>
      <c r="U71" s="228"/>
      <c r="V71" s="228"/>
      <c r="W71" s="228"/>
      <c r="X71" s="223"/>
    </row>
    <row r="72" spans="1:24" s="187" customFormat="1" ht="23.25" customHeight="1">
      <c r="A72" s="217"/>
      <c r="B72" s="218" t="s">
        <v>143</v>
      </c>
      <c r="C72" s="268">
        <v>1</v>
      </c>
      <c r="D72" s="228">
        <v>1</v>
      </c>
      <c r="E72" s="228">
        <v>0</v>
      </c>
      <c r="F72" s="228">
        <v>6</v>
      </c>
      <c r="G72" s="228">
        <v>4</v>
      </c>
      <c r="H72" s="228">
        <v>0</v>
      </c>
      <c r="I72" s="228">
        <v>2</v>
      </c>
      <c r="J72" s="228">
        <v>126</v>
      </c>
      <c r="K72" s="228">
        <v>56</v>
      </c>
      <c r="L72" s="229">
        <v>70</v>
      </c>
      <c r="M72" s="229">
        <v>37</v>
      </c>
      <c r="N72" s="228">
        <v>11</v>
      </c>
      <c r="O72" s="228">
        <v>26</v>
      </c>
      <c r="P72" s="228">
        <v>45</v>
      </c>
      <c r="Q72" s="228">
        <v>23</v>
      </c>
      <c r="R72" s="228">
        <v>22</v>
      </c>
      <c r="S72" s="228">
        <v>44</v>
      </c>
      <c r="T72" s="228">
        <v>22</v>
      </c>
      <c r="U72" s="228">
        <v>22</v>
      </c>
      <c r="V72" s="228">
        <v>7</v>
      </c>
      <c r="W72" s="228"/>
      <c r="X72" s="223">
        <v>0</v>
      </c>
    </row>
    <row r="73" spans="1:24" s="187" customFormat="1" ht="23.25" customHeight="1">
      <c r="A73" s="217"/>
      <c r="B73" s="218" t="s">
        <v>144</v>
      </c>
      <c r="C73" s="268">
        <v>3</v>
      </c>
      <c r="D73" s="228">
        <v>3</v>
      </c>
      <c r="E73" s="228">
        <v>0</v>
      </c>
      <c r="F73" s="228">
        <v>19</v>
      </c>
      <c r="G73" s="228">
        <v>15</v>
      </c>
      <c r="H73" s="228">
        <v>0</v>
      </c>
      <c r="I73" s="228">
        <v>4</v>
      </c>
      <c r="J73" s="228">
        <v>371</v>
      </c>
      <c r="K73" s="228">
        <v>194</v>
      </c>
      <c r="L73" s="229">
        <v>177</v>
      </c>
      <c r="M73" s="229">
        <v>122</v>
      </c>
      <c r="N73" s="228">
        <v>57</v>
      </c>
      <c r="O73" s="228">
        <v>65</v>
      </c>
      <c r="P73" s="228">
        <v>123</v>
      </c>
      <c r="Q73" s="228">
        <v>74</v>
      </c>
      <c r="R73" s="228">
        <v>49</v>
      </c>
      <c r="S73" s="228">
        <v>126</v>
      </c>
      <c r="T73" s="228">
        <v>63</v>
      </c>
      <c r="U73" s="228">
        <v>63</v>
      </c>
      <c r="V73" s="228">
        <v>15</v>
      </c>
      <c r="W73" s="228"/>
      <c r="X73" s="223">
        <v>0</v>
      </c>
    </row>
    <row r="74" spans="1:24" s="187" customFormat="1" ht="23.25" customHeight="1">
      <c r="A74" s="939"/>
      <c r="B74" s="940"/>
      <c r="C74" s="268"/>
      <c r="D74" s="228"/>
      <c r="E74" s="228"/>
      <c r="F74" s="228"/>
      <c r="G74" s="228"/>
      <c r="H74" s="228"/>
      <c r="I74" s="228"/>
      <c r="J74" s="228"/>
      <c r="K74" s="228"/>
      <c r="L74" s="229"/>
      <c r="M74" s="229"/>
      <c r="N74" s="228"/>
      <c r="O74" s="228"/>
      <c r="P74" s="228"/>
      <c r="Q74" s="228"/>
      <c r="R74" s="228"/>
      <c r="S74" s="228"/>
      <c r="T74" s="228"/>
      <c r="U74" s="228"/>
      <c r="V74" s="228"/>
      <c r="W74" s="228"/>
      <c r="X74" s="223"/>
    </row>
    <row r="75" spans="1:24" s="187" customFormat="1" ht="23.25" customHeight="1">
      <c r="A75" s="941" t="s">
        <v>145</v>
      </c>
      <c r="B75" s="942"/>
      <c r="C75" s="268"/>
      <c r="D75" s="228"/>
      <c r="E75" s="228"/>
      <c r="F75" s="228"/>
      <c r="G75" s="228"/>
      <c r="H75" s="228"/>
      <c r="I75" s="228"/>
      <c r="J75" s="228"/>
      <c r="K75" s="228"/>
      <c r="L75" s="229"/>
      <c r="M75" s="229"/>
      <c r="N75" s="228"/>
      <c r="O75" s="228"/>
      <c r="P75" s="228"/>
      <c r="Q75" s="228"/>
      <c r="R75" s="228"/>
      <c r="S75" s="228"/>
      <c r="T75" s="228"/>
      <c r="U75" s="228"/>
      <c r="V75" s="228"/>
      <c r="W75" s="228"/>
      <c r="X75" s="223"/>
    </row>
    <row r="76" spans="1:24" s="187" customFormat="1" ht="23.25" customHeight="1">
      <c r="A76" s="217"/>
      <c r="B76" s="218" t="s">
        <v>146</v>
      </c>
      <c r="C76" s="268">
        <v>2</v>
      </c>
      <c r="D76" s="228">
        <v>2</v>
      </c>
      <c r="E76" s="228">
        <v>0</v>
      </c>
      <c r="F76" s="228">
        <v>12</v>
      </c>
      <c r="G76" s="228">
        <v>9</v>
      </c>
      <c r="H76" s="228">
        <v>0</v>
      </c>
      <c r="I76" s="228">
        <v>3</v>
      </c>
      <c r="J76" s="229">
        <v>267</v>
      </c>
      <c r="K76" s="227">
        <v>146</v>
      </c>
      <c r="L76" s="229">
        <v>121</v>
      </c>
      <c r="M76" s="229">
        <v>88</v>
      </c>
      <c r="N76" s="229">
        <v>51</v>
      </c>
      <c r="O76" s="227">
        <v>37</v>
      </c>
      <c r="P76" s="228">
        <v>87</v>
      </c>
      <c r="Q76" s="228">
        <v>44</v>
      </c>
      <c r="R76" s="228">
        <v>43</v>
      </c>
      <c r="S76" s="228">
        <v>92</v>
      </c>
      <c r="T76" s="228">
        <v>51</v>
      </c>
      <c r="U76" s="228">
        <v>41</v>
      </c>
      <c r="V76" s="228">
        <v>16</v>
      </c>
      <c r="W76" s="228"/>
      <c r="X76" s="223">
        <v>0</v>
      </c>
    </row>
    <row r="77" spans="1:24" s="187" customFormat="1" ht="6" customHeight="1">
      <c r="A77" s="939"/>
      <c r="B77" s="940"/>
      <c r="C77" s="268"/>
      <c r="D77" s="229"/>
      <c r="E77" s="227"/>
      <c r="F77" s="229"/>
      <c r="G77" s="227"/>
      <c r="H77" s="229"/>
      <c r="I77" s="227"/>
      <c r="J77" s="229"/>
      <c r="K77" s="227"/>
      <c r="L77" s="229"/>
      <c r="M77" s="229"/>
      <c r="N77" s="229"/>
      <c r="O77" s="227"/>
      <c r="P77" s="229"/>
      <c r="Q77" s="227"/>
      <c r="R77" s="229"/>
      <c r="S77" s="227"/>
      <c r="T77" s="229"/>
      <c r="U77" s="227"/>
      <c r="V77" s="229"/>
      <c r="W77" s="229"/>
      <c r="X77" s="224"/>
    </row>
    <row r="78" spans="1:24" s="187" customFormat="1" ht="30" customHeight="1">
      <c r="A78" s="1125" t="s">
        <v>340</v>
      </c>
      <c r="B78" s="1123"/>
      <c r="C78" s="1123"/>
      <c r="D78" s="1123"/>
      <c r="E78" s="1123"/>
      <c r="F78" s="1123"/>
      <c r="G78" s="1123"/>
      <c r="H78" s="1123"/>
      <c r="I78" s="1123"/>
      <c r="J78" s="1123"/>
      <c r="K78" s="1123"/>
      <c r="L78" s="1123"/>
      <c r="M78" s="1123" t="s">
        <v>340</v>
      </c>
      <c r="N78" s="1123"/>
      <c r="O78" s="1123"/>
      <c r="P78" s="1123"/>
      <c r="Q78" s="1123"/>
      <c r="R78" s="1123"/>
      <c r="S78" s="1123"/>
      <c r="T78" s="1123"/>
      <c r="U78" s="1123"/>
      <c r="V78" s="1123"/>
      <c r="W78" s="1123"/>
      <c r="X78" s="1124"/>
    </row>
    <row r="79" spans="1:24" s="187" customFormat="1" ht="6" customHeight="1">
      <c r="A79" s="933"/>
      <c r="B79" s="934"/>
      <c r="C79" s="217"/>
      <c r="D79" s="478"/>
      <c r="E79" s="258"/>
      <c r="F79" s="478"/>
      <c r="G79" s="258"/>
      <c r="H79" s="478"/>
      <c r="I79" s="258"/>
      <c r="J79" s="478"/>
      <c r="K79" s="258"/>
      <c r="L79" s="479"/>
      <c r="M79" s="479"/>
      <c r="N79" s="478"/>
      <c r="O79" s="258"/>
      <c r="P79" s="478"/>
      <c r="Q79" s="258"/>
      <c r="R79" s="478"/>
      <c r="S79" s="258"/>
      <c r="T79" s="478"/>
      <c r="U79" s="258"/>
      <c r="V79" s="478"/>
      <c r="W79" s="478"/>
      <c r="X79" s="259"/>
    </row>
    <row r="80" spans="1:24" s="267" customFormat="1" ht="23.25" customHeight="1">
      <c r="A80" s="935" t="s">
        <v>219</v>
      </c>
      <c r="B80" s="936"/>
      <c r="C80" s="470">
        <v>1</v>
      </c>
      <c r="D80" s="265">
        <v>1</v>
      </c>
      <c r="E80" s="265">
        <v>0</v>
      </c>
      <c r="F80" s="265">
        <v>15</v>
      </c>
      <c r="G80" s="265">
        <v>15</v>
      </c>
      <c r="H80" s="265">
        <v>0</v>
      </c>
      <c r="I80" s="265">
        <v>0</v>
      </c>
      <c r="J80" s="265">
        <v>557</v>
      </c>
      <c r="K80" s="264">
        <v>289</v>
      </c>
      <c r="L80" s="265">
        <v>268</v>
      </c>
      <c r="M80" s="265">
        <v>180</v>
      </c>
      <c r="N80" s="265">
        <v>95</v>
      </c>
      <c r="O80" s="265">
        <v>85</v>
      </c>
      <c r="P80" s="265">
        <v>177</v>
      </c>
      <c r="Q80" s="265">
        <v>94</v>
      </c>
      <c r="R80" s="265">
        <v>83</v>
      </c>
      <c r="S80" s="265">
        <v>200</v>
      </c>
      <c r="T80" s="265">
        <v>100</v>
      </c>
      <c r="U80" s="265">
        <v>100</v>
      </c>
      <c r="V80" s="265">
        <v>0</v>
      </c>
      <c r="W80" s="265">
        <v>0</v>
      </c>
      <c r="X80" s="266">
        <v>0</v>
      </c>
    </row>
    <row r="81" spans="1:24" s="187" customFormat="1" ht="23.25" customHeight="1">
      <c r="A81" s="937" t="s">
        <v>179</v>
      </c>
      <c r="B81" s="938"/>
      <c r="C81" s="268">
        <v>1</v>
      </c>
      <c r="D81" s="229">
        <v>1</v>
      </c>
      <c r="E81" s="229">
        <v>0</v>
      </c>
      <c r="F81" s="229">
        <v>15</v>
      </c>
      <c r="G81" s="229">
        <v>15</v>
      </c>
      <c r="H81" s="229">
        <v>0</v>
      </c>
      <c r="I81" s="229">
        <v>0</v>
      </c>
      <c r="J81" s="229">
        <v>557</v>
      </c>
      <c r="K81" s="228">
        <v>289</v>
      </c>
      <c r="L81" s="229">
        <v>268</v>
      </c>
      <c r="M81" s="229">
        <v>180</v>
      </c>
      <c r="N81" s="229">
        <v>95</v>
      </c>
      <c r="O81" s="229">
        <v>85</v>
      </c>
      <c r="P81" s="229">
        <v>177</v>
      </c>
      <c r="Q81" s="229">
        <v>94</v>
      </c>
      <c r="R81" s="229">
        <v>83</v>
      </c>
      <c r="S81" s="229">
        <v>200</v>
      </c>
      <c r="T81" s="229">
        <v>100</v>
      </c>
      <c r="U81" s="229">
        <v>100</v>
      </c>
      <c r="V81" s="229">
        <v>0</v>
      </c>
      <c r="W81" s="229"/>
      <c r="X81" s="223">
        <v>0</v>
      </c>
    </row>
    <row r="82" spans="1:24" s="187" customFormat="1" ht="23.25" customHeight="1">
      <c r="A82" s="939"/>
      <c r="B82" s="940"/>
      <c r="C82" s="268"/>
      <c r="D82" s="229"/>
      <c r="E82" s="229"/>
      <c r="F82" s="229"/>
      <c r="G82" s="229"/>
      <c r="H82" s="229"/>
      <c r="I82" s="229"/>
      <c r="J82" s="229"/>
      <c r="K82" s="228"/>
      <c r="L82" s="229"/>
      <c r="M82" s="229"/>
      <c r="N82" s="229"/>
      <c r="O82" s="229"/>
      <c r="P82" s="229"/>
      <c r="Q82" s="229"/>
      <c r="R82" s="229"/>
      <c r="S82" s="229"/>
      <c r="T82" s="229"/>
      <c r="U82" s="229"/>
      <c r="V82" s="229"/>
      <c r="W82" s="229"/>
      <c r="X82" s="223"/>
    </row>
    <row r="83" spans="1:24" s="267" customFormat="1" ht="23.25" customHeight="1">
      <c r="A83" s="935" t="s">
        <v>220</v>
      </c>
      <c r="B83" s="936"/>
      <c r="C83" s="470">
        <v>9</v>
      </c>
      <c r="D83" s="265">
        <v>9</v>
      </c>
      <c r="E83" s="265">
        <v>0</v>
      </c>
      <c r="F83" s="265">
        <v>83</v>
      </c>
      <c r="G83" s="265">
        <v>83</v>
      </c>
      <c r="H83" s="265">
        <v>0</v>
      </c>
      <c r="I83" s="265">
        <v>0</v>
      </c>
      <c r="J83" s="265">
        <v>2581</v>
      </c>
      <c r="K83" s="264">
        <v>1069</v>
      </c>
      <c r="L83" s="265">
        <v>1512</v>
      </c>
      <c r="M83" s="265">
        <v>837</v>
      </c>
      <c r="N83" s="265">
        <v>353</v>
      </c>
      <c r="O83" s="265">
        <v>484</v>
      </c>
      <c r="P83" s="265">
        <v>894</v>
      </c>
      <c r="Q83" s="265">
        <v>360</v>
      </c>
      <c r="R83" s="265">
        <v>534</v>
      </c>
      <c r="S83" s="265">
        <v>850</v>
      </c>
      <c r="T83" s="265">
        <v>356</v>
      </c>
      <c r="U83" s="265">
        <v>494</v>
      </c>
      <c r="V83" s="265">
        <v>0</v>
      </c>
      <c r="W83" s="265">
        <v>0</v>
      </c>
      <c r="X83" s="266">
        <v>1</v>
      </c>
    </row>
    <row r="84" spans="1:24" s="187" customFormat="1" ht="23.25" customHeight="1">
      <c r="A84" s="937" t="s">
        <v>179</v>
      </c>
      <c r="B84" s="938"/>
      <c r="C84" s="268">
        <v>5</v>
      </c>
      <c r="D84" s="228">
        <v>5</v>
      </c>
      <c r="E84" s="228">
        <v>0</v>
      </c>
      <c r="F84" s="228">
        <v>44</v>
      </c>
      <c r="G84" s="228">
        <v>44</v>
      </c>
      <c r="H84" s="228">
        <v>0</v>
      </c>
      <c r="I84" s="228">
        <v>0</v>
      </c>
      <c r="J84" s="228">
        <v>1172</v>
      </c>
      <c r="K84" s="228">
        <v>475</v>
      </c>
      <c r="L84" s="229">
        <v>697</v>
      </c>
      <c r="M84" s="229">
        <v>375</v>
      </c>
      <c r="N84" s="228">
        <v>158</v>
      </c>
      <c r="O84" s="228">
        <v>217</v>
      </c>
      <c r="P84" s="228">
        <v>414</v>
      </c>
      <c r="Q84" s="228">
        <v>168</v>
      </c>
      <c r="R84" s="228">
        <v>246</v>
      </c>
      <c r="S84" s="228">
        <v>383</v>
      </c>
      <c r="T84" s="228">
        <v>149</v>
      </c>
      <c r="U84" s="228">
        <v>234</v>
      </c>
      <c r="V84" s="228">
        <v>0</v>
      </c>
      <c r="W84" s="228"/>
      <c r="X84" s="223">
        <v>1</v>
      </c>
    </row>
    <row r="85" spans="1:24" s="187" customFormat="1" ht="23.25" customHeight="1">
      <c r="A85" s="937" t="s">
        <v>341</v>
      </c>
      <c r="B85" s="938"/>
      <c r="C85" s="268">
        <v>1</v>
      </c>
      <c r="D85" s="228">
        <v>1</v>
      </c>
      <c r="E85" s="228">
        <v>0</v>
      </c>
      <c r="F85" s="228">
        <v>9</v>
      </c>
      <c r="G85" s="228">
        <v>9</v>
      </c>
      <c r="H85" s="228">
        <v>0</v>
      </c>
      <c r="I85" s="228">
        <v>0</v>
      </c>
      <c r="J85" s="228">
        <v>312</v>
      </c>
      <c r="K85" s="228">
        <v>0</v>
      </c>
      <c r="L85" s="229">
        <v>312</v>
      </c>
      <c r="M85" s="229">
        <v>102</v>
      </c>
      <c r="N85" s="228">
        <v>0</v>
      </c>
      <c r="O85" s="228">
        <v>102</v>
      </c>
      <c r="P85" s="228">
        <v>113</v>
      </c>
      <c r="Q85" s="228">
        <v>0</v>
      </c>
      <c r="R85" s="228">
        <v>113</v>
      </c>
      <c r="S85" s="228">
        <v>97</v>
      </c>
      <c r="T85" s="228">
        <v>0</v>
      </c>
      <c r="U85" s="228">
        <v>97</v>
      </c>
      <c r="V85" s="228">
        <v>0</v>
      </c>
      <c r="W85" s="228"/>
      <c r="X85" s="223">
        <v>0</v>
      </c>
    </row>
    <row r="86" spans="1:24" s="187" customFormat="1" ht="23.25" customHeight="1">
      <c r="A86" s="922" t="s">
        <v>136</v>
      </c>
      <c r="B86" s="923"/>
      <c r="C86" s="268">
        <v>1</v>
      </c>
      <c r="D86" s="228">
        <v>1</v>
      </c>
      <c r="E86" s="228">
        <v>0</v>
      </c>
      <c r="F86" s="228">
        <v>12</v>
      </c>
      <c r="G86" s="228">
        <v>12</v>
      </c>
      <c r="H86" s="228">
        <v>0</v>
      </c>
      <c r="I86" s="228">
        <v>0</v>
      </c>
      <c r="J86" s="228">
        <v>523</v>
      </c>
      <c r="K86" s="228">
        <v>268</v>
      </c>
      <c r="L86" s="229">
        <v>255</v>
      </c>
      <c r="M86" s="229">
        <v>178</v>
      </c>
      <c r="N86" s="228">
        <v>89</v>
      </c>
      <c r="O86" s="228">
        <v>89</v>
      </c>
      <c r="P86" s="228">
        <v>175</v>
      </c>
      <c r="Q86" s="228">
        <v>92</v>
      </c>
      <c r="R86" s="228">
        <v>83</v>
      </c>
      <c r="S86" s="228">
        <v>170</v>
      </c>
      <c r="T86" s="228">
        <v>87</v>
      </c>
      <c r="U86" s="228">
        <v>83</v>
      </c>
      <c r="V86" s="228">
        <v>0</v>
      </c>
      <c r="W86" s="228"/>
      <c r="X86" s="223">
        <v>0</v>
      </c>
    </row>
    <row r="87" spans="1:24" s="258" customFormat="1" ht="23.25" customHeight="1">
      <c r="A87" s="922" t="s">
        <v>139</v>
      </c>
      <c r="B87" s="923"/>
      <c r="C87" s="268">
        <v>1</v>
      </c>
      <c r="D87" s="228">
        <v>1</v>
      </c>
      <c r="E87" s="228">
        <v>0</v>
      </c>
      <c r="F87" s="228">
        <v>15</v>
      </c>
      <c r="G87" s="228">
        <v>15</v>
      </c>
      <c r="H87" s="228">
        <v>0</v>
      </c>
      <c r="I87" s="228">
        <v>0</v>
      </c>
      <c r="J87" s="228">
        <v>554</v>
      </c>
      <c r="K87" s="228">
        <v>313</v>
      </c>
      <c r="L87" s="229">
        <v>241</v>
      </c>
      <c r="M87" s="229">
        <v>179</v>
      </c>
      <c r="N87" s="228">
        <v>104</v>
      </c>
      <c r="O87" s="228">
        <v>75</v>
      </c>
      <c r="P87" s="228">
        <v>183</v>
      </c>
      <c r="Q87" s="228">
        <v>97</v>
      </c>
      <c r="R87" s="228">
        <v>86</v>
      </c>
      <c r="S87" s="228">
        <v>192</v>
      </c>
      <c r="T87" s="228">
        <v>112</v>
      </c>
      <c r="U87" s="228">
        <v>80</v>
      </c>
      <c r="V87" s="228">
        <v>0</v>
      </c>
      <c r="W87" s="228"/>
      <c r="X87" s="223">
        <v>0</v>
      </c>
    </row>
    <row r="88" spans="1:24" s="187" customFormat="1" ht="23.25" customHeight="1">
      <c r="A88" s="922" t="s">
        <v>342</v>
      </c>
      <c r="B88" s="923"/>
      <c r="C88" s="268">
        <v>1</v>
      </c>
      <c r="D88" s="228">
        <v>1</v>
      </c>
      <c r="E88" s="228">
        <v>0</v>
      </c>
      <c r="F88" s="228">
        <v>3</v>
      </c>
      <c r="G88" s="228">
        <v>3</v>
      </c>
      <c r="H88" s="228">
        <v>0</v>
      </c>
      <c r="I88" s="228">
        <v>0</v>
      </c>
      <c r="J88" s="228">
        <v>20</v>
      </c>
      <c r="K88" s="228">
        <v>13</v>
      </c>
      <c r="L88" s="229">
        <v>7</v>
      </c>
      <c r="M88" s="229">
        <v>3</v>
      </c>
      <c r="N88" s="228">
        <v>2</v>
      </c>
      <c r="O88" s="228">
        <v>1</v>
      </c>
      <c r="P88" s="229">
        <v>9</v>
      </c>
      <c r="Q88" s="227">
        <v>3</v>
      </c>
      <c r="R88" s="228">
        <v>6</v>
      </c>
      <c r="S88" s="228">
        <v>8</v>
      </c>
      <c r="T88" s="228">
        <v>8</v>
      </c>
      <c r="U88" s="228">
        <v>0</v>
      </c>
      <c r="V88" s="228">
        <v>0</v>
      </c>
      <c r="W88" s="228"/>
      <c r="X88" s="223">
        <v>0</v>
      </c>
    </row>
    <row r="89" spans="1:24" s="187" customFormat="1" ht="6" customHeight="1">
      <c r="A89" s="922"/>
      <c r="B89" s="923"/>
      <c r="C89" s="268"/>
      <c r="D89" s="229"/>
      <c r="E89" s="227"/>
      <c r="F89" s="229"/>
      <c r="G89" s="227"/>
      <c r="H89" s="229"/>
      <c r="I89" s="227"/>
      <c r="J89" s="229"/>
      <c r="K89" s="227"/>
      <c r="L89" s="229"/>
      <c r="M89" s="229"/>
      <c r="N89" s="229"/>
      <c r="O89" s="227"/>
      <c r="P89" s="229"/>
      <c r="Q89" s="227"/>
      <c r="R89" s="229"/>
      <c r="S89" s="227"/>
      <c r="T89" s="229"/>
      <c r="U89" s="227"/>
      <c r="V89" s="229"/>
      <c r="W89" s="229"/>
      <c r="X89" s="224"/>
    </row>
    <row r="90" spans="1:24" s="187" customFormat="1" ht="30" customHeight="1">
      <c r="A90" s="1125" t="s">
        <v>221</v>
      </c>
      <c r="B90" s="1123"/>
      <c r="C90" s="1123"/>
      <c r="D90" s="1123"/>
      <c r="E90" s="1123"/>
      <c r="F90" s="1123"/>
      <c r="G90" s="1123"/>
      <c r="H90" s="1123"/>
      <c r="I90" s="1123"/>
      <c r="J90" s="1123"/>
      <c r="K90" s="1123"/>
      <c r="L90" s="1123"/>
      <c r="M90" s="1123" t="s">
        <v>221</v>
      </c>
      <c r="N90" s="1123"/>
      <c r="O90" s="1123"/>
      <c r="P90" s="1123"/>
      <c r="Q90" s="1123"/>
      <c r="R90" s="1123"/>
      <c r="S90" s="1123"/>
      <c r="T90" s="1123"/>
      <c r="U90" s="1123"/>
      <c r="V90" s="1123"/>
      <c r="W90" s="1123"/>
      <c r="X90" s="1124"/>
    </row>
    <row r="91" spans="1:24" s="187" customFormat="1" ht="6" customHeight="1">
      <c r="A91" s="933"/>
      <c r="B91" s="934"/>
      <c r="C91" s="217"/>
      <c r="D91" s="478"/>
      <c r="E91" s="258"/>
      <c r="F91" s="478"/>
      <c r="G91" s="258"/>
      <c r="H91" s="478"/>
      <c r="I91" s="258"/>
      <c r="J91" s="478"/>
      <c r="K91" s="258"/>
      <c r="L91" s="479"/>
      <c r="M91" s="479"/>
      <c r="N91" s="478"/>
      <c r="O91" s="258"/>
      <c r="P91" s="478"/>
      <c r="Q91" s="258"/>
      <c r="R91" s="478"/>
      <c r="S91" s="258"/>
      <c r="T91" s="478"/>
      <c r="U91" s="479"/>
      <c r="V91" s="480"/>
      <c r="W91" s="480"/>
      <c r="X91" s="481"/>
    </row>
    <row r="92" spans="1:24" s="187" customFormat="1" ht="23.25" customHeight="1">
      <c r="A92" s="922" t="s">
        <v>343</v>
      </c>
      <c r="B92" s="923"/>
      <c r="C92" s="268">
        <v>70</v>
      </c>
      <c r="D92" s="229">
        <v>70</v>
      </c>
      <c r="E92" s="229">
        <v>0</v>
      </c>
      <c r="F92" s="229">
        <v>923</v>
      </c>
      <c r="G92" s="229">
        <v>775</v>
      </c>
      <c r="H92" s="229">
        <v>0</v>
      </c>
      <c r="I92" s="229">
        <v>148</v>
      </c>
      <c r="J92" s="229">
        <v>25791</v>
      </c>
      <c r="K92" s="228">
        <v>13148</v>
      </c>
      <c r="L92" s="229">
        <v>12643</v>
      </c>
      <c r="M92" s="229">
        <v>8370</v>
      </c>
      <c r="N92" s="229">
        <v>4285</v>
      </c>
      <c r="O92" s="229">
        <v>4085</v>
      </c>
      <c r="P92" s="229">
        <v>8645</v>
      </c>
      <c r="Q92" s="229">
        <v>4367</v>
      </c>
      <c r="R92" s="229">
        <v>4278</v>
      </c>
      <c r="S92" s="229">
        <v>8776</v>
      </c>
      <c r="T92" s="229">
        <v>4496</v>
      </c>
      <c r="U92" s="229">
        <v>4280</v>
      </c>
      <c r="V92" s="229">
        <v>744</v>
      </c>
      <c r="W92" s="229">
        <v>0</v>
      </c>
      <c r="X92" s="223">
        <v>7</v>
      </c>
    </row>
    <row r="93" spans="1:24" s="187" customFormat="1" ht="23.25" customHeight="1">
      <c r="A93" s="922" t="s">
        <v>344</v>
      </c>
      <c r="B93" s="923"/>
      <c r="C93" s="268">
        <v>66</v>
      </c>
      <c r="D93" s="229">
        <v>66</v>
      </c>
      <c r="E93" s="229">
        <v>0</v>
      </c>
      <c r="F93" s="229">
        <v>820</v>
      </c>
      <c r="G93" s="229">
        <v>680</v>
      </c>
      <c r="H93" s="229">
        <v>0</v>
      </c>
      <c r="I93" s="229">
        <v>140</v>
      </c>
      <c r="J93" s="229">
        <v>21902</v>
      </c>
      <c r="K93" s="228">
        <v>11134</v>
      </c>
      <c r="L93" s="229">
        <v>10768</v>
      </c>
      <c r="M93" s="229">
        <v>7136</v>
      </c>
      <c r="N93" s="229">
        <v>3688</v>
      </c>
      <c r="O93" s="229">
        <v>3448</v>
      </c>
      <c r="P93" s="229">
        <v>7230</v>
      </c>
      <c r="Q93" s="229">
        <v>3597</v>
      </c>
      <c r="R93" s="229">
        <v>3633</v>
      </c>
      <c r="S93" s="229">
        <v>7536</v>
      </c>
      <c r="T93" s="229">
        <v>3849</v>
      </c>
      <c r="U93" s="229">
        <v>3687</v>
      </c>
      <c r="V93" s="229">
        <v>636</v>
      </c>
      <c r="W93" s="229">
        <v>0</v>
      </c>
      <c r="X93" s="223">
        <v>7</v>
      </c>
    </row>
    <row r="94" spans="1:24" s="187" customFormat="1" ht="23.25" customHeight="1">
      <c r="A94" s="922" t="s">
        <v>345</v>
      </c>
      <c r="B94" s="923"/>
      <c r="C94" s="268">
        <v>29</v>
      </c>
      <c r="D94" s="229">
        <v>29</v>
      </c>
      <c r="E94" s="229">
        <v>0</v>
      </c>
      <c r="F94" s="229">
        <v>273</v>
      </c>
      <c r="G94" s="229">
        <v>219</v>
      </c>
      <c r="H94" s="229">
        <v>0</v>
      </c>
      <c r="I94" s="229">
        <v>54</v>
      </c>
      <c r="J94" s="229">
        <v>6322</v>
      </c>
      <c r="K94" s="228">
        <v>3232</v>
      </c>
      <c r="L94" s="229">
        <v>3090</v>
      </c>
      <c r="M94" s="229">
        <v>2038</v>
      </c>
      <c r="N94" s="229">
        <v>1034</v>
      </c>
      <c r="O94" s="229">
        <v>1004</v>
      </c>
      <c r="P94" s="229">
        <v>2130</v>
      </c>
      <c r="Q94" s="229">
        <v>1085</v>
      </c>
      <c r="R94" s="229">
        <v>1045</v>
      </c>
      <c r="S94" s="229">
        <v>2154</v>
      </c>
      <c r="T94" s="229">
        <v>1113</v>
      </c>
      <c r="U94" s="229">
        <v>1041</v>
      </c>
      <c r="V94" s="229">
        <v>216</v>
      </c>
      <c r="W94" s="229">
        <v>0</v>
      </c>
      <c r="X94" s="223">
        <v>0</v>
      </c>
    </row>
    <row r="95" spans="1:24" s="187" customFormat="1" ht="6" customHeight="1" thickBot="1">
      <c r="A95" s="924"/>
      <c r="B95" s="925"/>
      <c r="C95" s="482"/>
      <c r="D95" s="483"/>
      <c r="E95" s="484"/>
      <c r="F95" s="485"/>
      <c r="G95" s="483"/>
      <c r="H95" s="485"/>
      <c r="I95" s="483"/>
      <c r="J95" s="485"/>
      <c r="K95" s="486"/>
      <c r="L95" s="483"/>
      <c r="M95" s="483"/>
      <c r="N95" s="483"/>
      <c r="O95" s="483"/>
      <c r="P95" s="483"/>
      <c r="Q95" s="483"/>
      <c r="R95" s="483"/>
      <c r="S95" s="483"/>
      <c r="T95" s="483"/>
      <c r="U95" s="483"/>
      <c r="V95" s="483"/>
      <c r="W95" s="483"/>
      <c r="X95" s="487"/>
    </row>
    <row r="96" spans="1:24" s="187" customFormat="1" ht="17.25">
      <c r="A96" s="488"/>
      <c r="B96" s="488"/>
      <c r="C96" s="258"/>
      <c r="D96" s="258"/>
      <c r="E96" s="489"/>
      <c r="F96" s="258"/>
      <c r="G96" s="258"/>
      <c r="H96" s="258"/>
      <c r="I96" s="489"/>
      <c r="J96" s="490"/>
      <c r="K96" s="490"/>
      <c r="L96" s="490"/>
      <c r="M96" s="490"/>
      <c r="N96" s="490"/>
      <c r="O96" s="490"/>
      <c r="P96" s="490"/>
      <c r="Q96" s="490"/>
      <c r="R96" s="490"/>
      <c r="S96" s="490"/>
      <c r="T96" s="490"/>
      <c r="U96" s="490"/>
      <c r="V96" s="489"/>
      <c r="W96" s="489"/>
      <c r="X96" s="258"/>
    </row>
  </sheetData>
  <sheetProtection/>
  <mergeCells count="100">
    <mergeCell ref="W6:W8"/>
    <mergeCell ref="P7:R7"/>
    <mergeCell ref="S7:U7"/>
    <mergeCell ref="A14:B14"/>
    <mergeCell ref="X6:X8"/>
    <mergeCell ref="C7:C8"/>
    <mergeCell ref="D7:D8"/>
    <mergeCell ref="E7:E8"/>
    <mergeCell ref="F7:F8"/>
    <mergeCell ref="G7:G8"/>
    <mergeCell ref="A6:B8"/>
    <mergeCell ref="C6:E6"/>
    <mergeCell ref="A28:B28"/>
    <mergeCell ref="A29:B29"/>
    <mergeCell ref="F6:I6"/>
    <mergeCell ref="L6:S6"/>
    <mergeCell ref="A22:B22"/>
    <mergeCell ref="A23:B23"/>
    <mergeCell ref="A24:B24"/>
    <mergeCell ref="A41:B41"/>
    <mergeCell ref="A42:B42"/>
    <mergeCell ref="A44:B44"/>
    <mergeCell ref="V6:V8"/>
    <mergeCell ref="A9:B9"/>
    <mergeCell ref="A10:B10"/>
    <mergeCell ref="H7:H8"/>
    <mergeCell ref="I7:I8"/>
    <mergeCell ref="J7:L7"/>
    <mergeCell ref="M7:O7"/>
    <mergeCell ref="A11:B11"/>
    <mergeCell ref="A12:B12"/>
    <mergeCell ref="A13:B13"/>
    <mergeCell ref="A30:B30"/>
    <mergeCell ref="A15:B15"/>
    <mergeCell ref="A16:B16"/>
    <mergeCell ref="A21:B21"/>
    <mergeCell ref="A25:B25"/>
    <mergeCell ref="A26:B26"/>
    <mergeCell ref="A27:B27"/>
    <mergeCell ref="F51:I51"/>
    <mergeCell ref="A51:B53"/>
    <mergeCell ref="A31:B31"/>
    <mergeCell ref="A32:B32"/>
    <mergeCell ref="A33:B33"/>
    <mergeCell ref="A34:B34"/>
    <mergeCell ref="A35:B35"/>
    <mergeCell ref="A36:B36"/>
    <mergeCell ref="A38:B38"/>
    <mergeCell ref="A39:B39"/>
    <mergeCell ref="W51:W53"/>
    <mergeCell ref="X51:X53"/>
    <mergeCell ref="C52:C53"/>
    <mergeCell ref="D52:D53"/>
    <mergeCell ref="E52:E53"/>
    <mergeCell ref="F52:F53"/>
    <mergeCell ref="S52:U52"/>
    <mergeCell ref="M52:O52"/>
    <mergeCell ref="P52:R52"/>
    <mergeCell ref="G52:G53"/>
    <mergeCell ref="L51:S51"/>
    <mergeCell ref="A54:B54"/>
    <mergeCell ref="A55:B55"/>
    <mergeCell ref="A57:B57"/>
    <mergeCell ref="A58:B58"/>
    <mergeCell ref="V51:V53"/>
    <mergeCell ref="H52:H53"/>
    <mergeCell ref="I52:I53"/>
    <mergeCell ref="J52:L52"/>
    <mergeCell ref="C51:E51"/>
    <mergeCell ref="A83:B83"/>
    <mergeCell ref="A60:B60"/>
    <mergeCell ref="M78:X78"/>
    <mergeCell ref="A61:B61"/>
    <mergeCell ref="A63:B63"/>
    <mergeCell ref="A64:B64"/>
    <mergeCell ref="A67:B67"/>
    <mergeCell ref="A68:B68"/>
    <mergeCell ref="A70:B70"/>
    <mergeCell ref="A84:B84"/>
    <mergeCell ref="A71:B71"/>
    <mergeCell ref="A74:B74"/>
    <mergeCell ref="A75:B75"/>
    <mergeCell ref="A77:B77"/>
    <mergeCell ref="A78:L78"/>
    <mergeCell ref="A79:B79"/>
    <mergeCell ref="A80:B80"/>
    <mergeCell ref="A81:B81"/>
    <mergeCell ref="A82:B82"/>
    <mergeCell ref="A85:B85"/>
    <mergeCell ref="A86:B86"/>
    <mergeCell ref="A87:B87"/>
    <mergeCell ref="A88:B88"/>
    <mergeCell ref="A89:B89"/>
    <mergeCell ref="A90:L90"/>
    <mergeCell ref="M90:X90"/>
    <mergeCell ref="A91:B91"/>
    <mergeCell ref="A92:B92"/>
    <mergeCell ref="A93:B93"/>
    <mergeCell ref="A94:B94"/>
    <mergeCell ref="A95:B95"/>
  </mergeCells>
  <printOptions/>
  <pageMargins left="0.5905511811023623" right="0.5905511811023623" top="0.7874015748031497" bottom="0.7874015748031497" header="0.5118110236220472" footer="0.5118110236220472"/>
  <pageSetup fitToHeight="2" fitToWidth="2" horizontalDpi="600" verticalDpi="600" orientation="portrait" pageOrder="overThenDown" paperSize="9" scale="74" r:id="rId1"/>
  <rowBreaks count="1" manualBreakCount="1">
    <brk id="47" max="255" man="1"/>
  </rowBreaks>
  <colBreaks count="1" manualBreakCount="1">
    <brk id="1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2017-01-20T07:38:46Z</dcterms:modified>
  <cp:category/>
  <cp:version/>
  <cp:contentType/>
  <cp:contentStatus/>
</cp:coreProperties>
</file>