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8A1AE6F-DA6E-460D-831C-F3A1F82DAD03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R8原稿　左" sheetId="52" r:id="rId1"/>
    <sheet name="R8原稿　右" sheetId="53" r:id="rId2"/>
    <sheet name="Sheet10 (2)" sheetId="5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>'[1]J-88乳児死亡率'!#REF!</definedName>
    <definedName name="\b">#N/A</definedName>
    <definedName name="a">[2]行マスター!#REF!</definedName>
    <definedName name="DATA">[3]表1!#REF!</definedName>
    <definedName name="kei">[2]行マスター!#REF!</definedName>
    <definedName name="ken">[2]行マスター!#REF!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qqq">#REF!</definedName>
    <definedName name="qqqqq">#REF!</definedName>
    <definedName name="s">[3]表1!#REF!</definedName>
    <definedName name="sfsf">#REF!</definedName>
    <definedName name="tblDOUTAIwk_T">#REF!</definedName>
    <definedName name="uu">#REF!</definedName>
    <definedName name="x">#REF!</definedName>
    <definedName name="y">[2]行マスター!#REF!</definedName>
    <definedName name="あ" hidden="1">#REF!</definedName>
    <definedName name="げげ">#REF!</definedName>
    <definedName name="げげげ">[2]行マスター!#REF!</definedName>
    <definedName name="げげげげえげ">#REF!</definedName>
    <definedName name="げげげげげ">#REF!</definedName>
    <definedName name="し">#REF!</definedName>
    <definedName name="しす">#REF!</definedName>
    <definedName name="ぜ">#REF!</definedName>
    <definedName name="ち">#REF!</definedName>
    <definedName name="ちす">#REF!</definedName>
    <definedName name="ちちえ">#REF!</definedName>
    <definedName name="と">#REF!</definedName>
    <definedName name="県">#REF!</definedName>
    <definedName name="県別">[4]県別!$A$1:$G$48</definedName>
    <definedName name="市町村数">#REF!</definedName>
    <definedName name="指定都市">#REF!</definedName>
    <definedName name="指定都市2">#REF!</definedName>
    <definedName name="指定都市数">#REF!</definedName>
    <definedName name="資料５取りまとめ">#REF!</definedName>
    <definedName name="順">#REF!</definedName>
    <definedName name="順位">#REF!</definedName>
    <definedName name="順位１">#REF!</definedName>
    <definedName name="全国">[2]行マスター!#REF!</definedName>
    <definedName name="全国数">#REF!</definedName>
    <definedName name="全国数2">#REF!</definedName>
    <definedName name="中核市">#REF!</definedName>
    <definedName name="中核市数">#REF!</definedName>
    <definedName name="都道府県">#REF!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  <definedName name="並び替え">#REF!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<sst xmlns="http://schemas.openxmlformats.org/spreadsheetml/2006/main" count="85" uniqueCount="79">
  <si>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順位</t>
  </si>
  <si>
    <t>都道府県名</t>
  </si>
  <si>
    <t>全国計</t>
    <rPh sb="0" eb="1">
      <t>ゼン</t>
    </rPh>
    <rPh sb="1" eb="2">
      <t>コク</t>
    </rPh>
    <rPh sb="2" eb="3">
      <t>ケイ</t>
    </rPh>
    <phoneticPr fontId="9"/>
  </si>
  <si>
    <t>＜岡山県の推移＞</t>
    <phoneticPr fontId="0"/>
  </si>
  <si>
    <t>（人）</t>
    <rPh sb="1" eb="2">
      <t>ニン</t>
    </rPh>
    <phoneticPr fontId="0"/>
  </si>
  <si>
    <t>年</t>
    <rPh sb="0" eb="1">
      <t>トシ</t>
    </rPh>
    <phoneticPr fontId="0"/>
  </si>
  <si>
    <t>人数</t>
    <rPh sb="0" eb="2">
      <t>ニンズウ</t>
    </rPh>
    <phoneticPr fontId="9"/>
  </si>
  <si>
    <t>　　</t>
    <phoneticPr fontId="9"/>
  </si>
  <si>
    <t>北海道</t>
    <rPh sb="0" eb="3">
      <t>ホッカイドウ</t>
    </rPh>
    <phoneticPr fontId="19"/>
  </si>
  <si>
    <t>青森</t>
    <rPh sb="0" eb="2">
      <t>アオモリ</t>
    </rPh>
    <phoneticPr fontId="19"/>
  </si>
  <si>
    <t>岩手</t>
    <rPh sb="0" eb="2">
      <t>イワテ</t>
    </rPh>
    <phoneticPr fontId="19"/>
  </si>
  <si>
    <t>宮城</t>
    <rPh sb="0" eb="2">
      <t>ミヤギ</t>
    </rPh>
    <phoneticPr fontId="19"/>
  </si>
  <si>
    <t>秋田</t>
    <rPh sb="0" eb="2">
      <t>アキタ</t>
    </rPh>
    <phoneticPr fontId="19"/>
  </si>
  <si>
    <t>山形</t>
    <rPh sb="0" eb="2">
      <t>ヤマガタ</t>
    </rPh>
    <phoneticPr fontId="19"/>
  </si>
  <si>
    <t>福島</t>
    <rPh sb="0" eb="2">
      <t>フクシマ</t>
    </rPh>
    <phoneticPr fontId="19"/>
  </si>
  <si>
    <t>茨城</t>
    <rPh sb="0" eb="2">
      <t>イバラキ</t>
    </rPh>
    <phoneticPr fontId="19"/>
  </si>
  <si>
    <t>栃木</t>
    <rPh sb="0" eb="2">
      <t>トチギ</t>
    </rPh>
    <phoneticPr fontId="19"/>
  </si>
  <si>
    <t>群馬</t>
    <rPh sb="0" eb="2">
      <t>グンマ</t>
    </rPh>
    <phoneticPr fontId="19"/>
  </si>
  <si>
    <t>埼玉</t>
    <rPh sb="0" eb="2">
      <t>サイタマ</t>
    </rPh>
    <phoneticPr fontId="19"/>
  </si>
  <si>
    <t>千葉</t>
    <rPh sb="0" eb="2">
      <t>チバ</t>
    </rPh>
    <phoneticPr fontId="19"/>
  </si>
  <si>
    <t>神奈川</t>
    <rPh sb="0" eb="3">
      <t>カナガワ</t>
    </rPh>
    <phoneticPr fontId="19"/>
  </si>
  <si>
    <t>新潟</t>
    <rPh sb="0" eb="2">
      <t>ニイガタ</t>
    </rPh>
    <phoneticPr fontId="19"/>
  </si>
  <si>
    <t>富山</t>
    <rPh sb="0" eb="2">
      <t>トヤマ</t>
    </rPh>
    <phoneticPr fontId="19"/>
  </si>
  <si>
    <t>石川</t>
    <rPh sb="0" eb="2">
      <t>イシカワ</t>
    </rPh>
    <phoneticPr fontId="19"/>
  </si>
  <si>
    <t>福井</t>
    <rPh sb="0" eb="2">
      <t>フクイ</t>
    </rPh>
    <phoneticPr fontId="19"/>
  </si>
  <si>
    <t>山梨</t>
    <rPh sb="0" eb="2">
      <t>ヤマナシ</t>
    </rPh>
    <phoneticPr fontId="19"/>
  </si>
  <si>
    <t>長野</t>
    <rPh sb="0" eb="2">
      <t>ナガノ</t>
    </rPh>
    <phoneticPr fontId="19"/>
  </si>
  <si>
    <t>岐阜</t>
    <rPh sb="0" eb="2">
      <t>ギフ</t>
    </rPh>
    <phoneticPr fontId="19"/>
  </si>
  <si>
    <t>静岡</t>
    <rPh sb="0" eb="2">
      <t>シズオカ</t>
    </rPh>
    <phoneticPr fontId="19"/>
  </si>
  <si>
    <t>愛知</t>
    <rPh sb="0" eb="2">
      <t>アイチ</t>
    </rPh>
    <phoneticPr fontId="19"/>
  </si>
  <si>
    <t>三重</t>
    <rPh sb="0" eb="2">
      <t>ミエ</t>
    </rPh>
    <phoneticPr fontId="19"/>
  </si>
  <si>
    <t>滋賀</t>
    <rPh sb="0" eb="2">
      <t>シガ</t>
    </rPh>
    <phoneticPr fontId="19"/>
  </si>
  <si>
    <t>兵庫</t>
    <rPh sb="0" eb="2">
      <t>ヒョウゴ</t>
    </rPh>
    <phoneticPr fontId="19"/>
  </si>
  <si>
    <t>奈良</t>
    <rPh sb="0" eb="2">
      <t>ナラ</t>
    </rPh>
    <phoneticPr fontId="19"/>
  </si>
  <si>
    <t>和歌山</t>
    <rPh sb="0" eb="3">
      <t>ワカヤマ</t>
    </rPh>
    <phoneticPr fontId="19"/>
  </si>
  <si>
    <t>鳥取</t>
    <rPh sb="0" eb="2">
      <t>トットリ</t>
    </rPh>
    <phoneticPr fontId="19"/>
  </si>
  <si>
    <t>島根</t>
    <rPh sb="0" eb="2">
      <t>シマネ</t>
    </rPh>
    <phoneticPr fontId="19"/>
  </si>
  <si>
    <t>岡山</t>
    <rPh sb="0" eb="2">
      <t>オカヤマ</t>
    </rPh>
    <phoneticPr fontId="19"/>
  </si>
  <si>
    <t>広島</t>
    <rPh sb="0" eb="2">
      <t>ヒロシマ</t>
    </rPh>
    <phoneticPr fontId="19"/>
  </si>
  <si>
    <t>山口</t>
    <rPh sb="0" eb="2">
      <t>ヤマグチ</t>
    </rPh>
    <phoneticPr fontId="19"/>
  </si>
  <si>
    <t>徳島</t>
    <rPh sb="0" eb="2">
      <t>トクシマ</t>
    </rPh>
    <phoneticPr fontId="19"/>
  </si>
  <si>
    <t>香川</t>
    <rPh sb="0" eb="2">
      <t>カガワ</t>
    </rPh>
    <phoneticPr fontId="19"/>
  </si>
  <si>
    <t>愛媛</t>
    <rPh sb="0" eb="2">
      <t>エヒメ</t>
    </rPh>
    <phoneticPr fontId="19"/>
  </si>
  <si>
    <t>高知</t>
    <rPh sb="0" eb="2">
      <t>コウチ</t>
    </rPh>
    <phoneticPr fontId="19"/>
  </si>
  <si>
    <t>福岡</t>
    <rPh sb="0" eb="2">
      <t>フクオカ</t>
    </rPh>
    <phoneticPr fontId="19"/>
  </si>
  <si>
    <t>佐賀</t>
    <rPh sb="0" eb="2">
      <t>サガ</t>
    </rPh>
    <phoneticPr fontId="19"/>
  </si>
  <si>
    <t>長崎</t>
    <rPh sb="0" eb="2">
      <t>ナガサキ</t>
    </rPh>
    <phoneticPr fontId="19"/>
  </si>
  <si>
    <t>熊本</t>
    <rPh sb="0" eb="2">
      <t>クマモト</t>
    </rPh>
    <phoneticPr fontId="19"/>
  </si>
  <si>
    <t>大分</t>
    <rPh sb="0" eb="2">
      <t>オオイタ</t>
    </rPh>
    <phoneticPr fontId="19"/>
  </si>
  <si>
    <t>宮崎</t>
    <rPh sb="0" eb="2">
      <t>ミヤザキ</t>
    </rPh>
    <phoneticPr fontId="19"/>
  </si>
  <si>
    <t>鹿児島</t>
    <rPh sb="0" eb="3">
      <t>カゴシマ</t>
    </rPh>
    <phoneticPr fontId="19"/>
  </si>
  <si>
    <t>沖縄</t>
    <rPh sb="0" eb="2">
      <t>オキナワ</t>
    </rPh>
    <phoneticPr fontId="19"/>
  </si>
  <si>
    <t>東京</t>
    <rPh sb="0" eb="2">
      <t>トウキョウ</t>
    </rPh>
    <phoneticPr fontId="19"/>
  </si>
  <si>
    <t>京都</t>
    <rPh sb="0" eb="2">
      <t>キョウト</t>
    </rPh>
    <phoneticPr fontId="19"/>
  </si>
  <si>
    <t>大阪</t>
    <rPh sb="0" eb="2">
      <t>オオサカ</t>
    </rPh>
    <phoneticPr fontId="19"/>
  </si>
  <si>
    <t>＜岡山県の状況＞</t>
    <rPh sb="1" eb="4">
      <t>オカヤマケン</t>
    </rPh>
    <rPh sb="5" eb="7">
      <t>ジョウキョウ</t>
    </rPh>
    <phoneticPr fontId="0"/>
  </si>
  <si>
    <t>保育所等
数</t>
    <rPh sb="0" eb="4">
      <t>ホイクショトウ</t>
    </rPh>
    <rPh sb="5" eb="6">
      <t>スウ</t>
    </rPh>
    <phoneticPr fontId="9"/>
  </si>
  <si>
    <t>（施設、人）</t>
    <rPh sb="4" eb="5">
      <t>ニン</t>
    </rPh>
    <phoneticPr fontId="9"/>
  </si>
  <si>
    <t>待機
児童数</t>
    <rPh sb="0" eb="2">
      <t>タイキ</t>
    </rPh>
    <rPh sb="3" eb="6">
      <t>ジドウスウ</t>
    </rPh>
    <phoneticPr fontId="9"/>
  </si>
  <si>
    <t>保育所等
利用児童数（人）</t>
    <rPh sb="2" eb="3">
      <t>ショ</t>
    </rPh>
    <rPh sb="3" eb="4">
      <t>トウ</t>
    </rPh>
    <rPh sb="5" eb="10">
      <t>リヨウジドウスウ</t>
    </rPh>
    <rPh sb="11" eb="12">
      <t>ニン</t>
    </rPh>
    <phoneticPr fontId="0"/>
  </si>
  <si>
    <t xml:space="preserve"> ☆ この調査での保育所等とは、保育所、特定教育・保育施設（幼保</t>
    <rPh sb="5" eb="7">
      <t>チョウサ</t>
    </rPh>
    <rPh sb="20" eb="22">
      <t>トクテイ</t>
    </rPh>
    <rPh sb="22" eb="24">
      <t>キョウイク</t>
    </rPh>
    <rPh sb="25" eb="27">
      <t>ホイク</t>
    </rPh>
    <rPh sb="27" eb="29">
      <t>シセツ</t>
    </rPh>
    <phoneticPr fontId="9"/>
  </si>
  <si>
    <t>　　　 連携型認定こども園、幼稚園型認定こども園、地方裁量型認定</t>
    <phoneticPr fontId="9"/>
  </si>
  <si>
    <t>　　　 こども園）、特定地域型保育事業（小規模保育事業、家庭的保育</t>
    <phoneticPr fontId="9"/>
  </si>
  <si>
    <t>　　　 事業、事業所内保育事業、居宅訪問型保育事業）をいう。</t>
    <phoneticPr fontId="9"/>
  </si>
  <si>
    <t xml:space="preserve"> ☆ 特定教育・保育施設と特定地域型保育事業の利用児童数は、</t>
    <rPh sb="23" eb="25">
      <t>リヨウ</t>
    </rPh>
    <rPh sb="25" eb="27">
      <t>ジドウ</t>
    </rPh>
    <rPh sb="27" eb="28">
      <t>スウ</t>
    </rPh>
    <phoneticPr fontId="9"/>
  </si>
  <si>
    <t>　　　 ２号・３号認定の数値</t>
    <phoneticPr fontId="9"/>
  </si>
  <si>
    <t>＜資料出所ほか＞</t>
    <phoneticPr fontId="15"/>
  </si>
  <si>
    <t>R4</t>
  </si>
  <si>
    <t>R5</t>
  </si>
  <si>
    <t>　F-６９　保育所等利用児童数</t>
    <rPh sb="8" eb="9">
      <t>ジョ</t>
    </rPh>
    <rPh sb="9" eb="10">
      <t>トウ</t>
    </rPh>
    <rPh sb="10" eb="15">
      <t>リヨウジドウスウ</t>
    </rPh>
    <phoneticPr fontId="0"/>
  </si>
  <si>
    <t>行ラベル</t>
  </si>
  <si>
    <t>(空白)</t>
  </si>
  <si>
    <t>総計</t>
  </si>
  <si>
    <t>合計 / 利用児童数</t>
  </si>
  <si>
    <t>R3</t>
  </si>
  <si>
    <t xml:space="preserve"> ・ 資料出所  こども家庭庁「保育所等関連状況とりまとめ」</t>
    <rPh sb="3" eb="5">
      <t>シリョウ</t>
    </rPh>
    <rPh sb="5" eb="7">
      <t>シュッショ</t>
    </rPh>
    <rPh sb="12" eb="14">
      <t>カテイ</t>
    </rPh>
    <rPh sb="14" eb="15">
      <t>チョウ</t>
    </rPh>
    <rPh sb="16" eb="20">
      <t>ホイクショトウ</t>
    </rPh>
    <rPh sb="20" eb="24">
      <t>カンレンジョウキョウ</t>
    </rPh>
    <phoneticPr fontId="0"/>
  </si>
  <si>
    <t>R6</t>
  </si>
  <si>
    <t>R7</t>
    <phoneticPr fontId="9"/>
  </si>
  <si>
    <t xml:space="preserve"> ・ 調査時点　令和７年４月１日</t>
    <rPh sb="8" eb="10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</si>
</sst>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&quot;¥&quot;\!\-#,##0.0"/>
    <numFmt numFmtId="179" formatCode="#,##0.00;&quot;¥&quot;\!\-#,##0.00"/>
    <numFmt numFmtId="180" formatCode="#,##0;&quot;¥&quot;\!\-#,##0"/>
    <numFmt numFmtId="181" formatCode="#,##0;&quot;▲ &quot;#,##0"/>
  </numFmts>
  <fonts count="21">
    <font>
      <sz val="11"/>
      <name val="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0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/>
    <xf numFmtId="0" fontId="11" fillId="0" borderId="0">
      <alignment vertical="center"/>
    </xf>
    <xf numFmtId="177" fontId="5" fillId="0" borderId="0"/>
    <xf numFmtId="176" fontId="5" fillId="0" borderId="0"/>
    <xf numFmtId="176" fontId="5" fillId="0" borderId="0"/>
    <xf numFmtId="177" fontId="5" fillId="0" borderId="0"/>
    <xf numFmtId="0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0" fontId="20" fillId="0" borderId="0"/>
  </cellStyleXfs>
  <cellXfs count="105">
    <xf numFmtId="0" fontId="0" fillId="0" borderId="0" xfId="0"/>
    <xf numFmtId="0" fontId="6" fillId="0" borderId="0" xfId="12" applyFont="1" applyAlignment="1">
      <alignment vertical="center"/>
    </xf>
    <xf numFmtId="0" fontId="6" fillId="0" borderId="0" xfId="12" applyFont="1" applyAlignment="1">
      <alignment horizontal="center" vertical="center"/>
    </xf>
    <xf numFmtId="176" fontId="6" fillId="0" borderId="0" xfId="10" applyFont="1" applyAlignment="1">
      <alignment vertical="center"/>
    </xf>
    <xf numFmtId="176" fontId="6" fillId="0" borderId="0" xfId="9" applyFont="1" applyAlignment="1">
      <alignment vertical="center"/>
    </xf>
    <xf numFmtId="0" fontId="7" fillId="0" borderId="0" xfId="12" applyFont="1" applyAlignment="1">
      <alignment vertical="center"/>
    </xf>
    <xf numFmtId="177" fontId="6" fillId="0" borderId="0" xfId="1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2" fillId="0" borderId="0" xfId="12" applyFont="1" applyAlignment="1">
      <alignment horizontal="center" vertical="center"/>
    </xf>
    <xf numFmtId="176" fontId="12" fillId="0" borderId="0" xfId="10" applyFont="1" applyAlignment="1">
      <alignment horizontal="center" vertical="center" wrapText="1"/>
    </xf>
    <xf numFmtId="0" fontId="12" fillId="0" borderId="0" xfId="12" applyFont="1" applyAlignment="1">
      <alignment vertical="center"/>
    </xf>
    <xf numFmtId="177" fontId="12" fillId="0" borderId="0" xfId="11" applyFont="1" applyAlignment="1">
      <alignment vertical="center"/>
    </xf>
    <xf numFmtId="176" fontId="12" fillId="0" borderId="0" xfId="10" applyFont="1" applyAlignment="1">
      <alignment vertical="center"/>
    </xf>
    <xf numFmtId="176" fontId="12" fillId="0" borderId="0" xfId="9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14" applyFont="1" applyAlignment="1">
      <alignment vertical="center"/>
    </xf>
    <xf numFmtId="0" fontId="17" fillId="0" borderId="0" xfId="12" applyFont="1" applyAlignment="1">
      <alignment vertical="center"/>
    </xf>
    <xf numFmtId="176" fontId="17" fillId="0" borderId="0" xfId="10" applyFont="1" applyAlignment="1">
      <alignment vertical="center"/>
    </xf>
    <xf numFmtId="177" fontId="17" fillId="0" borderId="0" xfId="11" applyFont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5" applyFont="1" applyAlignment="1">
      <alignment vertical="center"/>
    </xf>
    <xf numFmtId="0" fontId="18" fillId="0" borderId="0" xfId="12" applyFont="1" applyAlignment="1">
      <alignment horizontal="center" vertical="center"/>
    </xf>
    <xf numFmtId="176" fontId="18" fillId="0" borderId="0" xfId="10" applyFont="1" applyAlignment="1">
      <alignment vertical="center"/>
    </xf>
    <xf numFmtId="176" fontId="18" fillId="0" borderId="0" xfId="9" applyFont="1" applyAlignment="1">
      <alignment vertical="center"/>
    </xf>
    <xf numFmtId="177" fontId="18" fillId="0" borderId="0" xfId="11" applyFont="1" applyAlignment="1">
      <alignment vertical="center"/>
    </xf>
    <xf numFmtId="0" fontId="12" fillId="0" borderId="4" xfId="12" applyFont="1" applyBorder="1" applyAlignment="1">
      <alignment vertical="center"/>
    </xf>
    <xf numFmtId="0" fontId="12" fillId="0" borderId="5" xfId="12" applyFont="1" applyBorder="1" applyAlignment="1">
      <alignment vertical="center"/>
    </xf>
    <xf numFmtId="0" fontId="12" fillId="0" borderId="2" xfId="12" applyFont="1" applyBorder="1" applyAlignment="1">
      <alignment vertical="center"/>
    </xf>
    <xf numFmtId="0" fontId="12" fillId="0" borderId="6" xfId="12" applyFont="1" applyBorder="1" applyAlignment="1">
      <alignment vertical="center"/>
    </xf>
    <xf numFmtId="0" fontId="12" fillId="0" borderId="7" xfId="12" applyFont="1" applyBorder="1" applyAlignment="1">
      <alignment vertical="center"/>
    </xf>
    <xf numFmtId="0" fontId="12" fillId="0" borderId="1" xfId="12" applyFont="1" applyBorder="1" applyAlignment="1">
      <alignment horizontal="center" vertical="center"/>
    </xf>
    <xf numFmtId="0" fontId="12" fillId="0" borderId="8" xfId="12" applyFont="1" applyBorder="1" applyAlignment="1">
      <alignment vertical="center"/>
    </xf>
    <xf numFmtId="0" fontId="12" fillId="0" borderId="3" xfId="12" applyFont="1" applyBorder="1" applyAlignment="1">
      <alignment vertical="center"/>
    </xf>
    <xf numFmtId="0" fontId="12" fillId="0" borderId="9" xfId="12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0" fontId="12" fillId="0" borderId="10" xfId="16" applyFont="1" applyBorder="1" applyAlignment="1">
      <alignment horizontal="center" vertical="center"/>
    </xf>
    <xf numFmtId="0" fontId="12" fillId="0" borderId="3" xfId="16" applyFont="1" applyBorder="1" applyAlignment="1">
      <alignment horizontal="center" vertical="center"/>
    </xf>
    <xf numFmtId="38" fontId="12" fillId="0" borderId="4" xfId="1" applyFont="1" applyBorder="1" applyAlignment="1">
      <alignment horizontal="right" vertical="center"/>
    </xf>
    <xf numFmtId="0" fontId="12" fillId="0" borderId="11" xfId="16" applyFont="1" applyBorder="1" applyAlignment="1">
      <alignment horizontal="center" vertical="center"/>
    </xf>
    <xf numFmtId="0" fontId="12" fillId="0" borderId="8" xfId="16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12" fillId="0" borderId="0" xfId="1" applyFont="1" applyBorder="1" applyAlignment="1">
      <alignment horizontal="right" vertical="center"/>
    </xf>
    <xf numFmtId="0" fontId="13" fillId="2" borderId="11" xfId="16" applyFont="1" applyFill="1" applyBorder="1" applyAlignment="1">
      <alignment horizontal="center" vertical="center"/>
    </xf>
    <xf numFmtId="0" fontId="13" fillId="2" borderId="8" xfId="16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horizontal="right" vertical="center"/>
    </xf>
    <xf numFmtId="0" fontId="12" fillId="0" borderId="12" xfId="16" applyFont="1" applyBorder="1" applyAlignment="1">
      <alignment horizontal="center" vertical="center"/>
    </xf>
    <xf numFmtId="0" fontId="12" fillId="0" borderId="4" xfId="12" applyFont="1" applyBorder="1" applyAlignment="1">
      <alignment horizontal="center" vertical="center"/>
    </xf>
    <xf numFmtId="0" fontId="12" fillId="0" borderId="4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12" fillId="3" borderId="9" xfId="16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distributed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38" fontId="13" fillId="3" borderId="5" xfId="1" applyFont="1" applyFill="1" applyBorder="1" applyAlignment="1">
      <alignment horizontal="right" vertical="center"/>
    </xf>
    <xf numFmtId="0" fontId="12" fillId="3" borderId="5" xfId="12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6" fontId="12" fillId="0" borderId="8" xfId="9" applyFont="1" applyBorder="1" applyAlignment="1">
      <alignment vertical="center"/>
    </xf>
    <xf numFmtId="176" fontId="12" fillId="0" borderId="6" xfId="9" applyFont="1" applyBorder="1" applyAlignment="1">
      <alignment vertical="center"/>
    </xf>
    <xf numFmtId="176" fontId="12" fillId="0" borderId="9" xfId="9" applyFont="1" applyBorder="1" applyAlignment="1">
      <alignment vertical="center"/>
    </xf>
    <xf numFmtId="176" fontId="12" fillId="0" borderId="5" xfId="9" applyFont="1" applyBorder="1" applyAlignment="1">
      <alignment vertical="center"/>
    </xf>
    <xf numFmtId="176" fontId="12" fillId="0" borderId="7" xfId="9" applyFont="1" applyBorder="1" applyAlignment="1">
      <alignment vertical="center"/>
    </xf>
    <xf numFmtId="176" fontId="12" fillId="0" borderId="13" xfId="9" applyFont="1" applyBorder="1" applyAlignment="1">
      <alignment horizontal="centerContinuous" vertical="center"/>
    </xf>
    <xf numFmtId="176" fontId="12" fillId="0" borderId="14" xfId="9" applyFont="1" applyBorder="1" applyAlignment="1">
      <alignment horizontal="centerContinuous" vertical="center"/>
    </xf>
    <xf numFmtId="177" fontId="12" fillId="0" borderId="1" xfId="13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0" fontId="12" fillId="0" borderId="1" xfId="13" applyNumberFormat="1" applyFont="1" applyBorder="1" applyAlignment="1">
      <alignment horizontal="center" vertical="center"/>
    </xf>
    <xf numFmtId="176" fontId="12" fillId="0" borderId="4" xfId="9" applyFont="1" applyBorder="1" applyAlignment="1">
      <alignment horizontal="centerContinuous" vertical="center"/>
    </xf>
    <xf numFmtId="180" fontId="12" fillId="0" borderId="4" xfId="13" applyNumberFormat="1" applyFont="1" applyBorder="1" applyAlignment="1">
      <alignment horizontal="center" vertical="center"/>
    </xf>
    <xf numFmtId="180" fontId="12" fillId="0" borderId="4" xfId="13" applyNumberFormat="1" applyFont="1" applyBorder="1" applyAlignment="1">
      <alignment horizontal="right" vertical="center"/>
    </xf>
    <xf numFmtId="176" fontId="12" fillId="0" borderId="3" xfId="10" applyFont="1" applyBorder="1" applyAlignment="1">
      <alignment vertical="center"/>
    </xf>
    <xf numFmtId="37" fontId="13" fillId="0" borderId="8" xfId="8" applyNumberFormat="1" applyFont="1" applyBorder="1" applyAlignment="1">
      <alignment horizontal="centerContinuous" vertical="center"/>
    </xf>
    <xf numFmtId="0" fontId="12" fillId="0" borderId="0" xfId="12" applyFont="1" applyAlignment="1">
      <alignment horizontal="centerContinuous" vertical="center"/>
    </xf>
    <xf numFmtId="37" fontId="13" fillId="0" borderId="0" xfId="8" applyNumberFormat="1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6" xfId="12" applyFont="1" applyBorder="1" applyAlignment="1">
      <alignment horizontal="centerContinuous" vertical="center"/>
    </xf>
    <xf numFmtId="176" fontId="12" fillId="0" borderId="8" xfId="10" applyFont="1" applyBorder="1" applyAlignment="1">
      <alignment vertical="center"/>
    </xf>
    <xf numFmtId="37" fontId="13" fillId="0" borderId="0" xfId="8" applyNumberFormat="1" applyFont="1" applyAlignment="1">
      <alignment horizontal="left" vertical="center"/>
    </xf>
    <xf numFmtId="0" fontId="12" fillId="0" borderId="8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12" fillId="0" borderId="9" xfId="1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179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176" fontId="14" fillId="0" borderId="0" xfId="9" applyFont="1" applyAlignment="1">
      <alignment horizontal="centerContinuous" vertical="center" wrapText="1"/>
    </xf>
    <xf numFmtId="0" fontId="13" fillId="2" borderId="0" xfId="12" applyFont="1" applyFill="1" applyAlignment="1">
      <alignment horizontal="center" vertical="center"/>
    </xf>
    <xf numFmtId="176" fontId="12" fillId="0" borderId="13" xfId="9" applyFont="1" applyBorder="1" applyAlignment="1">
      <alignment horizontal="centerContinuous" vertical="center" wrapText="1"/>
    </xf>
    <xf numFmtId="177" fontId="12" fillId="0" borderId="6" xfId="11" applyFont="1" applyBorder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2" fillId="0" borderId="13" xfId="12" applyFont="1" applyBorder="1" applyAlignment="1">
      <alignment horizontal="center" vertical="center" shrinkToFit="1"/>
    </xf>
    <xf numFmtId="0" fontId="12" fillId="0" borderId="15" xfId="12" applyFont="1" applyBorder="1" applyAlignment="1">
      <alignment horizontal="center" vertical="center" shrinkToFit="1"/>
    </xf>
    <xf numFmtId="0" fontId="12" fillId="0" borderId="14" xfId="12" applyFont="1" applyBorder="1" applyAlignment="1">
      <alignment horizontal="center" vertical="center" shrinkToFit="1"/>
    </xf>
    <xf numFmtId="0" fontId="12" fillId="0" borderId="13" xfId="12" quotePrefix="1" applyFont="1" applyBorder="1" applyAlignment="1">
      <alignment horizontal="center" vertical="center" wrapText="1"/>
    </xf>
    <xf numFmtId="0" fontId="12" fillId="0" borderId="15" xfId="12" quotePrefix="1" applyFont="1" applyBorder="1" applyAlignment="1">
      <alignment horizontal="center" vertical="center" wrapText="1"/>
    </xf>
    <xf numFmtId="176" fontId="14" fillId="0" borderId="0" xfId="9" applyFont="1" applyAlignment="1">
      <alignment horizontal="center" vertical="center" wrapText="1"/>
    </xf>
  </cellXfs>
  <cellStyles count="23">
    <cellStyle name="桁区切り" xfId="1" builtinId="6"/>
    <cellStyle name="桁区切り 3" xfId="2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20" xr:uid="{00000000-0005-0000-0000-000006000000}"/>
    <cellStyle name="標準 2 4" xfId="21" xr:uid="{00000000-0005-0000-0000-000007000000}"/>
    <cellStyle name="標準 3" xfId="5" xr:uid="{00000000-0005-0000-0000-000008000000}"/>
    <cellStyle name="標準 3 2" xfId="6" xr:uid="{00000000-0005-0000-0000-000009000000}"/>
    <cellStyle name="標準 4" xfId="7" xr:uid="{00000000-0005-0000-0000-00000A000000}"/>
    <cellStyle name="標準 5" xfId="17" xr:uid="{00000000-0005-0000-0000-00000B000000}"/>
    <cellStyle name="標準 6" xfId="18" xr:uid="{00000000-0005-0000-0000-00000C000000}"/>
    <cellStyle name="標準 7" xfId="19" xr:uid="{00000000-0005-0000-0000-00000D000000}"/>
    <cellStyle name="標準 8" xfId="22" xr:uid="{00000000-0005-0000-0000-00000E000000}"/>
    <cellStyle name="標準_02日照時間 2" xfId="8" xr:uid="{00000000-0005-0000-0000-00000F000000}"/>
    <cellStyle name="標準_02日照時間_A5" xfId="9" xr:uid="{00000000-0005-0000-0000-000010000000}"/>
    <cellStyle name="標準_03降水量_A5" xfId="10" xr:uid="{00000000-0005-0000-0000-000011000000}"/>
    <cellStyle name="標準_05平均気温" xfId="11" xr:uid="{00000000-0005-0000-0000-000012000000}"/>
    <cellStyle name="標準_25事業所数" xfId="12" xr:uid="{00000000-0005-0000-0000-000013000000}"/>
    <cellStyle name="標準_２気候" xfId="13" xr:uid="{00000000-0005-0000-0000-000014000000}"/>
    <cellStyle name="標準_36就職率" xfId="14" xr:uid="{00000000-0005-0000-0000-000015000000}"/>
    <cellStyle name="標準_43高校数" xfId="15" xr:uid="{00000000-0005-0000-0000-000016000000}"/>
    <cellStyle name="標準_71基礎" xfId="16" xr:uid="{00000000-0005-0000-0000-000017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45451295332269E-2"/>
          <c:y val="2.499406353114279E-2"/>
          <c:w val="0.71002136360861856"/>
          <c:h val="0.956077802948081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6-4875-A58E-08AAA090365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A6-4875-A58E-08AAA0903658}"/>
              </c:ext>
            </c:extLst>
          </c:dPt>
          <c:val>
            <c:numRef>
              <c:f>'R8原稿　左'!$H$4:$H$50</c:f>
              <c:numCache>
                <c:formatCode>#,##0_);[Red]\(#,##0\)</c:formatCode>
                <c:ptCount val="47"/>
                <c:pt idx="0">
                  <c:v>306883</c:v>
                </c:pt>
                <c:pt idx="1">
                  <c:v>186997</c:v>
                </c:pt>
                <c:pt idx="2">
                  <c:v>174600</c:v>
                </c:pt>
                <c:pt idx="3">
                  <c:v>158254</c:v>
                </c:pt>
                <c:pt idx="4">
                  <c:v>137664</c:v>
                </c:pt>
                <c:pt idx="5">
                  <c:v>124687</c:v>
                </c:pt>
                <c:pt idx="6">
                  <c:v>119758</c:v>
                </c:pt>
                <c:pt idx="7">
                  <c:v>112693</c:v>
                </c:pt>
                <c:pt idx="8">
                  <c:v>82689</c:v>
                </c:pt>
                <c:pt idx="9">
                  <c:v>65887</c:v>
                </c:pt>
                <c:pt idx="10">
                  <c:v>61999</c:v>
                </c:pt>
                <c:pt idx="11">
                  <c:v>58370</c:v>
                </c:pt>
                <c:pt idx="12">
                  <c:v>57610</c:v>
                </c:pt>
                <c:pt idx="13">
                  <c:v>53368</c:v>
                </c:pt>
                <c:pt idx="14">
                  <c:v>51848</c:v>
                </c:pt>
                <c:pt idx="15">
                  <c:v>49585</c:v>
                </c:pt>
                <c:pt idx="16">
                  <c:v>46242</c:v>
                </c:pt>
                <c:pt idx="17">
                  <c:v>45145</c:v>
                </c:pt>
                <c:pt idx="18">
                  <c:v>43604</c:v>
                </c:pt>
                <c:pt idx="19">
                  <c:v>43319</c:v>
                </c:pt>
                <c:pt idx="20">
                  <c:v>38825</c:v>
                </c:pt>
                <c:pt idx="21">
                  <c:v>36635</c:v>
                </c:pt>
                <c:pt idx="22">
                  <c:v>36381</c:v>
                </c:pt>
                <c:pt idx="23">
                  <c:v>36128</c:v>
                </c:pt>
                <c:pt idx="24">
                  <c:v>34884</c:v>
                </c:pt>
                <c:pt idx="25">
                  <c:v>33073</c:v>
                </c:pt>
                <c:pt idx="26">
                  <c:v>32842</c:v>
                </c:pt>
                <c:pt idx="27">
                  <c:v>30734</c:v>
                </c:pt>
                <c:pt idx="28">
                  <c:v>28985</c:v>
                </c:pt>
                <c:pt idx="29">
                  <c:v>25933</c:v>
                </c:pt>
                <c:pt idx="30">
                  <c:v>25921</c:v>
                </c:pt>
                <c:pt idx="31">
                  <c:v>25731</c:v>
                </c:pt>
                <c:pt idx="32">
                  <c:v>25404</c:v>
                </c:pt>
                <c:pt idx="33">
                  <c:v>25325</c:v>
                </c:pt>
                <c:pt idx="34">
                  <c:v>24860</c:v>
                </c:pt>
                <c:pt idx="35">
                  <c:v>24470</c:v>
                </c:pt>
                <c:pt idx="36">
                  <c:v>23498</c:v>
                </c:pt>
                <c:pt idx="37">
                  <c:v>22446</c:v>
                </c:pt>
                <c:pt idx="38">
                  <c:v>22280</c:v>
                </c:pt>
                <c:pt idx="39">
                  <c:v>21371</c:v>
                </c:pt>
                <c:pt idx="40">
                  <c:v>19205</c:v>
                </c:pt>
                <c:pt idx="41">
                  <c:v>18483</c:v>
                </c:pt>
                <c:pt idx="42">
                  <c:v>18282</c:v>
                </c:pt>
                <c:pt idx="43">
                  <c:v>18143</c:v>
                </c:pt>
                <c:pt idx="44">
                  <c:v>17563</c:v>
                </c:pt>
                <c:pt idx="45">
                  <c:v>15002</c:v>
                </c:pt>
                <c:pt idx="46">
                  <c:v>14811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6-4875-A58E-08AAA090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15056"/>
        <c:axId val="264715840"/>
      </c:barChart>
      <c:catAx>
        <c:axId val="264715056"/>
        <c:scaling>
          <c:orientation val="maxMin"/>
        </c:scaling>
        <c:delete val="1"/>
        <c:axPos val="l"/>
        <c:majorTickMark val="out"/>
        <c:minorTickMark val="none"/>
        <c:tickLblPos val="nextTo"/>
        <c:crossAx val="264715840"/>
        <c:crosses val="autoZero"/>
        <c:auto val="0"/>
        <c:lblAlgn val="ctr"/>
        <c:lblOffset val="100"/>
        <c:noMultiLvlLbl val="0"/>
      </c:catAx>
      <c:valAx>
        <c:axId val="264715840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715056"/>
        <c:crosses val="autoZero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46782</c:v>
                </c:pt>
                <c:pt idx="1">
                  <c:v>46646</c:v>
                </c:pt>
                <c:pt idx="2">
                  <c:v>46133</c:v>
                </c:pt>
                <c:pt idx="3">
                  <c:v>45810</c:v>
                </c:pt>
                <c:pt idx="4">
                  <c:v>45145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7-4B2E-BDF9-3FDC3ACDC80C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7-4B2E-BDF9-3FDC3ACD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16624"/>
        <c:axId val="264717016"/>
      </c:lineChart>
      <c:catAx>
        <c:axId val="26471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717016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264717016"/>
        <c:scaling>
          <c:orientation val="minMax"/>
          <c:max val="47000"/>
          <c:min val="4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4716624"/>
        <c:crosses val="autoZero"/>
        <c:crossBetween val="between"/>
        <c:majorUnit val="2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2</xdr:row>
      <xdr:rowOff>219075</xdr:rowOff>
    </xdr:from>
    <xdr:to>
      <xdr:col>13</xdr:col>
      <xdr:colOff>142875</xdr:colOff>
      <xdr:row>50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B86269-7F9D-451C-A560-E23C066CE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1572334</xdr:colOff>
      <xdr:row>2</xdr:row>
      <xdr:rowOff>23192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1CC67DD-CCD9-42CD-8C11-1D65B8B85765}"/>
            </a:ext>
          </a:extLst>
        </xdr:cNvPr>
        <xdr:cNvSpPr txBox="1">
          <a:spLocks noChangeArrowheads="1"/>
        </xdr:cNvSpPr>
      </xdr:nvSpPr>
      <xdr:spPr bwMode="auto">
        <a:xfrm>
          <a:off x="5534734" y="556592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B169804-9FD4-48FE-95E8-DDB2B8E5D595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121495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34518AF-A64A-4BE2-A63E-3A0606A9C3C1}"/>
            </a:ext>
          </a:extLst>
        </xdr:cNvPr>
        <xdr:cNvSpPr txBox="1">
          <a:spLocks noChangeArrowheads="1"/>
        </xdr:cNvSpPr>
      </xdr:nvSpPr>
      <xdr:spPr bwMode="auto">
        <a:xfrm>
          <a:off x="240749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2</xdr:row>
      <xdr:rowOff>247650</xdr:rowOff>
    </xdr:from>
    <xdr:to>
      <xdr:col>11</xdr:col>
      <xdr:colOff>750093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765F0BC-7B36-4468-9571-729E0DFBF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68.201\03bunseki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445;&#20581;&#32113;&#35336;&#23460;\&#20445;&#20581;&#32113;&#35336;&#23460;\&#20849;&#29992;\eeg2\&#27010;&#35201;&#12539;&#27010;&#27841;\&#24179;&#25104;&#65297;&#65302;&#24180;&#24230;&#27010;&#27841;\&#65320;&#65297;&#65302;&#30906;&#23450;&#32080;&#26524;&#12398;&#27010;&#27841;\&#37117;&#36947;&#24220;&#30476;&#21029;&#12456;&#12452;&#124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県別"/>
    </sheetNames>
    <sheetDataSet>
      <sheetData sheetId="0" refreshError="1"/>
      <sheetData sheetId="1">
        <row r="1">
          <cell r="A1" t="str">
            <v>県</v>
          </cell>
          <cell r="B1" t="str">
            <v>総　数</v>
          </cell>
          <cell r="C1" t="str">
            <v>電　話</v>
          </cell>
          <cell r="D1" t="str">
            <v>来　所</v>
          </cell>
          <cell r="E1" t="str">
            <v>スクリーニング検査</v>
          </cell>
          <cell r="F1" t="str">
            <v>確認検査</v>
          </cell>
          <cell r="G1" t="str">
            <v>陽性件数</v>
          </cell>
        </row>
        <row r="2">
          <cell r="A2" t="str">
            <v>01</v>
          </cell>
          <cell r="B2">
            <v>2200</v>
          </cell>
          <cell r="C2">
            <v>1123</v>
          </cell>
          <cell r="D2">
            <v>1077</v>
          </cell>
          <cell r="E2">
            <v>1506</v>
          </cell>
          <cell r="F2">
            <v>0</v>
          </cell>
          <cell r="G2">
            <v>0</v>
          </cell>
        </row>
        <row r="3">
          <cell r="A3" t="str">
            <v>02</v>
          </cell>
          <cell r="B3">
            <v>710</v>
          </cell>
          <cell r="C3">
            <v>423</v>
          </cell>
          <cell r="D3">
            <v>287</v>
          </cell>
          <cell r="E3">
            <v>200</v>
          </cell>
          <cell r="F3">
            <v>0</v>
          </cell>
          <cell r="G3">
            <v>0</v>
          </cell>
        </row>
        <row r="4">
          <cell r="A4" t="str">
            <v>03</v>
          </cell>
          <cell r="B4">
            <v>586</v>
          </cell>
          <cell r="C4">
            <v>131</v>
          </cell>
          <cell r="D4">
            <v>455</v>
          </cell>
          <cell r="E4">
            <v>304</v>
          </cell>
          <cell r="F4">
            <v>22</v>
          </cell>
          <cell r="G4">
            <v>1</v>
          </cell>
        </row>
        <row r="5">
          <cell r="A5" t="str">
            <v>04</v>
          </cell>
          <cell r="B5">
            <v>2083</v>
          </cell>
          <cell r="C5">
            <v>669</v>
          </cell>
          <cell r="D5">
            <v>1414</v>
          </cell>
          <cell r="E5">
            <v>911</v>
          </cell>
          <cell r="F5">
            <v>0</v>
          </cell>
          <cell r="G5">
            <v>0</v>
          </cell>
        </row>
        <row r="6">
          <cell r="A6" t="str">
            <v>05</v>
          </cell>
          <cell r="B6">
            <v>367</v>
          </cell>
          <cell r="C6">
            <v>290</v>
          </cell>
          <cell r="D6">
            <v>77</v>
          </cell>
          <cell r="E6">
            <v>200</v>
          </cell>
          <cell r="F6">
            <v>0</v>
          </cell>
          <cell r="G6">
            <v>0</v>
          </cell>
        </row>
        <row r="7">
          <cell r="A7" t="str">
            <v>06</v>
          </cell>
          <cell r="B7">
            <v>656</v>
          </cell>
          <cell r="C7">
            <v>385</v>
          </cell>
          <cell r="D7">
            <v>271</v>
          </cell>
          <cell r="E7">
            <v>242</v>
          </cell>
          <cell r="F7">
            <v>5</v>
          </cell>
          <cell r="G7">
            <v>2</v>
          </cell>
        </row>
        <row r="8">
          <cell r="A8" t="str">
            <v>07</v>
          </cell>
          <cell r="B8">
            <v>871</v>
          </cell>
          <cell r="C8">
            <v>447</v>
          </cell>
          <cell r="D8">
            <v>424</v>
          </cell>
          <cell r="E8">
            <v>372</v>
          </cell>
          <cell r="F8">
            <v>2</v>
          </cell>
          <cell r="G8">
            <v>0</v>
          </cell>
        </row>
        <row r="9">
          <cell r="A9" t="str">
            <v>08</v>
          </cell>
          <cell r="B9">
            <v>1809</v>
          </cell>
          <cell r="C9">
            <v>862</v>
          </cell>
          <cell r="D9">
            <v>947</v>
          </cell>
          <cell r="E9">
            <v>874</v>
          </cell>
          <cell r="F9">
            <v>3</v>
          </cell>
          <cell r="G9">
            <v>2</v>
          </cell>
        </row>
        <row r="10">
          <cell r="A10" t="str">
            <v>09</v>
          </cell>
          <cell r="B10">
            <v>1852</v>
          </cell>
          <cell r="C10">
            <v>729</v>
          </cell>
          <cell r="D10">
            <v>1123</v>
          </cell>
          <cell r="E10">
            <v>1015</v>
          </cell>
          <cell r="F10">
            <v>4</v>
          </cell>
          <cell r="G10">
            <v>1</v>
          </cell>
        </row>
        <row r="11">
          <cell r="A11" t="str">
            <v>10</v>
          </cell>
          <cell r="B11">
            <v>1419</v>
          </cell>
          <cell r="C11">
            <v>747</v>
          </cell>
          <cell r="D11">
            <v>672</v>
          </cell>
          <cell r="E11">
            <v>620</v>
          </cell>
          <cell r="F11">
            <v>1</v>
          </cell>
          <cell r="G11">
            <v>1</v>
          </cell>
        </row>
        <row r="12">
          <cell r="A12" t="str">
            <v>11</v>
          </cell>
          <cell r="B12">
            <v>6654</v>
          </cell>
          <cell r="C12">
            <v>3572</v>
          </cell>
          <cell r="D12">
            <v>3082</v>
          </cell>
          <cell r="E12">
            <v>1658</v>
          </cell>
          <cell r="F12">
            <v>65</v>
          </cell>
          <cell r="G12">
            <v>1</v>
          </cell>
        </row>
        <row r="13">
          <cell r="A13" t="str">
            <v>12</v>
          </cell>
          <cell r="B13">
            <v>2771</v>
          </cell>
          <cell r="C13">
            <v>505</v>
          </cell>
          <cell r="D13">
            <v>2266</v>
          </cell>
          <cell r="E13">
            <v>2458</v>
          </cell>
          <cell r="F13">
            <v>20</v>
          </cell>
          <cell r="G13">
            <v>5</v>
          </cell>
        </row>
        <row r="14">
          <cell r="A14" t="str">
            <v>13</v>
          </cell>
          <cell r="B14">
            <v>21636</v>
          </cell>
          <cell r="C14">
            <v>7467</v>
          </cell>
          <cell r="D14">
            <v>14169</v>
          </cell>
          <cell r="E14">
            <v>7781</v>
          </cell>
          <cell r="F14">
            <v>41</v>
          </cell>
          <cell r="G14">
            <v>40</v>
          </cell>
        </row>
        <row r="15">
          <cell r="A15" t="str">
            <v>14</v>
          </cell>
          <cell r="B15">
            <v>7930</v>
          </cell>
          <cell r="C15">
            <v>4325</v>
          </cell>
          <cell r="D15">
            <v>3605</v>
          </cell>
          <cell r="E15">
            <v>3476</v>
          </cell>
          <cell r="F15">
            <v>81</v>
          </cell>
          <cell r="G15">
            <v>6</v>
          </cell>
        </row>
        <row r="16">
          <cell r="A16" t="str">
            <v>15</v>
          </cell>
          <cell r="B16">
            <v>1318</v>
          </cell>
          <cell r="C16">
            <v>670</v>
          </cell>
          <cell r="D16">
            <v>648</v>
          </cell>
          <cell r="E16">
            <v>597</v>
          </cell>
          <cell r="F16">
            <v>31</v>
          </cell>
          <cell r="G16">
            <v>0</v>
          </cell>
        </row>
        <row r="17">
          <cell r="A17" t="str">
            <v>16</v>
          </cell>
          <cell r="B17">
            <v>738</v>
          </cell>
          <cell r="C17">
            <v>211</v>
          </cell>
          <cell r="D17">
            <v>527</v>
          </cell>
          <cell r="E17">
            <v>304</v>
          </cell>
          <cell r="F17">
            <v>2</v>
          </cell>
          <cell r="G17">
            <v>0</v>
          </cell>
        </row>
        <row r="18">
          <cell r="A18" t="str">
            <v>17</v>
          </cell>
          <cell r="B18">
            <v>856</v>
          </cell>
          <cell r="C18">
            <v>380</v>
          </cell>
          <cell r="D18">
            <v>476</v>
          </cell>
          <cell r="E18">
            <v>408</v>
          </cell>
          <cell r="F18">
            <v>5</v>
          </cell>
          <cell r="G18">
            <v>1</v>
          </cell>
        </row>
        <row r="19">
          <cell r="A19" t="str">
            <v>18</v>
          </cell>
          <cell r="B19">
            <v>453</v>
          </cell>
          <cell r="C19">
            <v>248</v>
          </cell>
          <cell r="D19">
            <v>205</v>
          </cell>
          <cell r="E19">
            <v>172</v>
          </cell>
          <cell r="F19">
            <v>0</v>
          </cell>
          <cell r="G19">
            <v>0</v>
          </cell>
        </row>
        <row r="20">
          <cell r="A20" t="str">
            <v>19</v>
          </cell>
          <cell r="B20">
            <v>756</v>
          </cell>
          <cell r="C20">
            <v>376</v>
          </cell>
          <cell r="D20">
            <v>380</v>
          </cell>
          <cell r="E20">
            <v>384</v>
          </cell>
          <cell r="F20">
            <v>5</v>
          </cell>
          <cell r="G20">
            <v>1</v>
          </cell>
        </row>
        <row r="21">
          <cell r="A21" t="str">
            <v>20</v>
          </cell>
          <cell r="B21">
            <v>1877</v>
          </cell>
          <cell r="C21">
            <v>377</v>
          </cell>
          <cell r="D21">
            <v>1500</v>
          </cell>
          <cell r="E21">
            <v>1198</v>
          </cell>
          <cell r="F21">
            <v>4</v>
          </cell>
          <cell r="G21">
            <v>3</v>
          </cell>
        </row>
        <row r="22">
          <cell r="A22" t="str">
            <v>21</v>
          </cell>
          <cell r="B22">
            <v>567</v>
          </cell>
          <cell r="C22">
            <v>325</v>
          </cell>
          <cell r="D22">
            <v>242</v>
          </cell>
          <cell r="E22">
            <v>348</v>
          </cell>
          <cell r="F22">
            <v>2</v>
          </cell>
          <cell r="G22">
            <v>2</v>
          </cell>
        </row>
        <row r="23">
          <cell r="A23" t="str">
            <v>22</v>
          </cell>
          <cell r="B23">
            <v>4532</v>
          </cell>
          <cell r="C23">
            <v>2623</v>
          </cell>
          <cell r="D23">
            <v>1909</v>
          </cell>
          <cell r="E23">
            <v>1448</v>
          </cell>
          <cell r="F23">
            <v>6</v>
          </cell>
          <cell r="G23">
            <v>2</v>
          </cell>
        </row>
        <row r="24">
          <cell r="A24" t="str">
            <v>23</v>
          </cell>
          <cell r="B24">
            <v>9622</v>
          </cell>
          <cell r="C24">
            <v>3221</v>
          </cell>
          <cell r="D24">
            <v>6401</v>
          </cell>
          <cell r="E24">
            <v>4763</v>
          </cell>
          <cell r="F24">
            <v>23</v>
          </cell>
          <cell r="G24">
            <v>14</v>
          </cell>
        </row>
        <row r="25">
          <cell r="A25" t="str">
            <v>24</v>
          </cell>
          <cell r="B25">
            <v>775</v>
          </cell>
          <cell r="C25">
            <v>242</v>
          </cell>
          <cell r="D25">
            <v>533</v>
          </cell>
          <cell r="E25">
            <v>516</v>
          </cell>
          <cell r="F25">
            <v>7</v>
          </cell>
          <cell r="G25">
            <v>2</v>
          </cell>
        </row>
        <row r="26">
          <cell r="A26" t="str">
            <v>25</v>
          </cell>
          <cell r="B26">
            <v>1187</v>
          </cell>
          <cell r="C26">
            <v>479</v>
          </cell>
          <cell r="D26">
            <v>708</v>
          </cell>
          <cell r="E26">
            <v>394</v>
          </cell>
          <cell r="F26">
            <v>1</v>
          </cell>
          <cell r="G26">
            <v>1</v>
          </cell>
        </row>
        <row r="27">
          <cell r="A27" t="str">
            <v>26</v>
          </cell>
          <cell r="B27">
            <v>2243</v>
          </cell>
          <cell r="C27">
            <v>638</v>
          </cell>
          <cell r="D27">
            <v>1605</v>
          </cell>
          <cell r="E27">
            <v>1276</v>
          </cell>
          <cell r="F27">
            <v>155</v>
          </cell>
          <cell r="G27">
            <v>4</v>
          </cell>
        </row>
        <row r="28">
          <cell r="A28" t="str">
            <v>27</v>
          </cell>
          <cell r="B28">
            <v>15665</v>
          </cell>
          <cell r="C28">
            <v>3113</v>
          </cell>
          <cell r="D28">
            <v>12552</v>
          </cell>
          <cell r="E28">
            <v>7258</v>
          </cell>
          <cell r="F28">
            <v>35</v>
          </cell>
          <cell r="G28">
            <v>31</v>
          </cell>
        </row>
        <row r="29">
          <cell r="A29" t="str">
            <v>28</v>
          </cell>
          <cell r="B29">
            <v>4415</v>
          </cell>
          <cell r="C29">
            <v>1116</v>
          </cell>
          <cell r="D29">
            <v>3299</v>
          </cell>
          <cell r="E29">
            <v>2546</v>
          </cell>
          <cell r="F29">
            <v>313</v>
          </cell>
          <cell r="G29">
            <v>4</v>
          </cell>
        </row>
        <row r="30">
          <cell r="A30" t="str">
            <v>29</v>
          </cell>
          <cell r="B30">
            <v>535</v>
          </cell>
          <cell r="C30">
            <v>189</v>
          </cell>
          <cell r="D30">
            <v>346</v>
          </cell>
          <cell r="E30">
            <v>341</v>
          </cell>
          <cell r="F30">
            <v>59</v>
          </cell>
          <cell r="G30">
            <v>0</v>
          </cell>
        </row>
        <row r="31">
          <cell r="A31" t="str">
            <v>30</v>
          </cell>
          <cell r="B31">
            <v>343</v>
          </cell>
          <cell r="C31">
            <v>248</v>
          </cell>
          <cell r="D31">
            <v>95</v>
          </cell>
          <cell r="E31">
            <v>270</v>
          </cell>
          <cell r="F31">
            <v>2</v>
          </cell>
          <cell r="G31">
            <v>2</v>
          </cell>
        </row>
        <row r="32">
          <cell r="A32" t="str">
            <v>31</v>
          </cell>
          <cell r="B32">
            <v>209</v>
          </cell>
          <cell r="C32">
            <v>60</v>
          </cell>
          <cell r="D32">
            <v>149</v>
          </cell>
          <cell r="E32">
            <v>190</v>
          </cell>
          <cell r="F32">
            <v>1</v>
          </cell>
          <cell r="G32">
            <v>0</v>
          </cell>
        </row>
        <row r="33">
          <cell r="A33" t="str">
            <v>32</v>
          </cell>
          <cell r="B33">
            <v>355</v>
          </cell>
          <cell r="C33">
            <v>154</v>
          </cell>
          <cell r="D33">
            <v>201</v>
          </cell>
          <cell r="E33">
            <v>190</v>
          </cell>
          <cell r="F33">
            <v>5</v>
          </cell>
          <cell r="G33">
            <v>0</v>
          </cell>
        </row>
        <row r="34">
          <cell r="A34" t="str">
            <v>33</v>
          </cell>
          <cell r="B34">
            <v>2626</v>
          </cell>
          <cell r="C34">
            <v>1463</v>
          </cell>
          <cell r="D34">
            <v>1163</v>
          </cell>
          <cell r="E34">
            <v>623</v>
          </cell>
          <cell r="F34">
            <v>3</v>
          </cell>
          <cell r="G34">
            <v>0</v>
          </cell>
        </row>
        <row r="35">
          <cell r="A35" t="str">
            <v>34</v>
          </cell>
          <cell r="B35">
            <v>2499</v>
          </cell>
          <cell r="C35">
            <v>1240</v>
          </cell>
          <cell r="D35">
            <v>1259</v>
          </cell>
          <cell r="E35">
            <v>944</v>
          </cell>
          <cell r="F35">
            <v>2</v>
          </cell>
          <cell r="G35">
            <v>1</v>
          </cell>
        </row>
        <row r="36">
          <cell r="A36" t="str">
            <v>35</v>
          </cell>
          <cell r="B36">
            <v>1010</v>
          </cell>
          <cell r="C36">
            <v>650</v>
          </cell>
          <cell r="D36">
            <v>360</v>
          </cell>
          <cell r="E36">
            <v>435</v>
          </cell>
          <cell r="F36">
            <v>0</v>
          </cell>
          <cell r="G36">
            <v>0</v>
          </cell>
        </row>
        <row r="37">
          <cell r="A37" t="str">
            <v>36</v>
          </cell>
          <cell r="B37">
            <v>553</v>
          </cell>
          <cell r="C37">
            <v>192</v>
          </cell>
          <cell r="D37">
            <v>361</v>
          </cell>
          <cell r="E37">
            <v>295</v>
          </cell>
          <cell r="F37">
            <v>0</v>
          </cell>
          <cell r="G37">
            <v>0</v>
          </cell>
        </row>
        <row r="38">
          <cell r="A38" t="str">
            <v>37</v>
          </cell>
          <cell r="B38">
            <v>556</v>
          </cell>
          <cell r="C38">
            <v>338</v>
          </cell>
          <cell r="D38">
            <v>218</v>
          </cell>
          <cell r="E38">
            <v>171</v>
          </cell>
          <cell r="F38">
            <v>1</v>
          </cell>
          <cell r="G38">
            <v>1</v>
          </cell>
        </row>
        <row r="39">
          <cell r="A39" t="str">
            <v>38</v>
          </cell>
          <cell r="B39">
            <v>810</v>
          </cell>
          <cell r="C39">
            <v>326</v>
          </cell>
          <cell r="D39">
            <v>484</v>
          </cell>
          <cell r="E39">
            <v>482</v>
          </cell>
          <cell r="F39">
            <v>2</v>
          </cell>
          <cell r="G39">
            <v>0</v>
          </cell>
        </row>
        <row r="40">
          <cell r="A40" t="str">
            <v>39</v>
          </cell>
          <cell r="B40">
            <v>386</v>
          </cell>
          <cell r="C40">
            <v>143</v>
          </cell>
          <cell r="D40">
            <v>243</v>
          </cell>
          <cell r="E40">
            <v>276</v>
          </cell>
          <cell r="F40">
            <v>0</v>
          </cell>
          <cell r="G40">
            <v>0</v>
          </cell>
        </row>
        <row r="41">
          <cell r="A41" t="str">
            <v>40</v>
          </cell>
          <cell r="B41">
            <v>3806</v>
          </cell>
          <cell r="C41">
            <v>1804</v>
          </cell>
          <cell r="D41">
            <v>2002</v>
          </cell>
          <cell r="E41">
            <v>1707</v>
          </cell>
          <cell r="F41">
            <v>8</v>
          </cell>
          <cell r="G41">
            <v>1</v>
          </cell>
        </row>
        <row r="42">
          <cell r="A42" t="str">
            <v>41</v>
          </cell>
          <cell r="B42">
            <v>1044</v>
          </cell>
          <cell r="C42">
            <v>494</v>
          </cell>
          <cell r="D42">
            <v>550</v>
          </cell>
          <cell r="E42">
            <v>450</v>
          </cell>
          <cell r="F42">
            <v>1</v>
          </cell>
          <cell r="G42">
            <v>0</v>
          </cell>
        </row>
        <row r="43">
          <cell r="A43" t="str">
            <v>42</v>
          </cell>
          <cell r="B43">
            <v>798</v>
          </cell>
          <cell r="C43">
            <v>222</v>
          </cell>
          <cell r="D43">
            <v>576</v>
          </cell>
          <cell r="E43">
            <v>513</v>
          </cell>
          <cell r="F43">
            <v>12</v>
          </cell>
          <cell r="G43">
            <v>0</v>
          </cell>
        </row>
        <row r="44">
          <cell r="A44" t="str">
            <v>43</v>
          </cell>
          <cell r="B44">
            <v>933</v>
          </cell>
          <cell r="C44">
            <v>208</v>
          </cell>
          <cell r="D44">
            <v>725</v>
          </cell>
          <cell r="E44">
            <v>684</v>
          </cell>
          <cell r="F44">
            <v>3</v>
          </cell>
          <cell r="G44">
            <v>0</v>
          </cell>
        </row>
        <row r="45">
          <cell r="A45" t="str">
            <v>44</v>
          </cell>
          <cell r="B45">
            <v>975</v>
          </cell>
          <cell r="C45">
            <v>779</v>
          </cell>
          <cell r="D45">
            <v>196</v>
          </cell>
          <cell r="E45">
            <v>332</v>
          </cell>
          <cell r="F45">
            <v>15</v>
          </cell>
          <cell r="G45">
            <v>0</v>
          </cell>
        </row>
        <row r="46">
          <cell r="A46" t="str">
            <v>45</v>
          </cell>
          <cell r="B46">
            <v>1260</v>
          </cell>
          <cell r="C46">
            <v>761</v>
          </cell>
          <cell r="D46">
            <v>499</v>
          </cell>
          <cell r="E46">
            <v>367</v>
          </cell>
          <cell r="F46">
            <v>4</v>
          </cell>
          <cell r="G46">
            <v>1</v>
          </cell>
        </row>
        <row r="47">
          <cell r="A47" t="str">
            <v>46</v>
          </cell>
          <cell r="B47">
            <v>405</v>
          </cell>
          <cell r="C47">
            <v>108</v>
          </cell>
          <cell r="D47">
            <v>297</v>
          </cell>
          <cell r="E47">
            <v>270</v>
          </cell>
          <cell r="F47">
            <v>35</v>
          </cell>
          <cell r="G47">
            <v>2</v>
          </cell>
        </row>
        <row r="48">
          <cell r="A48" t="str">
            <v>47</v>
          </cell>
          <cell r="B48">
            <v>1922</v>
          </cell>
          <cell r="C48">
            <v>699</v>
          </cell>
          <cell r="D48">
            <v>1223</v>
          </cell>
          <cell r="E48">
            <v>472</v>
          </cell>
          <cell r="F48">
            <v>3</v>
          </cell>
          <cell r="G48">
            <v>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福島　絵里" refreshedDate="45652.508216550923" createdVersion="6" refreshedVersion="6" minRefreshableVersion="3" recordCount="130" xr:uid="{00000000-000A-0000-FFFF-FFFF2F000000}">
  <cacheSource type="worksheet">
    <worksheetSource ref="A4:E134" sheet="作業"/>
  </cacheSource>
  <cacheFields count="5">
    <cacheField name="番号" numFmtId="0">
      <sharedItems containsString="0" containsBlank="1" containsNumber="1" containsInteger="1" minValue="1" maxValue="47" count="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m/>
      </sharedItems>
    </cacheField>
    <cacheField name="都道府県名" numFmtId="0">
      <sharedItems/>
    </cacheField>
    <cacheField name="番号2" numFmtId="0">
      <sharedItems containsString="0" containsBlank="1" containsNumber="1" containsInteger="1" minValue="1" maxValue="129"/>
    </cacheField>
    <cacheField name="都道府県名2" numFmtId="0">
      <sharedItems containsBlank="1"/>
    </cacheField>
    <cacheField name="利用児童数" numFmtId="181">
      <sharedItems containsSemiMixedTypes="0" containsString="0" containsNumber="1" containsInteger="1" minValue="2903" maxValue="27050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0"/>
    <s v="北海道"/>
    <n v="1"/>
    <s v="北海道"/>
    <n v="41833"/>
  </r>
  <r>
    <x v="1"/>
    <s v="青森"/>
    <n v="2"/>
    <s v="青森県"/>
    <n v="16424"/>
  </r>
  <r>
    <x v="2"/>
    <s v="岩手"/>
    <n v="3"/>
    <s v="岩手県"/>
    <n v="19915"/>
  </r>
  <r>
    <x v="3"/>
    <s v="宮城"/>
    <n v="4"/>
    <s v="宮城県"/>
    <n v="21644"/>
  </r>
  <r>
    <x v="4"/>
    <s v="秋田"/>
    <n v="5"/>
    <s v="秋田県"/>
    <n v="12679"/>
  </r>
  <r>
    <x v="5"/>
    <s v="山形"/>
    <n v="6"/>
    <s v="山形県"/>
    <n v="18600"/>
  </r>
  <r>
    <x v="6"/>
    <s v="福島"/>
    <n v="7"/>
    <s v="福島県"/>
    <n v="16445"/>
  </r>
  <r>
    <x v="7"/>
    <s v="茨城"/>
    <n v="8"/>
    <s v="茨城県"/>
    <n v="52599"/>
  </r>
  <r>
    <x v="8"/>
    <s v="栃木"/>
    <n v="9"/>
    <s v="栃木県"/>
    <n v="28460"/>
  </r>
  <r>
    <x v="9"/>
    <s v="群馬"/>
    <n v="10"/>
    <s v="群馬県"/>
    <n v="27563"/>
  </r>
  <r>
    <x v="10"/>
    <s v="埼玉"/>
    <n v="11"/>
    <s v="埼玉県"/>
    <n v="83782"/>
  </r>
  <r>
    <x v="11"/>
    <s v="千葉"/>
    <n v="12"/>
    <s v="千葉県"/>
    <n v="81893"/>
  </r>
  <r>
    <x v="12"/>
    <s v="東京"/>
    <n v="13"/>
    <s v="東京都"/>
    <n v="296740"/>
  </r>
  <r>
    <x v="13"/>
    <s v="神奈川"/>
    <n v="14"/>
    <s v="神奈川県"/>
    <n v="48308"/>
  </r>
  <r>
    <x v="14"/>
    <s v="新潟"/>
    <n v="15"/>
    <s v="新潟県"/>
    <n v="33379"/>
  </r>
  <r>
    <x v="15"/>
    <s v="富山"/>
    <n v="16"/>
    <s v="富山県"/>
    <n v="15995"/>
  </r>
  <r>
    <x v="16"/>
    <s v="石川"/>
    <n v="17"/>
    <s v="石川県"/>
    <n v="19682"/>
  </r>
  <r>
    <x v="17"/>
    <s v="福井"/>
    <n v="18"/>
    <s v="福井県"/>
    <n v="15077"/>
  </r>
  <r>
    <x v="18"/>
    <s v="山梨"/>
    <n v="19"/>
    <s v="山梨県"/>
    <n v="14503"/>
  </r>
  <r>
    <x v="19"/>
    <s v="長野"/>
    <n v="20"/>
    <s v="長野県"/>
    <n v="33899"/>
  </r>
  <r>
    <x v="20"/>
    <s v="岐阜"/>
    <n v="21"/>
    <s v="岐阜県"/>
    <n v="29413"/>
  </r>
  <r>
    <x v="21"/>
    <s v="静岡"/>
    <n v="22"/>
    <s v="静岡県"/>
    <n v="38570"/>
  </r>
  <r>
    <x v="22"/>
    <s v="愛知"/>
    <n v="23"/>
    <s v="愛知県"/>
    <n v="78047"/>
  </r>
  <r>
    <x v="23"/>
    <s v="三重"/>
    <n v="24"/>
    <s v="三重県"/>
    <n v="37982"/>
  </r>
  <r>
    <x v="24"/>
    <s v="滋賀"/>
    <n v="25"/>
    <s v="滋賀県"/>
    <n v="27930"/>
  </r>
  <r>
    <x v="25"/>
    <s v="京都"/>
    <n v="26"/>
    <s v="京都府"/>
    <n v="25982"/>
  </r>
  <r>
    <x v="26"/>
    <s v="大阪"/>
    <n v="27"/>
    <s v="大阪府"/>
    <n v="58701"/>
  </r>
  <r>
    <x v="27"/>
    <s v="兵庫"/>
    <n v="28"/>
    <s v="兵庫県"/>
    <n v="44044"/>
  </r>
  <r>
    <x v="28"/>
    <s v="奈良"/>
    <n v="29"/>
    <s v="奈良県"/>
    <n v="19127"/>
  </r>
  <r>
    <x v="29"/>
    <s v="和歌山"/>
    <n v="30"/>
    <s v="和歌山県"/>
    <n v="11920"/>
  </r>
  <r>
    <x v="30"/>
    <s v="鳥取"/>
    <n v="31"/>
    <s v="鳥取県"/>
    <n v="10299"/>
  </r>
  <r>
    <x v="31"/>
    <s v="島根"/>
    <n v="32"/>
    <s v="島根県"/>
    <n v="13551"/>
  </r>
  <r>
    <x v="32"/>
    <s v="岡山"/>
    <n v="33"/>
    <s v="岡山県"/>
    <n v="16477"/>
  </r>
  <r>
    <x v="33"/>
    <s v="広島"/>
    <n v="34"/>
    <s v="広島県"/>
    <n v="20010"/>
  </r>
  <r>
    <x v="34"/>
    <s v="山口"/>
    <n v="35"/>
    <s v="山口県"/>
    <n v="21059"/>
  </r>
  <r>
    <x v="35"/>
    <s v="徳島"/>
    <n v="36"/>
    <s v="徳島県"/>
    <n v="15173"/>
  </r>
  <r>
    <x v="36"/>
    <s v="香川"/>
    <n v="37"/>
    <s v="香川県"/>
    <n v="12159"/>
  </r>
  <r>
    <x v="37"/>
    <s v="愛媛"/>
    <n v="38"/>
    <s v="愛媛県"/>
    <n v="16534"/>
  </r>
  <r>
    <x v="38"/>
    <s v="高知"/>
    <n v="39"/>
    <s v="高知県"/>
    <n v="9336"/>
  </r>
  <r>
    <x v="39"/>
    <s v="福岡"/>
    <n v="40"/>
    <s v="福岡県"/>
    <n v="55961"/>
  </r>
  <r>
    <x v="40"/>
    <s v="佐賀"/>
    <n v="41"/>
    <s v="佐賀県"/>
    <n v="23136"/>
  </r>
  <r>
    <x v="41"/>
    <s v="長崎"/>
    <n v="42"/>
    <s v="長崎県"/>
    <n v="18924"/>
  </r>
  <r>
    <x v="42"/>
    <s v="熊本"/>
    <n v="43"/>
    <s v="熊本県"/>
    <n v="30282"/>
  </r>
  <r>
    <x v="43"/>
    <s v="大分"/>
    <n v="44"/>
    <s v="大分県"/>
    <n v="13984"/>
  </r>
  <r>
    <x v="44"/>
    <s v="宮崎"/>
    <n v="45"/>
    <s v="宮崎県"/>
    <n v="18938"/>
  </r>
  <r>
    <x v="45"/>
    <s v="鹿児島"/>
    <n v="46"/>
    <s v="鹿児島県"/>
    <n v="24841"/>
  </r>
  <r>
    <x v="46"/>
    <s v="沖縄"/>
    <n v="47"/>
    <s v="沖縄県"/>
    <n v="48324"/>
  </r>
  <r>
    <x v="0"/>
    <s v="北海道"/>
    <n v="48"/>
    <s v="札幌市"/>
    <n v="32913"/>
  </r>
  <r>
    <x v="3"/>
    <s v="宮城"/>
    <n v="49"/>
    <s v="仙台市"/>
    <n v="22128"/>
  </r>
  <r>
    <x v="10"/>
    <s v="埼玉"/>
    <n v="50"/>
    <s v="さいたま市"/>
    <n v="29625"/>
  </r>
  <r>
    <x v="11"/>
    <s v="千葉"/>
    <n v="51"/>
    <s v="千葉市"/>
    <n v="18630"/>
  </r>
  <r>
    <x v="13"/>
    <s v="神奈川"/>
    <n v="52"/>
    <s v="横浜市"/>
    <n v="71378"/>
  </r>
  <r>
    <x v="13"/>
    <s v="神奈川"/>
    <n v="53"/>
    <s v="川崎市"/>
    <n v="35515"/>
  </r>
  <r>
    <x v="13"/>
    <s v="神奈川"/>
    <n v="54"/>
    <s v="相模原市"/>
    <n v="13772"/>
  </r>
  <r>
    <x v="14"/>
    <s v="新潟"/>
    <n v="55"/>
    <s v="新潟市"/>
    <n v="20735"/>
  </r>
  <r>
    <x v="21"/>
    <s v="静岡"/>
    <n v="56"/>
    <s v="静岡市"/>
    <n v="13572"/>
  </r>
  <r>
    <x v="21"/>
    <s v="静岡"/>
    <n v="57"/>
    <s v="浜松市"/>
    <n v="14824"/>
  </r>
  <r>
    <x v="22"/>
    <s v="愛知"/>
    <n v="58"/>
    <s v="名古屋市"/>
    <n v="49708"/>
  </r>
  <r>
    <x v="25"/>
    <s v="京都"/>
    <n v="59"/>
    <s v="京都市"/>
    <n v="28452"/>
  </r>
  <r>
    <x v="26"/>
    <s v="大阪"/>
    <n v="60"/>
    <s v="大阪市"/>
    <n v="55389"/>
  </r>
  <r>
    <x v="26"/>
    <s v="大阪"/>
    <n v="61"/>
    <s v="堺市"/>
    <n v="18944"/>
  </r>
  <r>
    <x v="27"/>
    <s v="兵庫"/>
    <n v="62"/>
    <s v="神戸市"/>
    <n v="29567"/>
  </r>
  <r>
    <x v="32"/>
    <s v="岡山"/>
    <n v="63"/>
    <s v="岡山市"/>
    <n v="18098"/>
  </r>
  <r>
    <x v="33"/>
    <s v="広島"/>
    <n v="64"/>
    <s v="広島市"/>
    <n v="27326"/>
  </r>
  <r>
    <x v="39"/>
    <s v="福岡"/>
    <n v="65"/>
    <s v="北九州市"/>
    <n v="16608"/>
  </r>
  <r>
    <x v="39"/>
    <s v="福岡"/>
    <n v="66"/>
    <s v="福岡市"/>
    <n v="39570"/>
  </r>
  <r>
    <x v="42"/>
    <s v="熊本"/>
    <n v="67"/>
    <s v="熊本市"/>
    <n v="20884"/>
  </r>
  <r>
    <x v="0"/>
    <s v="北海道"/>
    <n v="68"/>
    <s v="函館市"/>
    <n v="2903"/>
  </r>
  <r>
    <x v="0"/>
    <s v="北海道"/>
    <n v="69"/>
    <s v="旭川市"/>
    <n v="5944"/>
  </r>
  <r>
    <x v="1"/>
    <s v="青森"/>
    <n v="70"/>
    <s v="青森市"/>
    <n v="5857"/>
  </r>
  <r>
    <x v="1"/>
    <s v="青森"/>
    <n v="71"/>
    <s v="八戸市"/>
    <n v="4915"/>
  </r>
  <r>
    <x v="2"/>
    <s v="岩手"/>
    <n v="72"/>
    <s v="盛岡市"/>
    <n v="6699"/>
  </r>
  <r>
    <x v="4"/>
    <s v="秋田"/>
    <n v="73"/>
    <s v="秋田市"/>
    <n v="6799"/>
  </r>
  <r>
    <x v="5"/>
    <s v="山形"/>
    <n v="74"/>
    <s v="山形市"/>
    <n v="5689"/>
  </r>
  <r>
    <x v="6"/>
    <s v="福島"/>
    <n v="75"/>
    <s v="福島市"/>
    <n v="5430"/>
  </r>
  <r>
    <x v="6"/>
    <s v="福島"/>
    <n v="76"/>
    <s v="郡山市"/>
    <n v="5532"/>
  </r>
  <r>
    <x v="6"/>
    <s v="福島"/>
    <n v="77"/>
    <s v="いわき市"/>
    <n v="6180"/>
  </r>
  <r>
    <x v="7"/>
    <s v="茨城"/>
    <n v="78"/>
    <s v="水戸市"/>
    <n v="6377"/>
  </r>
  <r>
    <x v="8"/>
    <s v="栃木"/>
    <n v="79"/>
    <s v="宇都宮市"/>
    <n v="10893"/>
  </r>
  <r>
    <x v="9"/>
    <s v="群馬"/>
    <n v="80"/>
    <s v="前橋市"/>
    <n v="7985"/>
  </r>
  <r>
    <x v="9"/>
    <s v="群馬"/>
    <n v="81"/>
    <s v="高崎市"/>
    <n v="8799"/>
  </r>
  <r>
    <x v="10"/>
    <s v="埼玉"/>
    <n v="82"/>
    <s v="川越市"/>
    <n v="5629"/>
  </r>
  <r>
    <x v="10"/>
    <s v="埼玉"/>
    <n v="83"/>
    <s v="川口市"/>
    <n v="11285"/>
  </r>
  <r>
    <x v="10"/>
    <s v="埼玉"/>
    <n v="84"/>
    <s v="越谷市"/>
    <n v="5920"/>
  </r>
  <r>
    <x v="11"/>
    <s v="千葉"/>
    <n v="85"/>
    <s v="船橋市"/>
    <n v="13424"/>
  </r>
  <r>
    <x v="11"/>
    <s v="千葉"/>
    <n v="86"/>
    <s v="柏市"/>
    <n v="9962"/>
  </r>
  <r>
    <x v="12"/>
    <s v="東京"/>
    <n v="87"/>
    <s v="八王子市"/>
    <n v="10706"/>
  </r>
  <r>
    <x v="13"/>
    <s v="神奈川"/>
    <n v="88"/>
    <s v="横須賀市"/>
    <n v="4690"/>
  </r>
  <r>
    <x v="15"/>
    <s v="富山"/>
    <n v="89"/>
    <s v="富山市"/>
    <n v="10564"/>
  </r>
  <r>
    <x v="16"/>
    <s v="石川"/>
    <n v="90"/>
    <s v="金沢市"/>
    <n v="11859"/>
  </r>
  <r>
    <x v="17"/>
    <s v="福井"/>
    <n v="91"/>
    <s v="福井市"/>
    <n v="7734"/>
  </r>
  <r>
    <x v="18"/>
    <s v="山梨"/>
    <n v="92"/>
    <s v="甲府市"/>
    <n v="4065"/>
  </r>
  <r>
    <x v="19"/>
    <s v="長野"/>
    <n v="93"/>
    <s v="長野市"/>
    <n v="7603"/>
  </r>
  <r>
    <x v="19"/>
    <s v="長野"/>
    <n v="94"/>
    <s v="松本市"/>
    <n v="5315"/>
  </r>
  <r>
    <x v="20"/>
    <s v="岐阜"/>
    <n v="95"/>
    <s v="岐阜市"/>
    <n v="5937"/>
  </r>
  <r>
    <x v="22"/>
    <s v="愛知"/>
    <n v="96"/>
    <s v="豊橋市"/>
    <n v="8016"/>
  </r>
  <r>
    <x v="22"/>
    <s v="愛知"/>
    <n v="97"/>
    <s v="岡崎市"/>
    <n v="7025"/>
  </r>
  <r>
    <x v="22"/>
    <s v="愛知"/>
    <n v="98"/>
    <s v="豊田市"/>
    <n v="7338"/>
  </r>
  <r>
    <x v="22"/>
    <s v="愛知"/>
    <n v="99"/>
    <s v="一宮市"/>
    <n v="8109"/>
  </r>
  <r>
    <x v="24"/>
    <s v="滋賀"/>
    <n v="100"/>
    <s v="大津市"/>
    <n v="8475"/>
  </r>
  <r>
    <x v="26"/>
    <s v="大阪"/>
    <n v="101"/>
    <s v="豊中市"/>
    <n v="8815"/>
  </r>
  <r>
    <x v="26"/>
    <s v="大阪"/>
    <n v="102"/>
    <s v="吹田市"/>
    <n v="7985"/>
  </r>
  <r>
    <x v="26"/>
    <s v="大阪"/>
    <n v="103"/>
    <s v="高槻市"/>
    <n v="7168"/>
  </r>
  <r>
    <x v="26"/>
    <s v="大阪"/>
    <n v="104"/>
    <s v="枚方市"/>
    <n v="7897"/>
  </r>
  <r>
    <x v="26"/>
    <s v="大阪"/>
    <n v="105"/>
    <s v="八尾市"/>
    <n v="6466"/>
  </r>
  <r>
    <x v="26"/>
    <s v="大阪"/>
    <n v="106"/>
    <s v="寝屋川市"/>
    <n v="4435"/>
  </r>
  <r>
    <x v="26"/>
    <s v="大阪"/>
    <n v="107"/>
    <s v="東大阪市"/>
    <n v="8876"/>
  </r>
  <r>
    <x v="27"/>
    <s v="兵庫"/>
    <n v="108"/>
    <s v="姫路市"/>
    <n v="11480"/>
  </r>
  <r>
    <x v="27"/>
    <s v="兵庫"/>
    <n v="109"/>
    <s v="尼崎市"/>
    <n v="9348"/>
  </r>
  <r>
    <x v="27"/>
    <s v="兵庫"/>
    <n v="110"/>
    <s v="明石市"/>
    <n v="9457"/>
  </r>
  <r>
    <x v="27"/>
    <s v="兵庫"/>
    <n v="111"/>
    <s v="西宮市"/>
    <n v="8944"/>
  </r>
  <r>
    <x v="28"/>
    <s v="奈良"/>
    <n v="112"/>
    <s v="奈良市"/>
    <n v="6210"/>
  </r>
  <r>
    <x v="29"/>
    <s v="和歌山"/>
    <n v="113"/>
    <s v="和歌山市"/>
    <n v="6714"/>
  </r>
  <r>
    <x v="30"/>
    <s v="鳥取"/>
    <n v="114"/>
    <s v="鳥取市"/>
    <n v="5222"/>
  </r>
  <r>
    <x v="31"/>
    <s v="島根"/>
    <n v="115"/>
    <s v="松江市"/>
    <n v="6435"/>
  </r>
  <r>
    <x v="32"/>
    <s v="岡山"/>
    <n v="116"/>
    <s v="倉敷市"/>
    <n v="11235"/>
  </r>
  <r>
    <x v="33"/>
    <s v="広島"/>
    <n v="117"/>
    <s v="呉市"/>
    <n v="3238"/>
  </r>
  <r>
    <x v="33"/>
    <s v="広島"/>
    <n v="118"/>
    <s v="福山市"/>
    <n v="11642"/>
  </r>
  <r>
    <x v="34"/>
    <s v="山口"/>
    <n v="119"/>
    <s v="下関市"/>
    <n v="4958"/>
  </r>
  <r>
    <x v="36"/>
    <s v="香川"/>
    <n v="120"/>
    <s v="高松市"/>
    <n v="9860"/>
  </r>
  <r>
    <x v="37"/>
    <s v="愛媛"/>
    <n v="121"/>
    <s v="松山市"/>
    <n v="8121"/>
  </r>
  <r>
    <x v="38"/>
    <s v="高知"/>
    <n v="122"/>
    <s v="高知市"/>
    <n v="9252"/>
  </r>
  <r>
    <x v="39"/>
    <s v="福岡"/>
    <n v="123"/>
    <s v="久留米市"/>
    <n v="8317"/>
  </r>
  <r>
    <x v="41"/>
    <s v="長崎"/>
    <n v="124"/>
    <s v="長崎市"/>
    <n v="9161"/>
  </r>
  <r>
    <x v="41"/>
    <s v="長崎"/>
    <n v="125"/>
    <s v="佐世保市"/>
    <n v="6106"/>
  </r>
  <r>
    <x v="43"/>
    <s v="大分"/>
    <n v="126"/>
    <s v="大分市"/>
    <n v="11555"/>
  </r>
  <r>
    <x v="44"/>
    <s v="宮崎"/>
    <n v="127"/>
    <s v="宮崎市"/>
    <n v="11390"/>
  </r>
  <r>
    <x v="45"/>
    <s v="鹿児島"/>
    <n v="128"/>
    <s v="鹿児島市"/>
    <n v="12765"/>
  </r>
  <r>
    <x v="46"/>
    <s v="沖縄"/>
    <n v="129"/>
    <s v="那覇市"/>
    <n v="10586"/>
  </r>
  <r>
    <x v="47"/>
    <s v="合計"/>
    <m/>
    <m/>
    <n v="27050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DEC94D-9EF2-45D0-B698-4D40A871D338}" name="ピボットテーブル7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B52" firstHeaderRow="1" firstDataRow="1" firstDataCol="1"/>
  <pivotFields count="5">
    <pivotField axis="axisRow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  <pivotField showAll="0"/>
    <pivotField dataField="1" numFmtId="181" showAll="0"/>
  </pivotFields>
  <rowFields count="1">
    <field x="0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dataFields count="1">
    <dataField name="合計 / 利用児童数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8DF9-D2AE-43E5-A982-0793BF72237F}">
  <sheetPr>
    <tabColor rgb="FF92D050"/>
    <pageSetUpPr fitToPage="1"/>
  </sheetPr>
  <dimension ref="A1:M62"/>
  <sheetViews>
    <sheetView showGridLines="0" tabSelected="1" zoomScale="90" zoomScaleNormal="9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125" style="1" customWidth="1"/>
    <col min="8" max="8" width="13.875" style="2" bestFit="1" customWidth="1"/>
    <col min="9" max="9" width="7.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19" customFormat="1" ht="21" customHeight="1">
      <c r="C2" s="97" t="s">
        <v>69</v>
      </c>
      <c r="D2" s="97"/>
      <c r="E2" s="98"/>
      <c r="F2" s="98"/>
      <c r="G2" s="98"/>
      <c r="H2" s="98"/>
      <c r="I2" s="98"/>
      <c r="M2" s="20"/>
    </row>
    <row r="3" spans="1:13" s="11" customFormat="1" ht="38.1" customHeight="1">
      <c r="A3" s="9"/>
      <c r="B3" s="9"/>
      <c r="C3" s="33" t="s">
        <v>0</v>
      </c>
      <c r="D3" s="99" t="s">
        <v>1</v>
      </c>
      <c r="E3" s="100"/>
      <c r="F3" s="101"/>
      <c r="G3" s="102" t="s">
        <v>59</v>
      </c>
      <c r="H3" s="103"/>
      <c r="I3" s="103"/>
      <c r="J3" s="35"/>
      <c r="K3" s="28"/>
      <c r="L3" s="30"/>
      <c r="M3" s="10"/>
    </row>
    <row r="4" spans="1:13" s="11" customFormat="1" ht="16.5" customHeight="1">
      <c r="C4" s="38">
        <v>1</v>
      </c>
      <c r="D4" s="39"/>
      <c r="E4" s="53" t="s">
        <v>52</v>
      </c>
      <c r="F4" s="16"/>
      <c r="G4" s="17"/>
      <c r="H4" s="40">
        <v>306883</v>
      </c>
      <c r="I4" s="52"/>
      <c r="J4" s="34"/>
      <c r="L4" s="31"/>
      <c r="M4" s="13"/>
    </row>
    <row r="5" spans="1:13" s="11" customFormat="1" ht="16.5" customHeight="1">
      <c r="C5" s="41">
        <v>2</v>
      </c>
      <c r="D5" s="42"/>
      <c r="E5" s="54" t="s">
        <v>54</v>
      </c>
      <c r="F5" s="43"/>
      <c r="G5" s="44"/>
      <c r="H5" s="45">
        <v>186997</v>
      </c>
      <c r="I5" s="9"/>
      <c r="J5" s="34"/>
      <c r="L5" s="31"/>
      <c r="M5" s="13"/>
    </row>
    <row r="6" spans="1:13" s="11" customFormat="1" ht="16.5" customHeight="1">
      <c r="C6" s="41">
        <v>3</v>
      </c>
      <c r="D6" s="42"/>
      <c r="E6" s="54" t="s">
        <v>20</v>
      </c>
      <c r="F6" s="43"/>
      <c r="G6" s="44"/>
      <c r="H6" s="45">
        <v>174600</v>
      </c>
      <c r="I6" s="9"/>
      <c r="J6" s="34"/>
      <c r="L6" s="31"/>
      <c r="M6" s="13"/>
    </row>
    <row r="7" spans="1:13" s="11" customFormat="1" ht="16.5" customHeight="1">
      <c r="C7" s="41">
        <v>4</v>
      </c>
      <c r="D7" s="42"/>
      <c r="E7" s="54" t="s">
        <v>29</v>
      </c>
      <c r="F7" s="43"/>
      <c r="G7" s="44"/>
      <c r="H7" s="45">
        <v>158254</v>
      </c>
      <c r="I7" s="9"/>
      <c r="J7" s="34"/>
      <c r="L7" s="31"/>
      <c r="M7" s="13"/>
    </row>
    <row r="8" spans="1:13" s="11" customFormat="1" ht="16.5" customHeight="1">
      <c r="C8" s="41">
        <v>5</v>
      </c>
      <c r="D8" s="42"/>
      <c r="E8" s="54" t="s">
        <v>18</v>
      </c>
      <c r="F8" s="43"/>
      <c r="G8" s="44"/>
      <c r="H8" s="45">
        <v>137664</v>
      </c>
      <c r="I8" s="9"/>
      <c r="J8" s="34"/>
      <c r="L8" s="31"/>
      <c r="M8" s="13"/>
    </row>
    <row r="9" spans="1:13" s="11" customFormat="1" ht="16.5" customHeight="1">
      <c r="C9" s="41">
        <v>6</v>
      </c>
      <c r="D9" s="42"/>
      <c r="E9" s="54" t="s">
        <v>19</v>
      </c>
      <c r="F9" s="43"/>
      <c r="G9" s="44"/>
      <c r="H9" s="45">
        <v>124687</v>
      </c>
      <c r="I9" s="9"/>
      <c r="J9" s="34"/>
      <c r="L9" s="31"/>
      <c r="M9" s="13"/>
    </row>
    <row r="10" spans="1:13" s="11" customFormat="1" ht="16.5" customHeight="1">
      <c r="C10" s="41">
        <v>7</v>
      </c>
      <c r="D10" s="42"/>
      <c r="E10" s="54" t="s">
        <v>44</v>
      </c>
      <c r="F10" s="43"/>
      <c r="G10" s="44"/>
      <c r="H10" s="45">
        <v>119758</v>
      </c>
      <c r="I10" s="9"/>
      <c r="J10" s="34"/>
      <c r="L10" s="31"/>
      <c r="M10" s="13"/>
    </row>
    <row r="11" spans="1:13" s="11" customFormat="1" ht="16.5" customHeight="1">
      <c r="C11" s="41">
        <v>8</v>
      </c>
      <c r="D11" s="42"/>
      <c r="E11" s="54" t="s">
        <v>32</v>
      </c>
      <c r="F11" s="43"/>
      <c r="G11" s="44"/>
      <c r="H11" s="45">
        <v>112693</v>
      </c>
      <c r="I11" s="9"/>
      <c r="J11" s="34"/>
      <c r="L11" s="31"/>
      <c r="M11" s="13"/>
    </row>
    <row r="12" spans="1:13" s="11" customFormat="1" ht="16.5" customHeight="1">
      <c r="C12" s="41">
        <v>9</v>
      </c>
      <c r="D12" s="42"/>
      <c r="E12" s="54" t="s">
        <v>8</v>
      </c>
      <c r="F12" s="43"/>
      <c r="G12" s="44"/>
      <c r="H12" s="45">
        <v>82689</v>
      </c>
      <c r="I12" s="9"/>
      <c r="J12" s="34"/>
      <c r="L12" s="31"/>
      <c r="M12" s="13"/>
    </row>
    <row r="13" spans="1:13" s="11" customFormat="1" ht="16.5" customHeight="1">
      <c r="C13" s="41">
        <v>10</v>
      </c>
      <c r="D13" s="42"/>
      <c r="E13" s="54" t="s">
        <v>28</v>
      </c>
      <c r="F13" s="43"/>
      <c r="G13" s="44"/>
      <c r="H13" s="45">
        <v>65887</v>
      </c>
      <c r="I13" s="9"/>
      <c r="J13" s="34"/>
      <c r="L13" s="31"/>
      <c r="M13" s="13"/>
    </row>
    <row r="14" spans="1:13" s="11" customFormat="1" ht="16.5" customHeight="1">
      <c r="C14" s="41">
        <v>11</v>
      </c>
      <c r="D14" s="42"/>
      <c r="E14" s="54" t="s">
        <v>38</v>
      </c>
      <c r="F14" s="43"/>
      <c r="G14" s="44"/>
      <c r="H14" s="45">
        <v>61999</v>
      </c>
      <c r="I14" s="9"/>
      <c r="J14" s="34"/>
      <c r="L14" s="31"/>
      <c r="M14" s="13"/>
    </row>
    <row r="15" spans="1:13" s="11" customFormat="1" ht="16.5" customHeight="1">
      <c r="C15" s="41">
        <v>12</v>
      </c>
      <c r="D15" s="42"/>
      <c r="E15" s="54" t="s">
        <v>15</v>
      </c>
      <c r="F15" s="43"/>
      <c r="G15" s="44"/>
      <c r="H15" s="45">
        <v>58370</v>
      </c>
      <c r="I15" s="9"/>
      <c r="J15" s="34"/>
      <c r="L15" s="31"/>
      <c r="M15" s="13"/>
    </row>
    <row r="16" spans="1:13" s="11" customFormat="1" ht="16.5" customHeight="1">
      <c r="C16" s="41">
        <v>13</v>
      </c>
      <c r="D16" s="42"/>
      <c r="E16" s="54" t="s">
        <v>51</v>
      </c>
      <c r="F16" s="43"/>
      <c r="G16" s="44"/>
      <c r="H16" s="45">
        <v>57610</v>
      </c>
      <c r="I16" s="9"/>
      <c r="J16" s="34"/>
      <c r="L16" s="31"/>
      <c r="M16" s="13"/>
    </row>
    <row r="17" spans="3:13" s="11" customFormat="1" ht="16.5" customHeight="1">
      <c r="C17" s="41">
        <v>14</v>
      </c>
      <c r="D17" s="42"/>
      <c r="E17" s="54" t="s">
        <v>53</v>
      </c>
      <c r="F17" s="43"/>
      <c r="G17" s="44"/>
      <c r="H17" s="45">
        <v>53368</v>
      </c>
      <c r="I17" s="9"/>
      <c r="J17" s="34"/>
      <c r="L17" s="31"/>
      <c r="M17" s="13"/>
    </row>
    <row r="18" spans="3:13" s="11" customFormat="1" ht="16.5" customHeight="1">
      <c r="C18" s="41">
        <v>15</v>
      </c>
      <c r="D18" s="42"/>
      <c r="E18" s="54" t="s">
        <v>21</v>
      </c>
      <c r="F18" s="43"/>
      <c r="G18" s="44"/>
      <c r="H18" s="45">
        <v>51848</v>
      </c>
      <c r="I18" s="9"/>
      <c r="J18" s="34"/>
      <c r="L18" s="31"/>
      <c r="M18" s="13"/>
    </row>
    <row r="19" spans="3:13" s="11" customFormat="1" ht="16.5" customHeight="1">
      <c r="C19" s="41">
        <v>16</v>
      </c>
      <c r="D19" s="42"/>
      <c r="E19" s="54" t="s">
        <v>47</v>
      </c>
      <c r="F19" s="43"/>
      <c r="G19" s="44"/>
      <c r="H19" s="45">
        <v>49585</v>
      </c>
      <c r="I19" s="9"/>
      <c r="J19" s="34"/>
      <c r="L19" s="31"/>
      <c r="M19" s="13"/>
    </row>
    <row r="20" spans="3:13" s="11" customFormat="1" ht="16.5" customHeight="1">
      <c r="C20" s="41">
        <v>17</v>
      </c>
      <c r="D20" s="42"/>
      <c r="E20" s="54" t="s">
        <v>26</v>
      </c>
      <c r="F20" s="43"/>
      <c r="G20" s="44"/>
      <c r="H20" s="45">
        <v>46242</v>
      </c>
      <c r="I20" s="9"/>
      <c r="J20" s="34"/>
      <c r="L20" s="31"/>
      <c r="M20" s="13"/>
    </row>
    <row r="21" spans="3:13" s="11" customFormat="1" ht="16.5" customHeight="1">
      <c r="C21" s="46">
        <v>18</v>
      </c>
      <c r="D21" s="47"/>
      <c r="E21" s="55" t="s">
        <v>37</v>
      </c>
      <c r="F21" s="48"/>
      <c r="G21" s="49"/>
      <c r="H21" s="50">
        <v>45145</v>
      </c>
      <c r="I21" s="93"/>
      <c r="J21" s="34"/>
      <c r="L21" s="31"/>
      <c r="M21" s="13"/>
    </row>
    <row r="22" spans="3:13" s="11" customFormat="1" ht="16.5" customHeight="1">
      <c r="C22" s="41">
        <v>19</v>
      </c>
      <c r="D22" s="42"/>
      <c r="E22" s="54" t="s">
        <v>17</v>
      </c>
      <c r="F22" s="43"/>
      <c r="G22" s="44"/>
      <c r="H22" s="45">
        <v>43604</v>
      </c>
      <c r="I22" s="9"/>
      <c r="J22" s="34"/>
      <c r="L22" s="31"/>
      <c r="M22" s="13"/>
    </row>
    <row r="23" spans="3:13" s="11" customFormat="1" ht="16.5" customHeight="1">
      <c r="C23" s="41">
        <v>20</v>
      </c>
      <c r="D23" s="42"/>
      <c r="E23" s="54" t="s">
        <v>11</v>
      </c>
      <c r="F23" s="43"/>
      <c r="G23" s="44"/>
      <c r="H23" s="45">
        <v>43319</v>
      </c>
      <c r="I23" s="9"/>
      <c r="J23" s="34"/>
      <c r="L23" s="31"/>
      <c r="M23" s="13"/>
    </row>
    <row r="24" spans="3:13" s="11" customFormat="1" ht="16.5" customHeight="1">
      <c r="C24" s="41">
        <v>21</v>
      </c>
      <c r="D24" s="42"/>
      <c r="E24" s="54" t="s">
        <v>16</v>
      </c>
      <c r="F24" s="43"/>
      <c r="G24" s="44"/>
      <c r="H24" s="45">
        <v>38825</v>
      </c>
      <c r="I24" s="9"/>
      <c r="J24" s="34"/>
      <c r="L24" s="31"/>
      <c r="M24" s="13"/>
    </row>
    <row r="25" spans="3:13" s="11" customFormat="1" ht="16.5" customHeight="1">
      <c r="C25" s="41">
        <v>22</v>
      </c>
      <c r="D25" s="42"/>
      <c r="E25" s="54" t="s">
        <v>30</v>
      </c>
      <c r="F25" s="43"/>
      <c r="G25" s="44"/>
      <c r="H25" s="45">
        <v>36635</v>
      </c>
      <c r="I25" s="9"/>
      <c r="J25" s="34"/>
      <c r="L25" s="31"/>
      <c r="M25" s="13"/>
    </row>
    <row r="26" spans="3:13" s="11" customFormat="1" ht="16.5" customHeight="1">
      <c r="C26" s="41">
        <v>23</v>
      </c>
      <c r="D26" s="42"/>
      <c r="E26" s="54" t="s">
        <v>50</v>
      </c>
      <c r="F26" s="43"/>
      <c r="G26" s="44"/>
      <c r="H26" s="45">
        <v>36381</v>
      </c>
      <c r="I26" s="9"/>
      <c r="J26" s="34"/>
      <c r="L26" s="31"/>
      <c r="M26" s="13"/>
    </row>
    <row r="27" spans="3:13" s="11" customFormat="1" ht="16.5" customHeight="1">
      <c r="C27" s="41">
        <v>24</v>
      </c>
      <c r="D27" s="42"/>
      <c r="E27" s="54" t="s">
        <v>31</v>
      </c>
      <c r="F27" s="43"/>
      <c r="G27" s="44"/>
      <c r="H27" s="45">
        <v>36128</v>
      </c>
      <c r="I27" s="9"/>
      <c r="J27" s="34"/>
      <c r="K27" s="18"/>
      <c r="L27" s="37"/>
      <c r="M27" s="13"/>
    </row>
    <row r="28" spans="3:13" s="11" customFormat="1" ht="16.5" customHeight="1">
      <c r="C28" s="41">
        <v>25</v>
      </c>
      <c r="D28" s="42"/>
      <c r="E28" s="54" t="s">
        <v>27</v>
      </c>
      <c r="F28" s="43"/>
      <c r="G28" s="44"/>
      <c r="H28" s="45">
        <v>34884</v>
      </c>
      <c r="I28" s="9"/>
      <c r="J28" s="34"/>
      <c r="K28" s="18"/>
      <c r="L28" s="37"/>
      <c r="M28" s="13"/>
    </row>
    <row r="29" spans="3:13" s="11" customFormat="1" ht="16.5" customHeight="1">
      <c r="C29" s="41">
        <v>26</v>
      </c>
      <c r="D29" s="42"/>
      <c r="E29" s="54" t="s">
        <v>46</v>
      </c>
      <c r="F29" s="43"/>
      <c r="G29" s="44"/>
      <c r="H29" s="45">
        <v>33073</v>
      </c>
      <c r="I29" s="9"/>
      <c r="J29" s="34"/>
      <c r="K29" s="18"/>
      <c r="L29" s="37"/>
      <c r="M29" s="13"/>
    </row>
    <row r="30" spans="3:13" s="11" customFormat="1" ht="16.5" customHeight="1">
      <c r="C30" s="41">
        <v>27</v>
      </c>
      <c r="D30" s="42"/>
      <c r="E30" s="54" t="s">
        <v>14</v>
      </c>
      <c r="F30" s="43"/>
      <c r="G30" s="44"/>
      <c r="H30" s="45">
        <v>32842</v>
      </c>
      <c r="I30" s="9"/>
      <c r="J30" s="34"/>
      <c r="L30" s="31"/>
      <c r="M30" s="13"/>
    </row>
    <row r="31" spans="3:13" s="11" customFormat="1" ht="16.5" customHeight="1">
      <c r="C31" s="41">
        <v>28</v>
      </c>
      <c r="D31" s="42"/>
      <c r="E31" s="54" t="s">
        <v>23</v>
      </c>
      <c r="F31" s="43"/>
      <c r="G31" s="44"/>
      <c r="H31" s="45">
        <v>30734</v>
      </c>
      <c r="I31" s="9"/>
      <c r="J31" s="34"/>
      <c r="L31" s="31"/>
      <c r="M31" s="13"/>
    </row>
    <row r="32" spans="3:13" s="11" customFormat="1" ht="16.5" customHeight="1">
      <c r="C32" s="41">
        <v>29</v>
      </c>
      <c r="D32" s="42"/>
      <c r="E32" s="54" t="s">
        <v>49</v>
      </c>
      <c r="F32" s="43"/>
      <c r="G32" s="44"/>
      <c r="H32" s="45">
        <v>28985</v>
      </c>
      <c r="I32" s="9"/>
      <c r="J32" s="34"/>
      <c r="L32" s="31"/>
      <c r="M32" s="13"/>
    </row>
    <row r="33" spans="3:13" s="11" customFormat="1" ht="16.5" customHeight="1">
      <c r="C33" s="41">
        <v>30</v>
      </c>
      <c r="D33" s="42"/>
      <c r="E33" s="54" t="s">
        <v>22</v>
      </c>
      <c r="F33" s="43"/>
      <c r="G33" s="44"/>
      <c r="H33" s="45">
        <v>25933</v>
      </c>
      <c r="I33" s="9"/>
      <c r="J33" s="34"/>
      <c r="L33" s="31"/>
      <c r="M33" s="13"/>
    </row>
    <row r="34" spans="3:13" s="11" customFormat="1" ht="16.5" customHeight="1">
      <c r="C34" s="41">
        <v>31</v>
      </c>
      <c r="D34" s="42"/>
      <c r="E34" s="54" t="s">
        <v>39</v>
      </c>
      <c r="F34" s="43"/>
      <c r="G34" s="44"/>
      <c r="H34" s="45">
        <v>25921</v>
      </c>
      <c r="I34" s="9"/>
      <c r="J34" s="34"/>
      <c r="L34" s="31"/>
      <c r="M34" s="13"/>
    </row>
    <row r="35" spans="3:13" s="11" customFormat="1" ht="16.5" customHeight="1">
      <c r="C35" s="41">
        <v>32</v>
      </c>
      <c r="D35" s="42"/>
      <c r="E35" s="54" t="s">
        <v>9</v>
      </c>
      <c r="F35" s="43"/>
      <c r="G35" s="44"/>
      <c r="H35" s="45">
        <v>25731</v>
      </c>
      <c r="I35" s="9"/>
      <c r="J35" s="34"/>
      <c r="L35" s="31"/>
      <c r="M35" s="13"/>
    </row>
    <row r="36" spans="3:13" s="11" customFormat="1" ht="16.5" customHeight="1">
      <c r="C36" s="41">
        <v>33</v>
      </c>
      <c r="D36" s="42"/>
      <c r="E36" s="54" t="s">
        <v>10</v>
      </c>
      <c r="F36" s="43"/>
      <c r="G36" s="44"/>
      <c r="H36" s="45">
        <v>25404</v>
      </c>
      <c r="I36" s="9"/>
      <c r="J36" s="34"/>
      <c r="L36" s="31"/>
      <c r="M36" s="13"/>
    </row>
    <row r="37" spans="3:13" s="11" customFormat="1" ht="16.5" customHeight="1">
      <c r="C37" s="41">
        <v>34</v>
      </c>
      <c r="D37" s="42"/>
      <c r="E37" s="54" t="s">
        <v>33</v>
      </c>
      <c r="F37" s="43"/>
      <c r="G37" s="44"/>
      <c r="H37" s="45">
        <v>25325</v>
      </c>
      <c r="I37" s="9"/>
      <c r="J37" s="34"/>
      <c r="L37" s="31"/>
      <c r="M37" s="13"/>
    </row>
    <row r="38" spans="3:13" s="11" customFormat="1" ht="16.5" customHeight="1">
      <c r="C38" s="41">
        <v>35</v>
      </c>
      <c r="D38" s="42"/>
      <c r="E38" s="54" t="s">
        <v>48</v>
      </c>
      <c r="F38" s="43"/>
      <c r="G38" s="44"/>
      <c r="H38" s="45">
        <v>24860</v>
      </c>
      <c r="I38" s="9"/>
      <c r="J38" s="34"/>
      <c r="L38" s="31"/>
      <c r="M38" s="13"/>
    </row>
    <row r="39" spans="3:13" s="11" customFormat="1" ht="16.5" customHeight="1">
      <c r="C39" s="41">
        <v>36</v>
      </c>
      <c r="D39" s="42"/>
      <c r="E39" s="54" t="s">
        <v>42</v>
      </c>
      <c r="F39" s="43"/>
      <c r="G39" s="44"/>
      <c r="H39" s="45">
        <v>24470</v>
      </c>
      <c r="I39" s="9"/>
      <c r="J39" s="34"/>
      <c r="L39" s="31"/>
      <c r="M39" s="13"/>
    </row>
    <row r="40" spans="3:13" s="11" customFormat="1" ht="16.5" customHeight="1">
      <c r="C40" s="41">
        <v>37</v>
      </c>
      <c r="D40" s="42"/>
      <c r="E40" s="54" t="s">
        <v>13</v>
      </c>
      <c r="F40" s="43"/>
      <c r="G40" s="44"/>
      <c r="H40" s="45">
        <v>23498</v>
      </c>
      <c r="I40" s="9"/>
      <c r="J40" s="34"/>
      <c r="L40" s="31"/>
      <c r="M40" s="13"/>
    </row>
    <row r="41" spans="3:13" s="11" customFormat="1" ht="16.5" customHeight="1">
      <c r="C41" s="41">
        <v>38</v>
      </c>
      <c r="D41" s="42"/>
      <c r="E41" s="54" t="s">
        <v>45</v>
      </c>
      <c r="F41" s="43"/>
      <c r="G41" s="44"/>
      <c r="H41" s="45">
        <v>22446</v>
      </c>
      <c r="I41" s="9"/>
      <c r="J41" s="34"/>
      <c r="L41" s="31"/>
      <c r="M41" s="13"/>
    </row>
    <row r="42" spans="3:13" s="11" customFormat="1" ht="16.5" customHeight="1">
      <c r="C42" s="41">
        <v>39</v>
      </c>
      <c r="D42" s="42"/>
      <c r="E42" s="54" t="s">
        <v>24</v>
      </c>
      <c r="F42" s="43"/>
      <c r="G42" s="44"/>
      <c r="H42" s="45">
        <v>22280</v>
      </c>
      <c r="I42" s="9"/>
      <c r="J42" s="34"/>
      <c r="L42" s="31"/>
      <c r="M42" s="13"/>
    </row>
    <row r="43" spans="3:13" s="11" customFormat="1" ht="16.5" customHeight="1">
      <c r="C43" s="41">
        <v>40</v>
      </c>
      <c r="D43" s="42"/>
      <c r="E43" s="54" t="s">
        <v>41</v>
      </c>
      <c r="F43" s="43"/>
      <c r="G43" s="44"/>
      <c r="H43" s="45">
        <v>21371</v>
      </c>
      <c r="I43" s="9"/>
      <c r="J43" s="34"/>
      <c r="L43" s="31"/>
      <c r="M43" s="13"/>
    </row>
    <row r="44" spans="3:13" s="11" customFormat="1" ht="16.5" customHeight="1">
      <c r="C44" s="41">
        <v>41</v>
      </c>
      <c r="D44" s="42"/>
      <c r="E44" s="54" t="s">
        <v>36</v>
      </c>
      <c r="F44" s="43"/>
      <c r="G44" s="44"/>
      <c r="H44" s="45">
        <v>19205</v>
      </c>
      <c r="I44" s="9"/>
      <c r="J44" s="34"/>
      <c r="L44" s="31"/>
      <c r="M44" s="13"/>
    </row>
    <row r="45" spans="3:13" s="11" customFormat="1" ht="16.5" customHeight="1">
      <c r="C45" s="41">
        <v>42</v>
      </c>
      <c r="D45" s="42"/>
      <c r="E45" s="54" t="s">
        <v>12</v>
      </c>
      <c r="F45" s="43"/>
      <c r="G45" s="44"/>
      <c r="H45" s="45">
        <v>18483</v>
      </c>
      <c r="I45" s="9"/>
      <c r="J45" s="34"/>
      <c r="L45" s="31"/>
      <c r="M45" s="13"/>
    </row>
    <row r="46" spans="3:13" s="11" customFormat="1" ht="16.5" customHeight="1">
      <c r="C46" s="41">
        <v>43</v>
      </c>
      <c r="D46" s="42"/>
      <c r="E46" s="54" t="s">
        <v>34</v>
      </c>
      <c r="F46" s="43"/>
      <c r="G46" s="44"/>
      <c r="H46" s="45">
        <v>18282</v>
      </c>
      <c r="I46" s="9"/>
      <c r="J46" s="34"/>
      <c r="L46" s="31"/>
      <c r="M46" s="13"/>
    </row>
    <row r="47" spans="3:13" s="11" customFormat="1" ht="16.5" customHeight="1">
      <c r="C47" s="41">
        <v>44</v>
      </c>
      <c r="D47" s="42"/>
      <c r="E47" s="54" t="s">
        <v>25</v>
      </c>
      <c r="F47" s="43"/>
      <c r="G47" s="44"/>
      <c r="H47" s="45">
        <v>18143</v>
      </c>
      <c r="I47" s="9"/>
      <c r="J47" s="34"/>
      <c r="L47" s="31"/>
      <c r="M47" s="13"/>
    </row>
    <row r="48" spans="3:13" s="11" customFormat="1" ht="16.5" customHeight="1">
      <c r="C48" s="41">
        <v>45</v>
      </c>
      <c r="D48" s="42"/>
      <c r="E48" s="54" t="s">
        <v>43</v>
      </c>
      <c r="F48" s="43"/>
      <c r="G48" s="44"/>
      <c r="H48" s="45">
        <v>17563</v>
      </c>
      <c r="I48" s="9"/>
      <c r="J48" s="34"/>
      <c r="L48" s="31"/>
      <c r="M48" s="13"/>
    </row>
    <row r="49" spans="3:13" s="11" customFormat="1" ht="16.5" customHeight="1">
      <c r="C49" s="41">
        <v>46</v>
      </c>
      <c r="D49" s="42"/>
      <c r="E49" s="54" t="s">
        <v>40</v>
      </c>
      <c r="F49" s="43"/>
      <c r="G49" s="44"/>
      <c r="H49" s="45">
        <v>15002</v>
      </c>
      <c r="I49" s="9"/>
      <c r="J49" s="34"/>
      <c r="L49" s="31"/>
      <c r="M49" s="13"/>
    </row>
    <row r="50" spans="3:13" s="11" customFormat="1" ht="16.5" customHeight="1">
      <c r="C50" s="41">
        <v>47</v>
      </c>
      <c r="D50" s="42"/>
      <c r="E50" s="54" t="s">
        <v>35</v>
      </c>
      <c r="F50" s="43"/>
      <c r="G50" s="44"/>
      <c r="H50" s="45">
        <v>14811</v>
      </c>
      <c r="I50" s="9"/>
      <c r="J50" s="34"/>
      <c r="L50" s="31"/>
      <c r="M50" s="13"/>
    </row>
    <row r="51" spans="3:13" s="11" customFormat="1" ht="16.5" customHeight="1">
      <c r="C51" s="51"/>
      <c r="D51" s="56"/>
      <c r="E51" s="57" t="s">
        <v>2</v>
      </c>
      <c r="F51" s="58"/>
      <c r="G51" s="59"/>
      <c r="H51" s="60">
        <v>2678417</v>
      </c>
      <c r="I51" s="61"/>
      <c r="J51" s="36"/>
      <c r="K51" s="29"/>
      <c r="L51" s="32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I2"/>
    <mergeCell ref="D3:F3"/>
    <mergeCell ref="G3:I3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2A4E-906F-4072-95A4-2F621CD9D718}">
  <sheetPr>
    <tabColor rgb="FF92D050"/>
    <pageSetUpPr fitToPage="1"/>
  </sheetPr>
  <dimension ref="A1:S41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2" customFormat="1" ht="21" customHeight="1">
      <c r="A1" s="11"/>
      <c r="E1" s="25"/>
      <c r="F1" s="26"/>
      <c r="G1" s="26"/>
      <c r="H1" s="26"/>
      <c r="I1" s="26"/>
      <c r="J1" s="26"/>
      <c r="K1" s="26"/>
      <c r="L1" s="26"/>
      <c r="N1" s="27"/>
      <c r="O1" s="27"/>
      <c r="P1" s="27"/>
      <c r="Q1" s="27"/>
      <c r="R1" s="27"/>
      <c r="S1" s="27"/>
    </row>
    <row r="2" spans="1:19" s="19" customFormat="1" ht="21" customHeight="1">
      <c r="A2" s="11"/>
      <c r="E2" s="20"/>
      <c r="F2" s="104" t="s">
        <v>3</v>
      </c>
      <c r="G2" s="104"/>
      <c r="H2" s="104"/>
      <c r="I2" s="104"/>
      <c r="J2" s="104"/>
      <c r="K2" s="104"/>
      <c r="L2" s="104"/>
      <c r="N2" s="21"/>
      <c r="O2" s="21"/>
      <c r="P2" s="21"/>
      <c r="Q2" s="21"/>
      <c r="R2" s="21"/>
      <c r="S2" s="21"/>
    </row>
    <row r="3" spans="1:19" s="11" customFormat="1" ht="30" customHeight="1">
      <c r="C3" s="9"/>
      <c r="D3" s="9"/>
      <c r="E3" s="10"/>
      <c r="F3" s="62"/>
      <c r="G3" s="63"/>
      <c r="H3" s="63"/>
      <c r="I3" s="63"/>
      <c r="J3" s="63"/>
      <c r="K3" s="63"/>
      <c r="L3" s="64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70" t="s">
        <v>5</v>
      </c>
      <c r="G6" s="71"/>
      <c r="H6" s="72" t="s">
        <v>74</v>
      </c>
      <c r="I6" s="72" t="s">
        <v>67</v>
      </c>
      <c r="J6" s="72" t="s">
        <v>68</v>
      </c>
      <c r="K6" s="72" t="s">
        <v>76</v>
      </c>
      <c r="L6" s="72" t="s">
        <v>77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70" t="s">
        <v>6</v>
      </c>
      <c r="G7" s="71"/>
      <c r="H7" s="74">
        <v>46782</v>
      </c>
      <c r="I7" s="74">
        <v>46646</v>
      </c>
      <c r="J7" s="74">
        <v>46133</v>
      </c>
      <c r="K7" s="74">
        <v>45810</v>
      </c>
      <c r="L7" s="74">
        <v>45145</v>
      </c>
      <c r="M7" s="12"/>
      <c r="N7" s="12"/>
      <c r="O7" s="12"/>
      <c r="P7" s="12"/>
      <c r="Q7" s="12"/>
      <c r="R7" s="12"/>
    </row>
    <row r="8" spans="1:19" s="11" customFormat="1" ht="18.95" customHeight="1">
      <c r="E8" s="13"/>
      <c r="F8" s="75"/>
      <c r="G8" s="75"/>
      <c r="H8" s="90"/>
      <c r="I8" s="90"/>
      <c r="J8" s="90"/>
      <c r="K8" s="90"/>
      <c r="L8" s="91" t="s">
        <v>4</v>
      </c>
    </row>
    <row r="9" spans="1:19" s="11" customFormat="1" ht="45" customHeight="1">
      <c r="E9" s="13"/>
      <c r="F9" s="82"/>
      <c r="G9" s="82"/>
      <c r="H9" s="82"/>
      <c r="I9" s="82"/>
      <c r="J9" s="82"/>
      <c r="K9" s="82"/>
      <c r="L9" s="73"/>
    </row>
    <row r="10" spans="1:19" s="19" customFormat="1" ht="21" customHeight="1">
      <c r="A10" s="11"/>
      <c r="E10" s="20"/>
      <c r="F10" s="92" t="s">
        <v>55</v>
      </c>
      <c r="G10" s="92"/>
      <c r="H10" s="92"/>
      <c r="I10" s="92"/>
      <c r="J10" s="92"/>
      <c r="K10" s="92"/>
      <c r="L10" s="92"/>
      <c r="N10" s="21"/>
      <c r="O10" s="21"/>
      <c r="P10" s="21"/>
      <c r="Q10" s="21"/>
      <c r="R10" s="21"/>
      <c r="S10" s="21"/>
    </row>
    <row r="11" spans="1:19" s="11" customFormat="1" ht="30" customHeight="1">
      <c r="E11" s="13"/>
      <c r="F11" s="70" t="s">
        <v>5</v>
      </c>
      <c r="G11" s="71"/>
      <c r="H11" s="72" t="s">
        <v>74</v>
      </c>
      <c r="I11" s="72" t="s">
        <v>67</v>
      </c>
      <c r="J11" s="72" t="s">
        <v>68</v>
      </c>
      <c r="K11" s="72" t="s">
        <v>76</v>
      </c>
      <c r="L11" s="72" t="s">
        <v>77</v>
      </c>
      <c r="M11" s="12"/>
      <c r="N11" s="12"/>
      <c r="O11" s="12"/>
      <c r="P11" s="12"/>
      <c r="Q11" s="12"/>
      <c r="R11" s="12"/>
    </row>
    <row r="12" spans="1:19" s="11" customFormat="1" ht="45" customHeight="1">
      <c r="E12" s="13"/>
      <c r="F12" s="94" t="s">
        <v>56</v>
      </c>
      <c r="G12" s="71"/>
      <c r="H12" s="74">
        <v>551</v>
      </c>
      <c r="I12" s="74">
        <v>557</v>
      </c>
      <c r="J12" s="74">
        <v>560</v>
      </c>
      <c r="K12" s="74">
        <v>563</v>
      </c>
      <c r="L12" s="74">
        <v>566</v>
      </c>
      <c r="M12" s="12"/>
      <c r="O12" s="12"/>
      <c r="P12" s="12"/>
      <c r="Q12" s="12"/>
      <c r="R12" s="12"/>
    </row>
    <row r="13" spans="1:19" s="11" customFormat="1" ht="45" customHeight="1">
      <c r="E13" s="13"/>
      <c r="F13" s="94" t="s">
        <v>58</v>
      </c>
      <c r="G13" s="71"/>
      <c r="H13" s="74">
        <v>104</v>
      </c>
      <c r="I13" s="74">
        <v>79</v>
      </c>
      <c r="J13" s="74">
        <v>56</v>
      </c>
      <c r="K13" s="74">
        <v>31</v>
      </c>
      <c r="L13" s="74">
        <v>22</v>
      </c>
      <c r="M13" s="12"/>
      <c r="O13" s="12"/>
      <c r="P13" s="12"/>
      <c r="Q13" s="12"/>
      <c r="R13" s="12"/>
    </row>
    <row r="14" spans="1:19" s="11" customFormat="1" ht="18.95" customHeight="1">
      <c r="E14" s="13"/>
      <c r="F14" s="75"/>
      <c r="G14" s="75"/>
      <c r="H14" s="76"/>
      <c r="I14" s="76"/>
      <c r="J14" s="76"/>
      <c r="K14" s="76"/>
      <c r="L14" s="77" t="s">
        <v>57</v>
      </c>
      <c r="M14" s="12"/>
      <c r="O14" s="12"/>
      <c r="P14" s="12"/>
      <c r="Q14" s="12"/>
      <c r="R14" s="12"/>
    </row>
    <row r="15" spans="1:19" s="11" customFormat="1" ht="18.95" customHeight="1">
      <c r="E15" s="13"/>
      <c r="H15" s="12"/>
      <c r="I15" s="12"/>
      <c r="J15" s="12"/>
      <c r="K15" s="12"/>
      <c r="L15" s="73"/>
      <c r="M15" s="12"/>
    </row>
    <row r="16" spans="1:19" s="11" customFormat="1" ht="21" customHeight="1">
      <c r="E16" s="13"/>
      <c r="H16" s="12"/>
      <c r="I16" s="12"/>
      <c r="J16" s="12"/>
      <c r="K16" s="12"/>
      <c r="L16" s="73"/>
      <c r="M16" s="12"/>
    </row>
    <row r="17" spans="5:19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  <c r="O17" s="12"/>
      <c r="P17" s="12"/>
    </row>
    <row r="18" spans="5:19" s="11" customFormat="1" ht="9.9499999999999993" customHeight="1">
      <c r="E18" s="78"/>
      <c r="F18" s="63"/>
      <c r="G18" s="63"/>
      <c r="H18" s="63"/>
      <c r="I18" s="63"/>
      <c r="J18" s="63"/>
      <c r="K18" s="63"/>
      <c r="L18" s="63"/>
      <c r="M18" s="30"/>
      <c r="N18" s="12"/>
      <c r="O18" s="12"/>
      <c r="P18" s="12"/>
    </row>
    <row r="19" spans="5:19" s="11" customFormat="1" ht="18.95" customHeight="1">
      <c r="E19" s="79" t="s">
        <v>66</v>
      </c>
      <c r="F19" s="80"/>
      <c r="G19" s="81"/>
      <c r="H19" s="82"/>
      <c r="I19" s="82"/>
      <c r="J19" s="82"/>
      <c r="K19" s="82"/>
      <c r="L19" s="82"/>
      <c r="M19" s="83"/>
      <c r="N19" s="12"/>
      <c r="O19" s="12"/>
      <c r="P19" s="12"/>
    </row>
    <row r="20" spans="5:19" s="11" customFormat="1" ht="9.9499999999999993" customHeight="1">
      <c r="E20" s="84"/>
      <c r="F20" s="85"/>
      <c r="G20" s="85"/>
      <c r="H20" s="15"/>
      <c r="I20" s="15"/>
      <c r="J20" s="15"/>
      <c r="K20" s="15"/>
      <c r="L20" s="15"/>
      <c r="M20" s="31"/>
      <c r="N20" s="12"/>
      <c r="O20" s="12"/>
      <c r="P20" s="12"/>
    </row>
    <row r="21" spans="5:19" s="11" customFormat="1" ht="18.95" customHeight="1">
      <c r="E21" s="86" t="s">
        <v>60</v>
      </c>
      <c r="H21" s="12"/>
      <c r="I21" s="12"/>
      <c r="J21" s="12"/>
      <c r="K21" s="12"/>
      <c r="L21" s="73"/>
      <c r="M21" s="95"/>
    </row>
    <row r="22" spans="5:19" s="11" customFormat="1" ht="18.95" customHeight="1">
      <c r="E22" s="84" t="s">
        <v>61</v>
      </c>
      <c r="F22" s="14"/>
      <c r="G22" s="14"/>
      <c r="H22" s="14"/>
      <c r="I22" s="14"/>
      <c r="J22" s="14"/>
      <c r="K22" s="14"/>
      <c r="L22" s="14"/>
      <c r="M22" s="31"/>
      <c r="N22" s="12"/>
      <c r="O22" s="12"/>
      <c r="P22" s="12"/>
    </row>
    <row r="23" spans="5:19" s="11" customFormat="1" ht="18.95" customHeight="1">
      <c r="E23" s="84" t="s">
        <v>62</v>
      </c>
      <c r="H23" s="12"/>
      <c r="I23" s="12"/>
      <c r="J23" s="12"/>
      <c r="K23" s="12"/>
      <c r="L23" s="73"/>
      <c r="M23" s="95"/>
    </row>
    <row r="24" spans="5:19" s="11" customFormat="1" ht="18.95" customHeight="1">
      <c r="E24" s="84" t="s">
        <v>63</v>
      </c>
      <c r="F24" s="14"/>
      <c r="G24" s="14"/>
      <c r="H24" s="14"/>
      <c r="I24" s="14"/>
      <c r="J24" s="14"/>
      <c r="K24" s="14"/>
      <c r="L24" s="14"/>
      <c r="M24" s="31"/>
      <c r="N24" s="12"/>
      <c r="O24" s="12"/>
      <c r="P24" s="12"/>
    </row>
    <row r="25" spans="5:19" s="11" customFormat="1" ht="18.95" customHeight="1">
      <c r="E25" s="86" t="s">
        <v>64</v>
      </c>
      <c r="H25" s="12"/>
      <c r="I25" s="12"/>
      <c r="J25" s="12"/>
      <c r="K25" s="12"/>
      <c r="L25" s="73"/>
      <c r="M25" s="95"/>
    </row>
    <row r="26" spans="5:19" s="11" customFormat="1" ht="18.95" customHeight="1">
      <c r="E26" s="84" t="s">
        <v>65</v>
      </c>
      <c r="F26" s="14"/>
      <c r="G26" s="14"/>
      <c r="H26" s="14"/>
      <c r="I26" s="14"/>
      <c r="J26" s="14"/>
      <c r="K26" s="14"/>
      <c r="L26" s="14"/>
      <c r="M26" s="31"/>
      <c r="N26" s="12"/>
      <c r="O26" s="12"/>
      <c r="P26" s="12"/>
    </row>
    <row r="27" spans="5:19" s="11" customFormat="1" ht="18.95" customHeight="1">
      <c r="E27" s="86" t="s">
        <v>78</v>
      </c>
      <c r="F27" s="87"/>
      <c r="G27" s="87"/>
      <c r="H27" s="15"/>
      <c r="I27" s="15"/>
      <c r="J27" s="15"/>
      <c r="K27" s="15"/>
      <c r="L27" s="15"/>
      <c r="M27" s="31"/>
      <c r="N27" s="12"/>
      <c r="O27" s="12"/>
      <c r="P27" s="12"/>
    </row>
    <row r="28" spans="5:19" s="11" customFormat="1" ht="18.95" customHeight="1">
      <c r="E28" s="86" t="s">
        <v>75</v>
      </c>
      <c r="F28" s="87"/>
      <c r="G28" s="87"/>
      <c r="H28" s="15"/>
      <c r="I28" s="15"/>
      <c r="J28" s="15"/>
      <c r="K28" s="15"/>
      <c r="L28" s="15"/>
      <c r="M28" s="31"/>
      <c r="N28" s="12"/>
      <c r="O28" s="12"/>
      <c r="P28" s="12"/>
    </row>
    <row r="29" spans="5:19" s="11" customFormat="1" ht="9.9499999999999993" customHeight="1">
      <c r="E29" s="88"/>
      <c r="F29" s="29"/>
      <c r="G29" s="89"/>
      <c r="H29" s="89"/>
      <c r="I29" s="89"/>
      <c r="J29" s="89"/>
      <c r="K29" s="89"/>
      <c r="L29" s="89"/>
      <c r="M29" s="32"/>
      <c r="N29" s="12"/>
      <c r="O29" s="12"/>
      <c r="P29" s="12"/>
      <c r="Q29" s="12"/>
      <c r="R29" s="12"/>
      <c r="S29" s="12"/>
    </row>
    <row r="30" spans="5:19" s="11" customFormat="1" ht="9.9499999999999993" customHeight="1">
      <c r="E30" s="13" t="s">
        <v>7</v>
      </c>
      <c r="F30" s="87"/>
      <c r="G30" s="87"/>
      <c r="H30" s="87"/>
      <c r="I30" s="87"/>
      <c r="J30" s="87"/>
      <c r="K30" s="87"/>
      <c r="L30" s="87"/>
      <c r="N30" s="12"/>
      <c r="O30" s="12"/>
      <c r="P30" s="12"/>
      <c r="Q30" s="12"/>
      <c r="R30" s="12"/>
      <c r="S30" s="12"/>
    </row>
    <row r="31" spans="5:19" s="11" customFormat="1" ht="16.5" customHeight="1">
      <c r="E31" s="13"/>
      <c r="F31" s="14"/>
      <c r="G31" s="14"/>
      <c r="H31" s="14"/>
      <c r="I31" s="14"/>
      <c r="J31" s="14"/>
      <c r="K31" s="14"/>
      <c r="L31" s="14"/>
      <c r="M31" s="12"/>
    </row>
    <row r="32" spans="5:19" s="11" customFormat="1" ht="16.5" customHeight="1">
      <c r="E32" s="13"/>
      <c r="F32" s="14"/>
      <c r="G32" s="14"/>
      <c r="H32" s="14"/>
      <c r="I32" s="14"/>
      <c r="J32" s="14"/>
      <c r="K32" s="14"/>
      <c r="L32" s="14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A36" s="11"/>
      <c r="B36" s="11"/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</row>
  </sheetData>
  <mergeCells count="1">
    <mergeCell ref="F2:L2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4AA5-D53D-4E86-B7EA-65A224B46A98}">
  <sheetPr>
    <tabColor rgb="FF92D050"/>
  </sheetPr>
  <dimension ref="A3:B52"/>
  <sheetViews>
    <sheetView topLeftCell="A28" workbookViewId="0">
      <selection activeCell="B52" sqref="B52"/>
    </sheetView>
  </sheetViews>
  <sheetFormatPr defaultRowHeight="13.5"/>
  <cols>
    <col min="1" max="1" width="11.25" bestFit="1" customWidth="1"/>
    <col min="2" max="2" width="19.125" bestFit="1" customWidth="1"/>
  </cols>
  <sheetData>
    <row r="3" spans="1:2">
      <c r="A3" t="s">
        <v>70</v>
      </c>
      <c r="B3" t="s">
        <v>73</v>
      </c>
    </row>
    <row r="4" spans="1:2">
      <c r="A4" s="96">
        <v>1</v>
      </c>
      <c r="B4">
        <v>83593</v>
      </c>
    </row>
    <row r="5" spans="1:2">
      <c r="A5" s="96">
        <v>2</v>
      </c>
      <c r="B5">
        <v>27196</v>
      </c>
    </row>
    <row r="6" spans="1:2">
      <c r="A6" s="96">
        <v>3</v>
      </c>
      <c r="B6">
        <v>26614</v>
      </c>
    </row>
    <row r="7" spans="1:2">
      <c r="A7" s="96">
        <v>4</v>
      </c>
      <c r="B7">
        <v>43772</v>
      </c>
    </row>
    <row r="8" spans="1:2">
      <c r="A8" s="96">
        <v>5</v>
      </c>
      <c r="B8">
        <v>19478</v>
      </c>
    </row>
    <row r="9" spans="1:2">
      <c r="A9" s="96">
        <v>6</v>
      </c>
      <c r="B9">
        <v>24289</v>
      </c>
    </row>
    <row r="10" spans="1:2">
      <c r="A10" s="96">
        <v>7</v>
      </c>
      <c r="B10">
        <v>33587</v>
      </c>
    </row>
    <row r="11" spans="1:2">
      <c r="A11" s="96">
        <v>8</v>
      </c>
      <c r="B11">
        <v>58976</v>
      </c>
    </row>
    <row r="12" spans="1:2">
      <c r="A12" s="96">
        <v>9</v>
      </c>
      <c r="B12">
        <v>39353</v>
      </c>
    </row>
    <row r="13" spans="1:2">
      <c r="A13" s="96">
        <v>10</v>
      </c>
      <c r="B13">
        <v>44347</v>
      </c>
    </row>
    <row r="14" spans="1:2">
      <c r="A14" s="96">
        <v>11</v>
      </c>
      <c r="B14">
        <v>136241</v>
      </c>
    </row>
    <row r="15" spans="1:2">
      <c r="A15" s="96">
        <v>12</v>
      </c>
      <c r="B15">
        <v>123909</v>
      </c>
    </row>
    <row r="16" spans="1:2">
      <c r="A16" s="96">
        <v>13</v>
      </c>
      <c r="B16">
        <v>307446</v>
      </c>
    </row>
    <row r="17" spans="1:2">
      <c r="A17" s="96">
        <v>14</v>
      </c>
      <c r="B17">
        <v>173663</v>
      </c>
    </row>
    <row r="18" spans="1:2">
      <c r="A18" s="96">
        <v>15</v>
      </c>
      <c r="B18">
        <v>54114</v>
      </c>
    </row>
    <row r="19" spans="1:2">
      <c r="A19" s="96">
        <v>16</v>
      </c>
      <c r="B19">
        <v>26559</v>
      </c>
    </row>
    <row r="20" spans="1:2">
      <c r="A20" s="96">
        <v>17</v>
      </c>
      <c r="B20">
        <v>31541</v>
      </c>
    </row>
    <row r="21" spans="1:2">
      <c r="A21" s="96">
        <v>18</v>
      </c>
      <c r="B21">
        <v>22811</v>
      </c>
    </row>
    <row r="22" spans="1:2">
      <c r="A22" s="96">
        <v>19</v>
      </c>
      <c r="B22">
        <v>18568</v>
      </c>
    </row>
    <row r="23" spans="1:2">
      <c r="A23" s="96">
        <v>20</v>
      </c>
      <c r="B23">
        <v>46817</v>
      </c>
    </row>
    <row r="24" spans="1:2">
      <c r="A24" s="96">
        <v>21</v>
      </c>
      <c r="B24">
        <v>35350</v>
      </c>
    </row>
    <row r="25" spans="1:2">
      <c r="A25" s="96">
        <v>22</v>
      </c>
      <c r="B25">
        <v>66966</v>
      </c>
    </row>
    <row r="26" spans="1:2">
      <c r="A26" s="96">
        <v>23</v>
      </c>
      <c r="B26">
        <v>158243</v>
      </c>
    </row>
    <row r="27" spans="1:2">
      <c r="A27" s="96">
        <v>24</v>
      </c>
      <c r="B27">
        <v>37982</v>
      </c>
    </row>
    <row r="28" spans="1:2">
      <c r="A28" s="96">
        <v>25</v>
      </c>
      <c r="B28">
        <v>36405</v>
      </c>
    </row>
    <row r="29" spans="1:2">
      <c r="A29" s="96">
        <v>26</v>
      </c>
      <c r="B29">
        <v>54434</v>
      </c>
    </row>
    <row r="30" spans="1:2">
      <c r="A30" s="96">
        <v>27</v>
      </c>
      <c r="B30">
        <v>184676</v>
      </c>
    </row>
    <row r="31" spans="1:2">
      <c r="A31" s="96">
        <v>28</v>
      </c>
      <c r="B31">
        <v>112840</v>
      </c>
    </row>
    <row r="32" spans="1:2">
      <c r="A32" s="96">
        <v>29</v>
      </c>
      <c r="B32">
        <v>25337</v>
      </c>
    </row>
    <row r="33" spans="1:2">
      <c r="A33" s="96">
        <v>30</v>
      </c>
      <c r="B33">
        <v>18634</v>
      </c>
    </row>
    <row r="34" spans="1:2">
      <c r="A34" s="96">
        <v>31</v>
      </c>
      <c r="B34">
        <v>15521</v>
      </c>
    </row>
    <row r="35" spans="1:2">
      <c r="A35" s="96">
        <v>32</v>
      </c>
      <c r="B35">
        <v>19986</v>
      </c>
    </row>
    <row r="36" spans="1:2">
      <c r="A36" s="96">
        <v>33</v>
      </c>
      <c r="B36">
        <v>45810</v>
      </c>
    </row>
    <row r="37" spans="1:2">
      <c r="A37" s="96">
        <v>34</v>
      </c>
      <c r="B37">
        <v>62216</v>
      </c>
    </row>
    <row r="38" spans="1:2">
      <c r="A38" s="96">
        <v>35</v>
      </c>
      <c r="B38">
        <v>26017</v>
      </c>
    </row>
    <row r="39" spans="1:2">
      <c r="A39" s="96">
        <v>36</v>
      </c>
      <c r="B39">
        <v>15173</v>
      </c>
    </row>
    <row r="40" spans="1:2">
      <c r="A40" s="96">
        <v>37</v>
      </c>
      <c r="B40">
        <v>22019</v>
      </c>
    </row>
    <row r="41" spans="1:2">
      <c r="A41" s="96">
        <v>38</v>
      </c>
      <c r="B41">
        <v>24655</v>
      </c>
    </row>
    <row r="42" spans="1:2">
      <c r="A42" s="96">
        <v>39</v>
      </c>
      <c r="B42">
        <v>18588</v>
      </c>
    </row>
    <row r="43" spans="1:2">
      <c r="A43" s="96">
        <v>40</v>
      </c>
      <c r="B43">
        <v>120456</v>
      </c>
    </row>
    <row r="44" spans="1:2">
      <c r="A44" s="96">
        <v>41</v>
      </c>
      <c r="B44">
        <v>23136</v>
      </c>
    </row>
    <row r="45" spans="1:2">
      <c r="A45" s="96">
        <v>42</v>
      </c>
      <c r="B45">
        <v>34191</v>
      </c>
    </row>
    <row r="46" spans="1:2">
      <c r="A46" s="96">
        <v>43</v>
      </c>
      <c r="B46">
        <v>51166</v>
      </c>
    </row>
    <row r="47" spans="1:2">
      <c r="A47" s="96">
        <v>44</v>
      </c>
      <c r="B47">
        <v>25539</v>
      </c>
    </row>
    <row r="48" spans="1:2">
      <c r="A48" s="96">
        <v>45</v>
      </c>
      <c r="B48">
        <v>30328</v>
      </c>
    </row>
    <row r="49" spans="1:2">
      <c r="A49" s="96">
        <v>46</v>
      </c>
      <c r="B49">
        <v>37606</v>
      </c>
    </row>
    <row r="50" spans="1:2">
      <c r="A50" s="96">
        <v>47</v>
      </c>
      <c r="B50">
        <v>58910</v>
      </c>
    </row>
    <row r="51" spans="1:2">
      <c r="A51" s="96" t="s">
        <v>71</v>
      </c>
      <c r="B51">
        <v>2705058</v>
      </c>
    </row>
    <row r="52" spans="1:2">
      <c r="A52" s="96" t="s">
        <v>72</v>
      </c>
      <c r="B52">
        <v>5410116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R8原稿　左</vt:lpstr>
      <vt:lpstr>R8原稿　右</vt:lpstr>
      <vt:lpstr>Sheet10 (2)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2026-01-31T00:14:33Z</cp:lastPrinted>
  <dcterms:created xsi:type="dcterms:W3CDTF">2005-01-17T04:36:15Z</dcterms:created>
  <dcterms:modified xsi:type="dcterms:W3CDTF">2026-03-18T01:47:48Z</dcterms:modified>
</cp:coreProperties>
</file>