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090" tabRatio="646" activeTab="2"/>
  </bookViews>
  <sheets>
    <sheet name="付録4-1" sheetId="14" r:id="rId1"/>
    <sheet name="付録4-2" sheetId="13" r:id="rId2"/>
    <sheet name="付録4-3" sheetId="16" r:id="rId3"/>
    <sheet name="奥付" sheetId="8" r:id="rId4"/>
  </sheets>
  <definedNames>
    <definedName name="_xlnm.Print_Area" localSheetId="3">奥付!$A$1:$K$66</definedName>
    <definedName name="_xlnm.Print_Area" localSheetId="0">'付録4-1'!$A$1:$Z$76</definedName>
    <definedName name="_xlnm.Print_Area" localSheetId="1">'付録4-2'!$A$1:$Y$77</definedName>
    <definedName name="_xlnm.Print_Area" localSheetId="2">'付録4-3'!$A$1:$V$77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<sst xmlns="http://schemas.openxmlformats.org/spreadsheetml/2006/main" count="529" uniqueCount="210">
  <si>
    <t>　　人口密度について</t>
    <rPh sb="2" eb="4">
      <t>ジンコウ</t>
    </rPh>
    <rPh sb="4" eb="6">
      <t>ミツド</t>
    </rPh>
    <phoneticPr fontId="2"/>
  </si>
  <si>
    <t xml:space="preserve">  　　4)  国勢調査令（昭和55年政令第98号）の規定に基づき，調査の対象から除外された次の地域の面積を除いて算出した。</t>
    <rPh sb="8" eb="10">
      <t>コクセイ</t>
    </rPh>
    <rPh sb="10" eb="12">
      <t>チョウサ</t>
    </rPh>
    <rPh sb="12" eb="13">
      <t>レイ</t>
    </rPh>
    <rPh sb="14" eb="16">
      <t>ショウワ</t>
    </rPh>
    <rPh sb="18" eb="19">
      <t>ネン</t>
    </rPh>
    <rPh sb="19" eb="21">
      <t>セイレイ</t>
    </rPh>
    <rPh sb="21" eb="22">
      <t>ダイ</t>
    </rPh>
    <rPh sb="24" eb="25">
      <t>ゴウ</t>
    </rPh>
    <rPh sb="27" eb="29">
      <t>キテイ</t>
    </rPh>
    <rPh sb="30" eb="31">
      <t>モト</t>
    </rPh>
    <rPh sb="34" eb="36">
      <t>チョウサ</t>
    </rPh>
    <rPh sb="37" eb="39">
      <t>タイショウ</t>
    </rPh>
    <phoneticPr fontId="10"/>
  </si>
  <si>
    <t>岡山県</t>
  </si>
  <si>
    <t>神奈川県</t>
  </si>
  <si>
    <t>和歌山県</t>
  </si>
  <si>
    <t>鹿児島県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</si>
  <si>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</si>
  <si>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</si>
  <si>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</si>
  <si>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</si>
  <si>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</si>
  <si>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</si>
  <si>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</si>
  <si>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</si>
  <si>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</si>
  <si>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</si>
  <si>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</si>
  <si>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</si>
  <si>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</si>
  <si>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</si>
  <si>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</si>
  <si>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</si>
  <si>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</si>
  <si>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</si>
  <si>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</si>
  <si>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</si>
  <si>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</si>
  <si>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</si>
  <si>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</si>
  <si>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</si>
  <si>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</si>
  <si>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</si>
  <si>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</si>
  <si>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</si>
  <si>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鳥取県</t>
  </si>
  <si>
    <t>島根県</t>
  </si>
  <si>
    <t>広島県</t>
  </si>
  <si>
    <t>山口県</t>
  </si>
  <si>
    <t>徳島県</t>
  </si>
  <si>
    <t>香川県</t>
  </si>
  <si>
    <t>愛媛県</t>
  </si>
  <si>
    <t>高知県</t>
  </si>
  <si>
    <t>福岡県</t>
  </si>
  <si>
    <t>佐賀県</t>
  </si>
  <si>
    <t>長崎県</t>
  </si>
  <si>
    <t>熊本県</t>
  </si>
  <si>
    <t>大分県</t>
  </si>
  <si>
    <t>宮崎県</t>
  </si>
  <si>
    <t>沖縄県</t>
  </si>
  <si>
    <t>…</t>
  </si>
  <si>
    <t>編集</t>
    <rPh sb="0" eb="2">
      <t>ヘンシュウ</t>
    </rPh>
    <phoneticPr fontId="2"/>
  </si>
  <si>
    <t>発行</t>
    <rPh sb="0" eb="2">
      <t>ハッコウ</t>
    </rPh>
    <phoneticPr fontId="2"/>
  </si>
  <si>
    <t>自  動  車
保有台数</t>
    <rPh sb="0" eb="7">
      <t>ジドウシャ</t>
    </rPh>
    <rPh sb="8" eb="10">
      <t>ホユウ</t>
    </rPh>
    <rPh sb="10" eb="12">
      <t>ダイスウ</t>
    </rPh>
    <phoneticPr fontId="2"/>
  </si>
  <si>
    <t>℡　086-226-7258　（直通）</t>
    <rPh sb="16" eb="18">
      <t>チョクツウ</t>
    </rPh>
    <phoneticPr fontId="2"/>
  </si>
  <si>
    <t>年　　次
都道府県</t>
    <rPh sb="0" eb="4">
      <t>ネンジ</t>
    </rPh>
    <rPh sb="6" eb="10">
      <t>トドウフケン</t>
    </rPh>
    <phoneticPr fontId="2"/>
  </si>
  <si>
    <t>Ⅵ  物価・家計</t>
    <rPh sb="3" eb="5">
      <t>ブッカ</t>
    </rPh>
    <rPh sb="6" eb="8">
      <t>カケイ</t>
    </rPh>
    <phoneticPr fontId="2"/>
  </si>
  <si>
    <t>Ⅶ　賃　金</t>
    <rPh sb="2" eb="5">
      <t>チンギン</t>
    </rPh>
    <phoneticPr fontId="2"/>
  </si>
  <si>
    <t>ⅩⅠ　自動車</t>
    <rPh sb="3" eb="6">
      <t>ジドウシャ</t>
    </rPh>
    <phoneticPr fontId="2"/>
  </si>
  <si>
    <t>ⅩⅡ　事故・犯罪</t>
    <rPh sb="3" eb="5">
      <t>ジコ</t>
    </rPh>
    <rPh sb="6" eb="8">
      <t>ハンザイ</t>
    </rPh>
    <phoneticPr fontId="2"/>
  </si>
  <si>
    <t>職業紹介状況</t>
    <rPh sb="0" eb="2">
      <t>ショクギョウ</t>
    </rPh>
    <rPh sb="2" eb="4">
      <t>ショウカイ</t>
    </rPh>
    <rPh sb="4" eb="6">
      <t>ジョウキョウ</t>
    </rPh>
    <phoneticPr fontId="2"/>
  </si>
  <si>
    <t>小中学校数</t>
    <rPh sb="0" eb="2">
      <t>ショウチュウ</t>
    </rPh>
    <rPh sb="2" eb="4">
      <t>ガッコウ</t>
    </rPh>
    <rPh sb="4" eb="5">
      <t>スウ</t>
    </rPh>
    <phoneticPr fontId="2"/>
  </si>
  <si>
    <t>小中学校
児童生徒数</t>
    <rPh sb="0" eb="2">
      <t>ショウチュウ</t>
    </rPh>
    <rPh sb="2" eb="4">
      <t>ガッコウ</t>
    </rPh>
    <rPh sb="5" eb="7">
      <t>ジドウ</t>
    </rPh>
    <rPh sb="7" eb="10">
      <t>セイトスウ</t>
    </rPh>
    <phoneticPr fontId="2"/>
  </si>
  <si>
    <t>交通事故
件　　　数</t>
    <rPh sb="0" eb="2">
      <t>コウツウ</t>
    </rPh>
    <rPh sb="2" eb="4">
      <t>ジコ</t>
    </rPh>
    <rPh sb="5" eb="10">
      <t>ケンスウ</t>
    </rPh>
    <phoneticPr fontId="2"/>
  </si>
  <si>
    <t>全刑法犯
認知件数</t>
    <rPh sb="0" eb="1">
      <t>ゼン</t>
    </rPh>
    <rPh sb="1" eb="4">
      <t>ケイホウハン</t>
    </rPh>
    <rPh sb="5" eb="7">
      <t>ニンチ</t>
    </rPh>
    <rPh sb="7" eb="9">
      <t>ケンスウ</t>
    </rPh>
    <phoneticPr fontId="2"/>
  </si>
  <si>
    <t>実数</t>
    <rPh sb="0" eb="2">
      <t>ジッスウ</t>
    </rPh>
    <phoneticPr fontId="2"/>
  </si>
  <si>
    <t>順位</t>
    <rPh sb="0" eb="2">
      <t>ジュンイ</t>
    </rPh>
    <phoneticPr fontId="2"/>
  </si>
  <si>
    <t>就職率</t>
    <rPh sb="0" eb="3">
      <t>シュウショクリツ</t>
    </rPh>
    <phoneticPr fontId="2"/>
  </si>
  <si>
    <t>充足率</t>
    <rPh sb="0" eb="3">
      <t>ジュウソクリツ</t>
    </rPh>
    <phoneticPr fontId="2"/>
  </si>
  <si>
    <t>指数</t>
    <rPh sb="0" eb="2">
      <t>シスウ</t>
    </rPh>
    <phoneticPr fontId="2"/>
  </si>
  <si>
    <t>円</t>
    <rPh sb="0" eb="1">
      <t>エン</t>
    </rPh>
    <phoneticPr fontId="2"/>
  </si>
  <si>
    <t>％</t>
    <phoneticPr fontId="2"/>
  </si>
  <si>
    <t>千円</t>
    <rPh sb="0" eb="2">
      <t>センエン</t>
    </rPh>
    <phoneticPr fontId="2"/>
  </si>
  <si>
    <t>校</t>
    <rPh sb="0" eb="1">
      <t>コウ</t>
    </rPh>
    <phoneticPr fontId="2"/>
  </si>
  <si>
    <t>人</t>
    <rPh sb="0" eb="1">
      <t>ニン</t>
    </rPh>
    <phoneticPr fontId="2"/>
  </si>
  <si>
    <t>台</t>
    <rPh sb="0" eb="1">
      <t>ダイ</t>
    </rPh>
    <phoneticPr fontId="2"/>
  </si>
  <si>
    <t>件</t>
    <rPh sb="0" eb="1">
      <t>ケン</t>
    </rPh>
    <phoneticPr fontId="2"/>
  </si>
  <si>
    <t>Ⅹ  　教　     　 　育</t>
    <rPh sb="4" eb="5">
      <t>キョウ</t>
    </rPh>
    <rPh sb="14" eb="15">
      <t>イク</t>
    </rPh>
    <phoneticPr fontId="2"/>
  </si>
  <si>
    <t>注)Ⅰ　土地および人口</t>
    <rPh sb="0" eb="1">
      <t>チュウ</t>
    </rPh>
    <phoneticPr fontId="2"/>
  </si>
  <si>
    <t>　　　人口密度に利用した面積について</t>
    <rPh sb="3" eb="5">
      <t>ジンコウ</t>
    </rPh>
    <rPh sb="5" eb="7">
      <t>ミツド</t>
    </rPh>
    <rPh sb="8" eb="10">
      <t>リヨウ</t>
    </rPh>
    <rPh sb="12" eb="14">
      <t>メンセキ</t>
    </rPh>
    <phoneticPr fontId="2"/>
  </si>
  <si>
    <t>事業所数</t>
    <rPh sb="0" eb="3">
      <t>ジギョウショ</t>
    </rPh>
    <rPh sb="3" eb="4">
      <t>スウ</t>
    </rPh>
    <phoneticPr fontId="2"/>
  </si>
  <si>
    <t>従業者数</t>
    <rPh sb="0" eb="3">
      <t>ジュウギョウシャ</t>
    </rPh>
    <rPh sb="3" eb="4">
      <t>スウ</t>
    </rPh>
    <phoneticPr fontId="2"/>
  </si>
  <si>
    <t>年間商品
販 売 額</t>
    <rPh sb="0" eb="2">
      <t>ネンカン</t>
    </rPh>
    <rPh sb="2" eb="4">
      <t>ショウヒン</t>
    </rPh>
    <rPh sb="5" eb="10">
      <t>ハンバイガク</t>
    </rPh>
    <phoneticPr fontId="2"/>
  </si>
  <si>
    <t>小売価格
精米５㎏</t>
    <rPh sb="0" eb="2">
      <t>コウリ</t>
    </rPh>
    <rPh sb="2" eb="4">
      <t>カカク</t>
    </rPh>
    <rPh sb="5" eb="7">
      <t>セイマイ</t>
    </rPh>
    <phoneticPr fontId="2"/>
  </si>
  <si>
    <t>〒700-8570</t>
    <phoneticPr fontId="2"/>
  </si>
  <si>
    <t>月間現金
給与総額</t>
    <rPh sb="0" eb="2">
      <t>ゲッカン</t>
    </rPh>
    <rPh sb="2" eb="4">
      <t>ゲンキン</t>
    </rPh>
    <rPh sb="5" eb="7">
      <t>キュウヨ</t>
    </rPh>
    <rPh sb="7" eb="9">
      <t>ソウガク</t>
    </rPh>
    <phoneticPr fontId="2"/>
  </si>
  <si>
    <t>全国</t>
    <rPh sb="0" eb="2">
      <t>ゼンコク</t>
    </rPh>
    <phoneticPr fontId="2"/>
  </si>
  <si>
    <t>Ⅰ　　土　　地　　お　　よ　　び　　人　　口</t>
    <rPh sb="3" eb="7">
      <t>トチ</t>
    </rPh>
    <rPh sb="18" eb="22">
      <t>ジンコウ</t>
    </rPh>
    <phoneticPr fontId="2"/>
  </si>
  <si>
    <t>Ⅲ　　農　　林　　水　　産　　業</t>
    <rPh sb="3" eb="7">
      <t>ノウリン</t>
    </rPh>
    <rPh sb="9" eb="16">
      <t>スイサンギョウ</t>
    </rPh>
    <phoneticPr fontId="2"/>
  </si>
  <si>
    <t>土　地　面　積</t>
    <rPh sb="0" eb="3">
      <t>トチ</t>
    </rPh>
    <rPh sb="4" eb="7">
      <t>メンセキ</t>
    </rPh>
    <phoneticPr fontId="2"/>
  </si>
  <si>
    <t>世　　帯　　数</t>
    <rPh sb="0" eb="7">
      <t>セタイスウ</t>
    </rPh>
    <phoneticPr fontId="2"/>
  </si>
  <si>
    <t>人　　　　　口</t>
    <rPh sb="0" eb="7">
      <t>ジンコウ</t>
    </rPh>
    <phoneticPr fontId="2"/>
  </si>
  <si>
    <t>15歳以上就業者</t>
    <rPh sb="2" eb="5">
      <t>サイイジョウ</t>
    </rPh>
    <rPh sb="5" eb="8">
      <t>シュウギョウシャ</t>
    </rPh>
    <phoneticPr fontId="2"/>
  </si>
  <si>
    <t>耕地面積</t>
    <rPh sb="0" eb="2">
      <t>コウチ</t>
    </rPh>
    <rPh sb="2" eb="4">
      <t>メンセキ</t>
    </rPh>
    <phoneticPr fontId="2"/>
  </si>
  <si>
    <t>率</t>
    <rPh sb="0" eb="1">
      <t>リツ</t>
    </rPh>
    <phoneticPr fontId="2"/>
  </si>
  <si>
    <r>
      <t>人 口 密 度
(１㎞</t>
    </r>
    <r>
      <rPr>
        <vertAlign val="superscript"/>
        <sz val="8"/>
        <rFont val="ＭＳ 明朝"/>
        <family val="1"/>
        <charset val="128"/>
      </rPr>
      <t>２</t>
    </r>
    <r>
      <rPr>
        <sz val="8"/>
        <rFont val="ＭＳ 明朝"/>
        <family val="1"/>
        <charset val="128"/>
      </rPr>
      <t>当たり)</t>
    </r>
    <rPh sb="0" eb="3">
      <t>ジンコウ</t>
    </rPh>
    <rPh sb="4" eb="7">
      <t>ミツド</t>
    </rPh>
    <rPh sb="12" eb="13">
      <t>ア</t>
    </rPh>
    <phoneticPr fontId="2"/>
  </si>
  <si>
    <t>Ⅲ　農　林　水　産　業　（つづき）</t>
    <rPh sb="2" eb="5">
      <t>ノウリン</t>
    </rPh>
    <rPh sb="6" eb="11">
      <t>スイサンギョウ</t>
    </rPh>
    <phoneticPr fontId="2"/>
  </si>
  <si>
    <t>Ⅳ      　　製　　　　　造　　　　　業</t>
    <rPh sb="9" eb="22">
      <t>セイゾウギョウ</t>
    </rPh>
    <phoneticPr fontId="2"/>
  </si>
  <si>
    <t>Ⅴ　　卸　　売　　業　　・　　小　　売　　業</t>
    <rPh sb="3" eb="7">
      <t>オロシウ</t>
    </rPh>
    <rPh sb="9" eb="10">
      <t>ギョウ</t>
    </rPh>
    <rPh sb="15" eb="22">
      <t>コウリギョウ</t>
    </rPh>
    <phoneticPr fontId="2"/>
  </si>
  <si>
    <t>林野面積</t>
    <rPh sb="0" eb="2">
      <t>リンヤ</t>
    </rPh>
    <rPh sb="2" eb="4">
      <t>メンセキ</t>
    </rPh>
    <phoneticPr fontId="2"/>
  </si>
  <si>
    <t>海面漁業漁獲量</t>
    <rPh sb="0" eb="2">
      <t>カイメン</t>
    </rPh>
    <rPh sb="2" eb="4">
      <t>ギョギョウ</t>
    </rPh>
    <rPh sb="4" eb="7">
      <t>ギョカクリョウ</t>
    </rPh>
    <phoneticPr fontId="2"/>
  </si>
  <si>
    <t>事業所数</t>
    <rPh sb="0" eb="4">
      <t>ジギョウスウ</t>
    </rPh>
    <phoneticPr fontId="2"/>
  </si>
  <si>
    <t>事業所</t>
    <rPh sb="0" eb="3">
      <t>ジギョウスウ</t>
    </rPh>
    <phoneticPr fontId="2"/>
  </si>
  <si>
    <t>ｔ</t>
    <phoneticPr fontId="2"/>
  </si>
  <si>
    <t xml:space="preserve">     全国の数値は、毎月勤労統計調査全国調査の結果であって、都道府県別の地方調査結果の平均や合計ではない。</t>
    <rPh sb="5" eb="7">
      <t>ゼンコク</t>
    </rPh>
    <rPh sb="8" eb="10">
      <t>スウチ</t>
    </rPh>
    <rPh sb="12" eb="16">
      <t>マイツキキンロウ</t>
    </rPh>
    <rPh sb="16" eb="18">
      <t>トウケイ</t>
    </rPh>
    <rPh sb="18" eb="20">
      <t>チョウサ</t>
    </rPh>
    <rPh sb="20" eb="22">
      <t>ゼンコク</t>
    </rPh>
    <rPh sb="22" eb="24">
      <t>チョウサ</t>
    </rPh>
    <rPh sb="25" eb="27">
      <t>ケッカ</t>
    </rPh>
    <rPh sb="32" eb="36">
      <t>トドウフケン</t>
    </rPh>
    <rPh sb="36" eb="37">
      <t>ベツ</t>
    </rPh>
    <rPh sb="38" eb="40">
      <t>チホウ</t>
    </rPh>
    <rPh sb="40" eb="42">
      <t>チョウサ</t>
    </rPh>
    <rPh sb="42" eb="44">
      <t>ケッカ</t>
    </rPh>
    <rPh sb="45" eb="47">
      <t>ヘイキン</t>
    </rPh>
    <rPh sb="48" eb="50">
      <t>ゴウケイ</t>
    </rPh>
    <phoneticPr fontId="10"/>
  </si>
  <si>
    <t>ⅩⅢ　指数</t>
    <rPh sb="3" eb="4">
      <t>ユビ</t>
    </rPh>
    <rPh sb="4" eb="5">
      <t>カズ</t>
    </rPh>
    <phoneticPr fontId="2"/>
  </si>
  <si>
    <r>
      <t xml:space="preserve">付 加 価 値 額
</t>
    </r>
    <r>
      <rPr>
        <sz val="7"/>
        <rFont val="ＭＳ 明朝"/>
        <family val="1"/>
        <charset val="128"/>
      </rPr>
      <t>従業者29人以下
は粗付加価値額</t>
    </r>
    <rPh sb="0" eb="1">
      <t>ツキ</t>
    </rPh>
    <rPh sb="2" eb="3">
      <t>カ</t>
    </rPh>
    <rPh sb="4" eb="5">
      <t>アタイ</t>
    </rPh>
    <rPh sb="6" eb="7">
      <t>アタイ</t>
    </rPh>
    <rPh sb="8" eb="9">
      <t>ガク</t>
    </rPh>
    <phoneticPr fontId="2"/>
  </si>
  <si>
    <t>百万円</t>
    <rPh sb="0" eb="1">
      <t>ヒャク</t>
    </rPh>
    <rPh sb="1" eb="3">
      <t>マンエン</t>
    </rPh>
    <phoneticPr fontId="2"/>
  </si>
  <si>
    <t>製造品出荷額等</t>
    <rPh sb="0" eb="2">
      <t>セイゾウ</t>
    </rPh>
    <rPh sb="2" eb="3">
      <t>ヒン</t>
    </rPh>
    <rPh sb="3" eb="5">
      <t>シュッカ</t>
    </rPh>
    <rPh sb="5" eb="6">
      <t>ガク</t>
    </rPh>
    <rPh sb="6" eb="7">
      <t>ナド</t>
    </rPh>
    <phoneticPr fontId="2"/>
  </si>
  <si>
    <t>　</t>
    <phoneticPr fontId="2"/>
  </si>
  <si>
    <t>４　都道府県勢の全国的地位　</t>
    <phoneticPr fontId="2"/>
  </si>
  <si>
    <r>
      <t>４　都道府県勢の全国的地位</t>
    </r>
    <r>
      <rPr>
        <sz val="12"/>
        <rFont val="ＭＳ 明朝"/>
        <family val="1"/>
        <charset val="128"/>
      </rPr>
      <t>(つづき）　</t>
    </r>
    <phoneticPr fontId="2"/>
  </si>
  <si>
    <t>岡山市北区内山下２丁目４番６号</t>
    <rPh sb="0" eb="3">
      <t>オカヤマシ</t>
    </rPh>
    <rPh sb="3" eb="5">
      <t>キタク</t>
    </rPh>
    <rPh sb="5" eb="6">
      <t>ウチ</t>
    </rPh>
    <rPh sb="6" eb="7">
      <t>サン</t>
    </rPh>
    <rPh sb="7" eb="8">
      <t>ゲ</t>
    </rPh>
    <rPh sb="9" eb="11">
      <t>チョウメ</t>
    </rPh>
    <rPh sb="12" eb="13">
      <t>バン</t>
    </rPh>
    <rPh sb="14" eb="15">
      <t>ゴウ</t>
    </rPh>
    <phoneticPr fontId="2"/>
  </si>
  <si>
    <r>
      <t xml:space="preserve">出　生　率
</t>
    </r>
    <r>
      <rPr>
        <sz val="7"/>
        <rFont val="ＭＳ 明朝"/>
        <family val="1"/>
        <charset val="128"/>
      </rPr>
      <t>人口1,000
人につき</t>
    </r>
    <rPh sb="0" eb="5">
      <t>シュッセイリツ</t>
    </rPh>
    <rPh sb="6" eb="8">
      <t>ジンコウ</t>
    </rPh>
    <rPh sb="14" eb="15">
      <t>ヒト</t>
    </rPh>
    <phoneticPr fontId="2"/>
  </si>
  <si>
    <r>
      <t xml:space="preserve">死　亡　率
</t>
    </r>
    <r>
      <rPr>
        <sz val="7"/>
        <rFont val="ＭＳ 明朝"/>
        <family val="1"/>
        <charset val="128"/>
      </rPr>
      <t>人口1,000
人につき</t>
    </r>
    <rPh sb="0" eb="3">
      <t>シボウ</t>
    </rPh>
    <rPh sb="3" eb="5">
      <t>シュッセイリツ</t>
    </rPh>
    <rPh sb="6" eb="8">
      <t>ジンコウ</t>
    </rPh>
    <rPh sb="14" eb="15">
      <t>ヒト</t>
    </rPh>
    <phoneticPr fontId="2"/>
  </si>
  <si>
    <t>世帯</t>
    <rPh sb="0" eb="2">
      <t>セタイ</t>
    </rPh>
    <phoneticPr fontId="2"/>
  </si>
  <si>
    <t>人</t>
    <rPh sb="0" eb="1">
      <t>ジンコウ</t>
    </rPh>
    <phoneticPr fontId="2"/>
  </si>
  <si>
    <t>事業所</t>
    <rPh sb="0" eb="3">
      <t>ジギョウショ</t>
    </rPh>
    <phoneticPr fontId="2"/>
  </si>
  <si>
    <t>㎢</t>
    <phoneticPr fontId="2"/>
  </si>
  <si>
    <t xml:space="preserve">     毎年5月1日現在で行われる学校基本調査（文部科学省生涯学習政策局）結果である。中学校生徒数には、中等教育学校前期課程を含まない。</t>
    <rPh sb="44" eb="47">
      <t>チュウガッコウ</t>
    </rPh>
    <rPh sb="47" eb="50">
      <t>セイトスウ</t>
    </rPh>
    <rPh sb="53" eb="55">
      <t>チュウトウ</t>
    </rPh>
    <rPh sb="55" eb="57">
      <t>キョウイク</t>
    </rPh>
    <rPh sb="57" eb="59">
      <t>ガッコウ</t>
    </rPh>
    <rPh sb="59" eb="61">
      <t>ゼンキ</t>
    </rPh>
    <rPh sb="61" eb="63">
      <t>カテイ</t>
    </rPh>
    <rPh sb="64" eb="65">
      <t>フク</t>
    </rPh>
    <phoneticPr fontId="10"/>
  </si>
  <si>
    <t xml:space="preserve">     消費者物価指数は、消費者物価指数（総務省統計局）によるもので都道府県庁所在都市のものであり、年度平均値である。</t>
    <rPh sb="22" eb="25">
      <t>ソウムショウ</t>
    </rPh>
    <rPh sb="51" eb="53">
      <t>ネンド</t>
    </rPh>
    <rPh sb="53" eb="56">
      <t>ヘイキンチ</t>
    </rPh>
    <phoneticPr fontId="2"/>
  </si>
  <si>
    <t>ha</t>
    <phoneticPr fontId="2"/>
  </si>
  <si>
    <t xml:space="preserve">  　　　1)　国土交通省国土地理院｢全国都道府県市区町村別面積調｣による。</t>
    <phoneticPr fontId="2"/>
  </si>
  <si>
    <t>Ⅲ　農林水産業</t>
    <phoneticPr fontId="2"/>
  </si>
  <si>
    <t xml:space="preserve"> 　　　 3)　一部境界未定のため、総務省統計局において推定した｡</t>
    <phoneticPr fontId="2"/>
  </si>
  <si>
    <t>Ⅳ　製 造 業</t>
    <phoneticPr fontId="2"/>
  </si>
  <si>
    <t>Ⅴ　卸売業・小売業</t>
    <phoneticPr fontId="2"/>
  </si>
  <si>
    <t>Ⅵ　物価・家計</t>
    <phoneticPr fontId="2"/>
  </si>
  <si>
    <r>
      <t>ⅩⅠ　自　動　車</t>
    </r>
    <r>
      <rPr>
        <sz val="6"/>
        <rFont val="ＭＳ 明朝"/>
        <family val="1"/>
        <charset val="128"/>
      </rPr>
      <t>　　</t>
    </r>
    <phoneticPr fontId="2"/>
  </si>
  <si>
    <t xml:space="preserve">     一般財団法人　自動車検査登録情報協会によるもので、原動機付自転車と小型特殊自動車を除く年度末数値である。</t>
    <rPh sb="5" eb="7">
      <t>イッパン</t>
    </rPh>
    <rPh sb="7" eb="11">
      <t>ザイダンホウジン</t>
    </rPh>
    <rPh sb="12" eb="15">
      <t>ジドウシャ</t>
    </rPh>
    <rPh sb="15" eb="17">
      <t>ケンサ</t>
    </rPh>
    <rPh sb="17" eb="19">
      <t>トウロク</t>
    </rPh>
    <rPh sb="19" eb="21">
      <t>ジョウホウ</t>
    </rPh>
    <rPh sb="21" eb="23">
      <t>キョウカイ</t>
    </rPh>
    <phoneticPr fontId="10"/>
  </si>
  <si>
    <t>岡山県総合政策局統計分析課</t>
    <rPh sb="0" eb="3">
      <t>オカヤマケン</t>
    </rPh>
    <rPh sb="3" eb="5">
      <t>ソウゴウ</t>
    </rPh>
    <rPh sb="5" eb="8">
      <t>セイサクキョク</t>
    </rPh>
    <rPh sb="8" eb="10">
      <t>トウケイ</t>
    </rPh>
    <rPh sb="10" eb="12">
      <t>ブンセキ</t>
    </rPh>
    <rPh sb="12" eb="13">
      <t>カ</t>
    </rPh>
    <phoneticPr fontId="2"/>
  </si>
  <si>
    <t>消費支出金額全世
帯平均１か月間</t>
    <rPh sb="0" eb="2">
      <t>ショウヒ</t>
    </rPh>
    <rPh sb="2" eb="4">
      <t>シシュツ</t>
    </rPh>
    <rPh sb="4" eb="6">
      <t>キンガク</t>
    </rPh>
    <rPh sb="6" eb="7">
      <t>ゼン</t>
    </rPh>
    <rPh sb="7" eb="8">
      <t>ヨ</t>
    </rPh>
    <rPh sb="9" eb="10">
      <t>オビ</t>
    </rPh>
    <rPh sb="10" eb="12">
      <t>ヘイキン</t>
    </rPh>
    <rPh sb="14" eb="15">
      <t>ツキ</t>
    </rPh>
    <rPh sb="15" eb="16">
      <t>カン</t>
    </rPh>
    <phoneticPr fontId="2"/>
  </si>
  <si>
    <t>県内総生産
（ 名　目 ）</t>
    <rPh sb="0" eb="2">
      <t>ケンナイ</t>
    </rPh>
    <rPh sb="2" eb="5">
      <t>ソウセイサン</t>
    </rPh>
    <rPh sb="8" eb="9">
      <t>ナ</t>
    </rPh>
    <rPh sb="10" eb="11">
      <t>メ</t>
    </rPh>
    <phoneticPr fontId="2"/>
  </si>
  <si>
    <t>百万円</t>
    <rPh sb="0" eb="1">
      <t>ヒャク</t>
    </rPh>
    <rPh sb="1" eb="2">
      <t>マン</t>
    </rPh>
    <rPh sb="2" eb="3">
      <t>エン</t>
    </rPh>
    <phoneticPr fontId="2"/>
  </si>
  <si>
    <t>Ⅷ　　労　　　　働</t>
    <rPh sb="3" eb="4">
      <t>ロウ</t>
    </rPh>
    <rPh sb="8" eb="9">
      <t>ハタラキ</t>
    </rPh>
    <phoneticPr fontId="2"/>
  </si>
  <si>
    <t>Ⅸ 　県民経済計算</t>
    <rPh sb="3" eb="5">
      <t>ケンミン</t>
    </rPh>
    <rPh sb="5" eb="7">
      <t>ケイザイ</t>
    </rPh>
    <rPh sb="7" eb="9">
      <t>ケイサン</t>
    </rPh>
    <phoneticPr fontId="10"/>
  </si>
  <si>
    <t>１人当たり
県民所得</t>
    <rPh sb="1" eb="2">
      <t>ヒトリ</t>
    </rPh>
    <rPh sb="2" eb="3">
      <t>ア</t>
    </rPh>
    <rPh sb="6" eb="8">
      <t>ケンミン</t>
    </rPh>
    <rPh sb="8" eb="10">
      <t>ショトク</t>
    </rPh>
    <phoneticPr fontId="2"/>
  </si>
  <si>
    <t>Ⅸ　県民経済計算</t>
    <rPh sb="2" eb="4">
      <t>ケンミン</t>
    </rPh>
    <rPh sb="4" eb="6">
      <t>ケイザイ</t>
    </rPh>
    <rPh sb="6" eb="8">
      <t>ケイサン</t>
    </rPh>
    <phoneticPr fontId="2"/>
  </si>
  <si>
    <t>Ⅱ　事　業　所　( 民　営 ）</t>
    <rPh sb="2" eb="3">
      <t>コト</t>
    </rPh>
    <rPh sb="4" eb="5">
      <t>ギョウ</t>
    </rPh>
    <rPh sb="6" eb="7">
      <t>ショ</t>
    </rPh>
    <rPh sb="10" eb="11">
      <t>タミ</t>
    </rPh>
    <rPh sb="12" eb="13">
      <t>エイ</t>
    </rPh>
    <phoneticPr fontId="2"/>
  </si>
  <si>
    <t>　　　1 事業所は、経済センサス‐基礎調査（総務省）及び経済センサス‐活動調査（総務省・経済産業省）の結果である。</t>
    <rPh sb="10" eb="12">
      <t>ケイザイ</t>
    </rPh>
    <rPh sb="17" eb="19">
      <t>キソ</t>
    </rPh>
    <rPh sb="19" eb="21">
      <t>チョウサ</t>
    </rPh>
    <rPh sb="22" eb="24">
      <t>ソウム</t>
    </rPh>
    <rPh sb="24" eb="25">
      <t>ショウ</t>
    </rPh>
    <rPh sb="26" eb="27">
      <t>オヨ</t>
    </rPh>
    <rPh sb="35" eb="37">
      <t>カツドウ</t>
    </rPh>
    <rPh sb="37" eb="39">
      <t>チョウサ</t>
    </rPh>
    <rPh sb="44" eb="46">
      <t>ケイザイ</t>
    </rPh>
    <rPh sb="46" eb="49">
      <t>サンギョウショウ</t>
    </rPh>
    <phoneticPr fontId="2"/>
  </si>
  <si>
    <t xml:space="preserve">　　　2 事業所数は事業内容等不詳を含む。 </t>
    <phoneticPr fontId="2"/>
  </si>
  <si>
    <t>Ⅱ　事業所（民営）</t>
    <rPh sb="6" eb="7">
      <t>タミ</t>
    </rPh>
    <rPh sb="7" eb="8">
      <t>エイ</t>
    </rPh>
    <phoneticPr fontId="2"/>
  </si>
  <si>
    <t xml:space="preserve">    1 小売価格は、小売物価統計調査年報（総務省統計局）の都道府県庁所在都市におけるものである。</t>
    <rPh sb="6" eb="8">
      <t>コウリ</t>
    </rPh>
    <rPh sb="8" eb="10">
      <t>カカク</t>
    </rPh>
    <phoneticPr fontId="2"/>
  </si>
  <si>
    <t xml:space="preserve">    3 小売価格については、国内産の単一品種のうち、コシヒカリを除く精米５kg一袋の年平均価格</t>
    <rPh sb="6" eb="8">
      <t>コウリ</t>
    </rPh>
    <rPh sb="8" eb="10">
      <t>カカク</t>
    </rPh>
    <rPh sb="16" eb="19">
      <t>コクナイサン</t>
    </rPh>
    <rPh sb="20" eb="22">
      <t>タンイツ</t>
    </rPh>
    <rPh sb="22" eb="24">
      <t>ヒンシュ</t>
    </rPh>
    <rPh sb="34" eb="35">
      <t>ノゾ</t>
    </rPh>
    <rPh sb="36" eb="38">
      <t>セイマイ</t>
    </rPh>
    <rPh sb="41" eb="43">
      <t>ヒトフクロ</t>
    </rPh>
    <rPh sb="44" eb="47">
      <t>ネンヘイキン</t>
    </rPh>
    <rPh sb="47" eb="49">
      <t>カカク</t>
    </rPh>
    <phoneticPr fontId="2"/>
  </si>
  <si>
    <t>　　　　　　及び沖縄県うるま市と金武町の境界部地の埋立地(0.18㎢)は全国に含まれているが、市部及び郡部には含まれていない。</t>
    <rPh sb="36" eb="38">
      <t>ゼンコク</t>
    </rPh>
    <rPh sb="39" eb="40">
      <t>フク</t>
    </rPh>
    <rPh sb="47" eb="49">
      <t>シブ</t>
    </rPh>
    <rPh sb="49" eb="50">
      <t>オヨ</t>
    </rPh>
    <rPh sb="51" eb="53">
      <t>グンブ</t>
    </rPh>
    <rPh sb="55" eb="56">
      <t>フク</t>
    </rPh>
    <phoneticPr fontId="10"/>
  </si>
  <si>
    <t>　　　　ａ  歯舞群島(94.84㎢）：北海道</t>
    <phoneticPr fontId="10"/>
  </si>
  <si>
    <t>　　　　ｂ　色丹島* (250.57㎢)、国後島* (1489.9㎢)及び択捉島*(3167.75㎢) (*属島を含む)：北海道</t>
    <phoneticPr fontId="10"/>
  </si>
  <si>
    <t>　　　　ｃ　竹島 (0.20㎢) ：島根県</t>
    <rPh sb="6" eb="8">
      <t>タケシマ</t>
    </rPh>
    <phoneticPr fontId="10"/>
  </si>
  <si>
    <t xml:space="preserve">  　　　2)　風蓮湖(59.01㎢)、八郎潟調整池の一部(21.97㎢)、名古屋港口埋立地(2.57㎢)、衣笠湊口埋立地（0.48㎢）、羽島（0.01㎢）</t>
    <rPh sb="69" eb="70">
      <t>ハネ</t>
    </rPh>
    <rPh sb="70" eb="71">
      <t>シマ</t>
    </rPh>
    <phoneticPr fontId="10"/>
  </si>
  <si>
    <t>総農家数</t>
    <rPh sb="0" eb="1">
      <t>ソウ</t>
    </rPh>
    <rPh sb="1" eb="3">
      <t>ノウカ</t>
    </rPh>
    <rPh sb="3" eb="4">
      <t>スウ</t>
    </rPh>
    <phoneticPr fontId="5"/>
  </si>
  <si>
    <t>販売農家数</t>
    <rPh sb="0" eb="2">
      <t>ハンバイ</t>
    </rPh>
    <rPh sb="2" eb="4">
      <t>ノウカ</t>
    </rPh>
    <rPh sb="4" eb="5">
      <t>スウ</t>
    </rPh>
    <phoneticPr fontId="5"/>
  </si>
  <si>
    <t>戸</t>
    <rPh sb="0" eb="1">
      <t>コ</t>
    </rPh>
    <phoneticPr fontId="5"/>
  </si>
  <si>
    <t>戸</t>
    <rPh sb="0" eb="1">
      <t>ト</t>
    </rPh>
    <phoneticPr fontId="5"/>
  </si>
  <si>
    <t>ha</t>
  </si>
  <si>
    <t>ⅩⅡ　事故・犯罪　</t>
  </si>
  <si>
    <t xml:space="preserve">     2 刑法犯認知件数は、犯罪統計（警察庁）によるもので、交通事故に伴う業務上等過失致死罪は、除いたものである。</t>
  </si>
  <si>
    <t>ⅩⅢ　指　　　数　</t>
  </si>
  <si>
    <t>Ⅶ　賃　　金　</t>
  </si>
  <si>
    <t xml:space="preserve">     地方の数値は、各都道府県が公表した地方調査結果を厚生労働省で取りまとめたものである。</t>
    <rPh sb="5" eb="7">
      <t>チホウ</t>
    </rPh>
    <rPh sb="8" eb="10">
      <t>スウチ</t>
    </rPh>
    <rPh sb="12" eb="13">
      <t>カク</t>
    </rPh>
    <rPh sb="13" eb="17">
      <t>トドウフケン</t>
    </rPh>
    <rPh sb="18" eb="20">
      <t>コウヒョウ</t>
    </rPh>
    <rPh sb="22" eb="24">
      <t>チホウ</t>
    </rPh>
    <rPh sb="24" eb="26">
      <t>チョウサ</t>
    </rPh>
    <rPh sb="26" eb="28">
      <t>ケッカ</t>
    </rPh>
    <rPh sb="29" eb="31">
      <t>コウセイ</t>
    </rPh>
    <rPh sb="31" eb="34">
      <t>ロウドウショウ</t>
    </rPh>
    <rPh sb="35" eb="36">
      <t>ト</t>
    </rPh>
    <phoneticPr fontId="10"/>
  </si>
  <si>
    <t xml:space="preserve">    2 消費支出金額は家計調査の年報（総務省統計局）によるもので、都道府県庁所在都市、２人以上の世帯(農林漁家世帯を含む)の数値である。</t>
    <rPh sb="21" eb="24">
      <t>ソウムショウ</t>
    </rPh>
    <rPh sb="46" eb="49">
      <t>ニンイジョウ</t>
    </rPh>
    <rPh sb="50" eb="52">
      <t>セタイ</t>
    </rPh>
    <rPh sb="53" eb="55">
      <t>ノウリン</t>
    </rPh>
    <rPh sb="55" eb="56">
      <t>ギョ</t>
    </rPh>
    <rPh sb="56" eb="57">
      <t>カ</t>
    </rPh>
    <rPh sb="57" eb="59">
      <t>セタイ</t>
    </rPh>
    <rPh sb="60" eb="61">
      <t>フク</t>
    </rPh>
    <rPh sb="64" eb="66">
      <t>スウチ</t>
    </rPh>
    <phoneticPr fontId="2"/>
  </si>
  <si>
    <t>　　　3 出生率、死亡率は、人口動態調査（厚生労働省）によるものである。</t>
    <rPh sb="21" eb="23">
      <t>コウセイ</t>
    </rPh>
    <rPh sb="23" eb="26">
      <t>ロウドウショウ</t>
    </rPh>
    <phoneticPr fontId="2"/>
  </si>
  <si>
    <t>店</t>
    <rPh sb="0" eb="1">
      <t>テン</t>
    </rPh>
    <phoneticPr fontId="4"/>
  </si>
  <si>
    <t>人</t>
    <rPh sb="0" eb="1">
      <t>ニン</t>
    </rPh>
    <phoneticPr fontId="4"/>
  </si>
  <si>
    <t>百万円</t>
    <rPh sb="0" eb="1">
      <t>ヒャク</t>
    </rPh>
    <rPh sb="1" eb="3">
      <t>マンエン</t>
    </rPh>
    <phoneticPr fontId="4"/>
  </si>
  <si>
    <t xml:space="preserve">     職業紹介状況は、職業安定業務統計（厚生労働省統計情報部）による。就職率は、求職者に対する就職件数の割合をいい、「就職件数」を「新規求職申込件数」で</t>
    <rPh sb="22" eb="24">
      <t>コウセイ</t>
    </rPh>
    <rPh sb="27" eb="29">
      <t>トウケイ</t>
    </rPh>
    <rPh sb="29" eb="32">
      <t>ジョウホウブ</t>
    </rPh>
    <rPh sb="42" eb="45">
      <t>キュウショクシャ</t>
    </rPh>
    <rPh sb="46" eb="47">
      <t>タイ</t>
    </rPh>
    <rPh sb="49" eb="53">
      <t>シュウショクケンスウ</t>
    </rPh>
    <rPh sb="54" eb="56">
      <t>ワリアイ</t>
    </rPh>
    <phoneticPr fontId="2"/>
  </si>
  <si>
    <t>　　　除して算出する。充足率は、求人数に対する充足された求人の割合をいい、全国計では「就職件数」を「新規求人数」で除して算出し、</t>
    <phoneticPr fontId="10"/>
  </si>
  <si>
    <t>　　　1 土地面積は、国土交通省国土地理院が公表した10月１日現在のものである。</t>
    <rPh sb="11" eb="13">
      <t>コクド</t>
    </rPh>
    <rPh sb="13" eb="15">
      <t>コウツウ</t>
    </rPh>
    <phoneticPr fontId="2"/>
  </si>
  <si>
    <t xml:space="preserve">     毎月勤労統計調査の規模５人以上の結果で、毎月勤労統計調査地方調査(年結果)（厚生労働省）による。</t>
    <rPh sb="25" eb="27">
      <t>マイツキ</t>
    </rPh>
    <rPh sb="27" eb="29">
      <t>キンロウ</t>
    </rPh>
    <rPh sb="29" eb="31">
      <t>トウケイ</t>
    </rPh>
    <rPh sb="31" eb="33">
      <t>チョウサ</t>
    </rPh>
    <rPh sb="33" eb="35">
      <t>チホウ</t>
    </rPh>
    <rPh sb="35" eb="37">
      <t>チョウサ</t>
    </rPh>
    <rPh sb="38" eb="41">
      <t>ネンケッカ</t>
    </rPh>
    <rPh sb="43" eb="48">
      <t>コウセイロウドウショウ</t>
    </rPh>
    <phoneticPr fontId="10"/>
  </si>
  <si>
    <t>　　　2 世帯数、人口、人口密度、15歳以上就業者は、令和２年の国勢調査による。</t>
    <rPh sb="27" eb="29">
      <t>レイワ</t>
    </rPh>
    <rPh sb="30" eb="31">
      <t>ネン</t>
    </rPh>
    <rPh sb="32" eb="34">
      <t>コクセイ</t>
    </rPh>
    <phoneticPr fontId="2"/>
  </si>
  <si>
    <t>　　 全国値については、全県の単純合計等の数値であり、国民経済計算の係数とは一致しない。</t>
    <rPh sb="3" eb="5">
      <t>ゼンコク</t>
    </rPh>
    <rPh sb="5" eb="6">
      <t>チ</t>
    </rPh>
    <rPh sb="12" eb="14">
      <t>ゼンケン</t>
    </rPh>
    <rPh sb="15" eb="17">
      <t>タンジュン</t>
    </rPh>
    <rPh sb="17" eb="19">
      <t>ゴウケイ</t>
    </rPh>
    <rPh sb="19" eb="20">
      <t>トウ</t>
    </rPh>
    <rPh sb="21" eb="23">
      <t>スウチ</t>
    </rPh>
    <rPh sb="27" eb="29">
      <t>コクミン</t>
    </rPh>
    <rPh sb="29" eb="31">
      <t>ケイザイ</t>
    </rPh>
    <rPh sb="31" eb="33">
      <t>ケイサン</t>
    </rPh>
    <rPh sb="34" eb="36">
      <t>ケイスウ</t>
    </rPh>
    <rPh sb="38" eb="40">
      <t>イッチ</t>
    </rPh>
    <phoneticPr fontId="10"/>
  </si>
  <si>
    <t>Ⅷ　労    働</t>
    <phoneticPr fontId="2"/>
  </si>
  <si>
    <r>
      <t>Ⅹ　  教　　  育</t>
    </r>
    <r>
      <rPr>
        <sz val="6"/>
        <rFont val="ＭＳ 明朝"/>
        <family val="1"/>
        <charset val="128"/>
      </rPr>
      <t>　　</t>
    </r>
    <phoneticPr fontId="2"/>
  </si>
  <si>
    <t>令 和 ４年　　岡 山 県 統 計 年 報</t>
    <rPh sb="0" eb="1">
      <t>レイ</t>
    </rPh>
    <rPh sb="2" eb="3">
      <t>ワ</t>
    </rPh>
    <rPh sb="5" eb="6">
      <t>ネン</t>
    </rPh>
    <rPh sb="8" eb="13">
      <t>オカヤマケン</t>
    </rPh>
    <rPh sb="14" eb="17">
      <t>トウケイ</t>
    </rPh>
    <rPh sb="18" eb="21">
      <t>ネンポウ</t>
    </rPh>
    <phoneticPr fontId="2"/>
  </si>
  <si>
    <t xml:space="preserve">                      令和６年３月公表</t>
    <rPh sb="22" eb="24">
      <t>レイワ</t>
    </rPh>
    <rPh sb="25" eb="26">
      <t>ネン</t>
    </rPh>
    <rPh sb="27" eb="28">
      <t>ガツ</t>
    </rPh>
    <rPh sb="28" eb="30">
      <t>コウヒョウ</t>
    </rPh>
    <phoneticPr fontId="2"/>
  </si>
  <si>
    <t xml:space="preserve">平成25年  </t>
    <rPh sb="0" eb="2">
      <t>ヘイセイ</t>
    </rPh>
    <rPh sb="4" eb="5">
      <t>ネン</t>
    </rPh>
    <phoneticPr fontId="2"/>
  </si>
  <si>
    <t>26</t>
  </si>
  <si>
    <t>27</t>
  </si>
  <si>
    <t>28</t>
  </si>
  <si>
    <t>29</t>
  </si>
  <si>
    <t>30</t>
  </si>
  <si>
    <t xml:space="preserve">令和元    </t>
    <rPh sb="0" eb="2">
      <t>レイワ</t>
    </rPh>
    <rPh sb="2" eb="3">
      <t>モト</t>
    </rPh>
    <phoneticPr fontId="2"/>
  </si>
  <si>
    <t>2</t>
  </si>
  <si>
    <t>3</t>
  </si>
  <si>
    <t>4</t>
  </si>
  <si>
    <t>Ⅲ　農林水産業</t>
  </si>
  <si>
    <t xml:space="preserve">     平成26年及び平成28年から令和元年は経済産業省「工業統計調査」、平成27年及び令和2年は総務省・経済産業省</t>
    <phoneticPr fontId="4"/>
  </si>
  <si>
    <t xml:space="preserve">     「経済センサス-活動調査」、令和3年は総務省・経済産業省「経済構造実態調査　製造業事業所調査」の数値であり、</t>
    <phoneticPr fontId="4"/>
  </si>
  <si>
    <t xml:space="preserve">     引用元の統計調査により、統計手法が異なるため単純比較できない。</t>
    <phoneticPr fontId="10"/>
  </si>
  <si>
    <t xml:space="preserve">     平成26年から令和2年までの数値は、従業者4人以上の事業所、令和3年の数値は個人経営を除く全ての事業所を</t>
    <phoneticPr fontId="10"/>
  </si>
  <si>
    <t xml:space="preserve">     対象としており、単純比較できない。</t>
    <rPh sb="13" eb="17">
      <t>タンジュンヒカク</t>
    </rPh>
    <phoneticPr fontId="10"/>
  </si>
  <si>
    <t xml:space="preserve">     各項目の金額は、単位未満を四捨五入しているため、内訳の計と合計が一致しない場合がある。</t>
    <rPh sb="42" eb="44">
      <t>バアイ</t>
    </rPh>
    <phoneticPr fontId="10"/>
  </si>
  <si>
    <t>　　 令和３年及び平成28年は、経済センサス-活動調査（卸売業，小売業）（総務省・経済産業省）、平成26年は、商業統計調査（経済産業省）の結果である。</t>
    <rPh sb="3" eb="5">
      <t>レイワ</t>
    </rPh>
    <rPh sb="6" eb="7">
      <t>ネン</t>
    </rPh>
    <rPh sb="7" eb="8">
      <t>オヨ</t>
    </rPh>
    <rPh sb="9" eb="11">
      <t>ヘイセイ</t>
    </rPh>
    <rPh sb="13" eb="14">
      <t>ネン</t>
    </rPh>
    <rPh sb="69" eb="71">
      <t>ケッカ</t>
    </rPh>
    <phoneticPr fontId="3"/>
  </si>
  <si>
    <t>　　 管理，補助的経済活動を行う事業所等を含む。</t>
    <rPh sb="19" eb="20">
      <t>ナド</t>
    </rPh>
    <rPh sb="21" eb="22">
      <t>フク</t>
    </rPh>
    <phoneticPr fontId="3"/>
  </si>
  <si>
    <t xml:space="preserve">     令和３年の個人経営の事業所は調査項目に年間商品販売額を含まない。</t>
  </si>
  <si>
    <t>消 費 者
物価指数
R2年＝100</t>
    <rPh sb="0" eb="5">
      <t>ショウヒシャ</t>
    </rPh>
    <rPh sb="6" eb="8">
      <t>ブッカ</t>
    </rPh>
    <rPh sb="8" eb="10">
      <t>シスウ</t>
    </rPh>
    <phoneticPr fontId="2"/>
  </si>
  <si>
    <t>　　 県民経済計算（平成２３年度ー令和２年度）（２００８SNA、平成２７年基準計数）」（内閣府経済社会総合研究所）による。</t>
    <rPh sb="3" eb="9">
      <t>ケンミンケイザイケイサン</t>
    </rPh>
    <rPh sb="10" eb="12">
      <t>ヘイセイ</t>
    </rPh>
    <rPh sb="14" eb="15">
      <t>ネン</t>
    </rPh>
    <rPh sb="15" eb="16">
      <t>ド</t>
    </rPh>
    <rPh sb="17" eb="19">
      <t>レイワ</t>
    </rPh>
    <rPh sb="20" eb="22">
      <t>ネンド</t>
    </rPh>
    <rPh sb="32" eb="34">
      <t>ヘイセイ</t>
    </rPh>
    <rPh sb="36" eb="37">
      <t>ネン</t>
    </rPh>
    <rPh sb="37" eb="39">
      <t>キジュン</t>
    </rPh>
    <rPh sb="39" eb="40">
      <t>ケイ</t>
    </rPh>
    <rPh sb="40" eb="41">
      <t>スウ</t>
    </rPh>
    <rPh sb="44" eb="46">
      <t>ナイカク</t>
    </rPh>
    <rPh sb="46" eb="47">
      <t>フ</t>
    </rPh>
    <rPh sb="47" eb="49">
      <t>ケイザイ</t>
    </rPh>
    <rPh sb="49" eb="51">
      <t>シャカイ</t>
    </rPh>
    <rPh sb="51" eb="53">
      <t>ソウゴウ</t>
    </rPh>
    <rPh sb="53" eb="56">
      <t>ケンキュウジョ</t>
    </rPh>
    <phoneticPr fontId="10"/>
  </si>
  <si>
    <t xml:space="preserve">     1 交通事故件数は、交通統計（交通事故総合分析センター）によるもので、２種以上の事故が重複して発生したものは１件として計上される。　　　　　　　　　</t>
    <rPh sb="20" eb="28">
      <t>コウツウジコソウゴウブンセキ</t>
    </rPh>
    <phoneticPr fontId="10"/>
  </si>
  <si>
    <t xml:space="preserve">     都道府県別では「充足数」を「新規求人数」で除して算出する。 数値は、パートタイムを除く数値。都道府県別の数値は年度計数値で、令和４年度の数値。</t>
    <rPh sb="57" eb="59">
      <t>スウチ</t>
    </rPh>
    <rPh sb="60" eb="62">
      <t>ネンド</t>
    </rPh>
    <rPh sb="62" eb="63">
      <t>ケイ</t>
    </rPh>
    <rPh sb="63" eb="65">
      <t>スウチ</t>
    </rPh>
    <rPh sb="67" eb="69">
      <t>レイワ</t>
    </rPh>
    <rPh sb="70" eb="72">
      <t>ネンド</t>
    </rPh>
    <rPh sb="73" eb="75">
      <t>スウチ</t>
    </rPh>
    <phoneticPr fontId="2"/>
  </si>
  <si>
    <t>252　　付　　録</t>
    <rPh sb="5" eb="9">
      <t>フロク</t>
    </rPh>
    <phoneticPr fontId="2"/>
  </si>
  <si>
    <t>付　　録　　253</t>
    <phoneticPr fontId="2"/>
  </si>
  <si>
    <t>254　　付　　録</t>
    <rPh sb="5" eb="9">
      <t>フロク</t>
    </rPh>
    <phoneticPr fontId="2"/>
  </si>
  <si>
    <t>付　　録　　255</t>
    <phoneticPr fontId="2"/>
  </si>
  <si>
    <t>-</t>
  </si>
  <si>
    <t>水稲収穫量
（子実用）</t>
    <rPh sb="0" eb="2">
      <t>スイトウ</t>
    </rPh>
    <rPh sb="2" eb="5">
      <t>シュウカクリョウ</t>
    </rPh>
    <rPh sb="7" eb="8">
      <t>コ</t>
    </rPh>
    <rPh sb="8" eb="9">
      <t>ミ</t>
    </rPh>
    <rPh sb="9" eb="10">
      <t>ヨウ</t>
    </rPh>
    <phoneticPr fontId="4"/>
  </si>
  <si>
    <t>　     総農家数及び販売農家数は、農林業センサス（農林水産省）、耕地面積は、作物統計（農林水産省）による。</t>
    <rPh sb="6" eb="7">
      <t>ソウ</t>
    </rPh>
    <phoneticPr fontId="2"/>
  </si>
  <si>
    <t>　　　米収穫量（子実用）は、作物統計（農林水産省）、林野面積は、農林業センサス（農林水産省）、海面漁業漁獲量は、漁業・養殖業生産統計（農林水産省）による。</t>
    <rPh sb="3" eb="4">
      <t>コメ</t>
    </rPh>
    <phoneticPr fontId="2"/>
  </si>
  <si>
    <t>　　　なお、米収穫量（子実用）の都道府県別データは、令和４年産陸稲が主産県調査であったため、水稲の収穫量（子実用）及び順位を掲載した。（全国値は、各年とも陸稲を含む。）</t>
    <rPh sb="26" eb="28">
      <t>レイワ</t>
    </rPh>
    <rPh sb="29" eb="31">
      <t>ネンサン</t>
    </rPh>
    <phoneticPr fontId="2"/>
  </si>
  <si>
    <t xml:space="preserve">     事業所数及び従業者数は、翌年６月１日現在の数値、製造品出荷額等及び付加価値額は、当該年実績（1.1～12.31）の数値である。</t>
    <phoneticPr fontId="10"/>
  </si>
  <si>
    <t>https://www.pref.okayama.jp/page/901126.html</t>
    <phoneticPr fontId="2"/>
  </si>
  <si>
    <t>256　　付　　録</t>
    <rPh sb="5" eb="9">
      <t>フロク</t>
    </rPh>
    <phoneticPr fontId="2"/>
  </si>
  <si>
    <t>付　　録　　257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</si>
</sst>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_ * #\ ###\ ##0;_ &quot;△&quot;* #\ ###\ ##0;_ * &quot;-&quot;;_ @\ "/>
    <numFmt numFmtId="177" formatCode="_ * #\ ###\ ##0.00;_ &quot;△&quot;* #\ ###\ ##0.00;_ * &quot;-&quot;;_ @\ "/>
    <numFmt numFmtId="178" formatCode="_ * #\ ##0;_ &quot;△&quot;* #\ ##0;_ * &quot;-&quot;;_ @\ "/>
    <numFmt numFmtId="179" formatCode="_ * #\ ##0.0;_ &quot;△&quot;* #\ ##0.0;_ * &quot;-&quot;;_ @\ "/>
    <numFmt numFmtId="180" formatCode="0.0_);[Red]\(0.0\)"/>
    <numFmt numFmtId="181" formatCode="_ * #\ ###\ ##0;_ &quot;△&quot;* #\ ###\ ##0;_ * &quot;-&quot;;\ _ "/>
    <numFmt numFmtId="182" formatCode="0.0;[Red]0.0"/>
    <numFmt numFmtId="183" formatCode="0_ ;[Red]\-0\ "/>
    <numFmt numFmtId="184" formatCode="_ * #\ ##0.0;_ &quot;△&quot;* #\ ##0.0;_ * &quot;-&quot;;_ @_ "/>
    <numFmt numFmtId="185" formatCode="_ * #\ ###\ ##0;_ &quot;△&quot;* #\ ###\ ##0;_ * &quot;-&quot;;_ @"/>
  </numFmts>
  <fonts count="19" x14ac:knownFonts="1">
    <font>
      <sz val="9"/>
      <name val="ＭＳ ゴシック"/>
      <family val="3"/>
      <charset val="128"/>
    </font>
    <font>
      <sz val="9"/>
      <name val="ＭＳ ゴシック"/>
      <family val="3"/>
      <charset val="128"/>
    </font>
    <font>
      <sz val="6"/>
      <name val="ＭＳ Ｐゴシック"/>
      <family val="3"/>
      <charset val="128"/>
    </font>
    <font>
      <sz val="6"/>
      <name val="ＭＳ 明朝"/>
      <family val="1"/>
      <charset val="128"/>
    </font>
    <font>
      <sz val="9"/>
      <name val="ＭＳ 明朝"/>
      <family val="1"/>
      <charset val="128"/>
    </font>
    <font>
      <sz val="16"/>
      <name val="ＭＳ 明朝"/>
      <family val="1"/>
      <charset val="128"/>
    </font>
    <font>
      <sz val="8"/>
      <name val="ＭＳ 明朝"/>
      <family val="1"/>
      <charset val="128"/>
    </font>
    <font>
      <sz val="12"/>
      <name val="ＭＳ 明朝"/>
      <family val="1"/>
      <charset val="128"/>
    </font>
    <font>
      <sz val="8"/>
      <name val="ＭＳ ゴシック"/>
      <family val="3"/>
      <charset val="128"/>
    </font>
    <font>
      <sz val="7"/>
      <name val="ＭＳ 明朝"/>
      <family val="1"/>
      <charset val="128"/>
    </font>
    <font>
      <sz val="6"/>
      <name val="ＭＳ ゴシック"/>
      <family val="3"/>
      <charset val="128"/>
    </font>
    <font>
      <sz val="5.5"/>
      <name val="ＭＳ 明朝"/>
      <family val="1"/>
      <charset val="128"/>
    </font>
    <font>
      <b/>
      <sz val="8"/>
      <name val="ＭＳ 明朝"/>
      <family val="1"/>
      <charset val="128"/>
    </font>
    <font>
      <vertAlign val="superscript"/>
      <sz val="8"/>
      <name val="ＭＳ 明朝"/>
      <family val="1"/>
      <charset val="128"/>
    </font>
    <font>
      <sz val="9"/>
      <color indexed="8"/>
      <name val="ＭＳ ゴシック"/>
      <family val="3"/>
      <charset val="128"/>
    </font>
    <font>
      <sz val="11"/>
      <name val="ＭＳ Ｐゴシック"/>
      <family val="3"/>
      <charset val="128"/>
    </font>
    <font>
      <b/>
      <sz val="8"/>
      <name val="ＭＳ ゴシック"/>
      <family val="3"/>
      <charset val="128"/>
    </font>
    <font>
      <sz val="11"/>
      <color theme="1"/>
      <name val="ＭＳ Ｐゴシック"/>
      <family val="3"/>
      <charset val="128"/>
      <scheme val="minor"/>
    </font>
    <font>
      <u/>
      <sz val="9"/>
      <color theme="10"/>
      <name val="ＭＳ ゴシック"/>
      <family val="3"/>
      <charset val="128"/>
    </font>
  </fonts>
  <fills count="2">
    <fill>
      <patternFill patternType="none"/>
    </fill>
    <fill>
      <patternFill patternType="gray125"/>
    </fill>
  </fills>
  <borders count="20">
    <border>
      <left/>
      <right/>
      <top/>
      <bottom/>
      <diagonal/>
    </border>
    <border>
      <left/>
      <right/>
      <top/>
      <bottom style="double">
        <color indexed="64"/>
      </bottom>
      <diagonal/>
    </border>
    <border>
      <left/>
      <right/>
      <top style="double">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17" fillId="0" borderId="0">
      <alignment vertical="center"/>
    </xf>
    <xf numFmtId="0" fontId="1" fillId="0" borderId="0"/>
    <xf numFmtId="0" fontId="14" fillId="0" borderId="0">
      <alignment vertical="center"/>
    </xf>
    <xf numFmtId="0" fontId="15" fillId="0" borderId="0">
      <alignment vertical="center"/>
    </xf>
    <xf numFmtId="0" fontId="18" fillId="0" borderId="0" applyNumberFormat="0" applyFill="0" applyBorder="0" applyAlignment="0" applyProtection="0"/>
    <xf numFmtId="0" fontId="1" fillId="0" borderId="0"/>
  </cellStyleXfs>
  <cellXfs count="191">
    <xf numFmtId="0" fontId="0" fillId="0" borderId="0" xfId="0"/>
    <xf numFmtId="0" fontId="4" fillId="0" borderId="0" xfId="0" applyFont="1" applyAlignment="1">
      <alignment horizontal="distributed" vertical="top"/>
    </xf>
    <xf numFmtId="0" fontId="0" fillId="0" borderId="1" xfId="0" applyBorder="1"/>
    <xf numFmtId="0" fontId="0" fillId="0" borderId="2" xfId="0" applyBorder="1"/>
    <xf numFmtId="0" fontId="4" fillId="0" borderId="0" xfId="0" applyFont="1"/>
    <xf numFmtId="0" fontId="4" fillId="0" borderId="0" xfId="0" applyFont="1" applyAlignment="1">
      <alignment horizontal="distributed"/>
    </xf>
    <xf numFmtId="0" fontId="6" fillId="0" borderId="0" xfId="0" applyFont="1" applyBorder="1" applyAlignment="1">
      <alignment horizontal="left"/>
    </xf>
    <xf numFmtId="0" fontId="3" fillId="0" borderId="0" xfId="0" applyFont="1" applyFill="1" applyAlignment="1" applyProtection="1">
      <alignment vertical="center"/>
      <protection locked="0"/>
    </xf>
    <xf numFmtId="0" fontId="5" fillId="0" borderId="0" xfId="0" applyFont="1" applyFill="1" applyBorder="1" applyAlignment="1" applyProtection="1">
      <alignment horizontal="left" vertical="top"/>
      <protection locked="0"/>
    </xf>
    <xf numFmtId="0" fontId="3" fillId="0" borderId="0" xfId="0" applyFont="1" applyFill="1" applyAlignment="1" applyProtection="1">
      <alignment horizontal="right"/>
      <protection locked="0"/>
    </xf>
    <xf numFmtId="0" fontId="4" fillId="0" borderId="0" xfId="0" applyFont="1" applyFill="1" applyAlignment="1" applyProtection="1">
      <alignment vertical="center"/>
      <protection locked="0"/>
    </xf>
    <xf numFmtId="0" fontId="4" fillId="0" borderId="0" xfId="0" applyFont="1" applyFill="1" applyProtection="1">
      <protection locked="0"/>
    </xf>
    <xf numFmtId="0" fontId="6" fillId="0" borderId="0" xfId="0" applyFont="1" applyFill="1" applyAlignment="1" applyProtection="1">
      <alignment vertical="center"/>
      <protection locked="0"/>
    </xf>
    <xf numFmtId="176" fontId="6" fillId="0" borderId="0" xfId="0" applyNumberFormat="1"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6" fillId="0" borderId="0" xfId="0" applyFont="1" applyFill="1" applyProtection="1">
      <protection locked="0"/>
    </xf>
    <xf numFmtId="0" fontId="6" fillId="0" borderId="0" xfId="0" applyFont="1" applyFill="1" applyAlignment="1" applyProtection="1">
      <alignment horizontal="center" vertical="center"/>
      <protection locked="0"/>
    </xf>
    <xf numFmtId="0" fontId="12" fillId="0" borderId="0" xfId="0" applyFont="1" applyFill="1" applyProtection="1">
      <protection locked="0"/>
    </xf>
    <xf numFmtId="0" fontId="3" fillId="0" borderId="0" xfId="0" applyFont="1" applyFill="1" applyBorder="1" applyAlignment="1" applyProtection="1">
      <alignment horizontal="left" vertical="top"/>
      <protection locked="0"/>
    </xf>
    <xf numFmtId="178" fontId="6" fillId="0" borderId="0" xfId="0" applyNumberFormat="1"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4" fillId="0" borderId="0" xfId="0" applyFont="1" applyFill="1" applyAlignment="1" applyProtection="1">
      <protection locked="0"/>
    </xf>
    <xf numFmtId="0" fontId="3" fillId="0" borderId="0" xfId="0" applyFont="1" applyFill="1" applyProtection="1">
      <protection locked="0"/>
    </xf>
    <xf numFmtId="0" fontId="4" fillId="0" borderId="8" xfId="0" applyFont="1" applyFill="1" applyBorder="1" applyAlignment="1" applyProtection="1">
      <alignment vertical="center"/>
      <protection locked="0"/>
    </xf>
    <xf numFmtId="0" fontId="6" fillId="0" borderId="0" xfId="0" applyFont="1" applyFill="1" applyBorder="1" applyProtection="1">
      <protection locked="0"/>
    </xf>
    <xf numFmtId="0" fontId="6" fillId="0" borderId="8" xfId="0" applyFont="1" applyFill="1" applyBorder="1" applyProtection="1">
      <protection locked="0"/>
    </xf>
    <xf numFmtId="0" fontId="9" fillId="0" borderId="0" xfId="0" applyFont="1" applyFill="1" applyAlignment="1" applyProtection="1">
      <alignment horizontal="right" vertical="center"/>
      <protection locked="0"/>
    </xf>
    <xf numFmtId="0" fontId="9"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8" fillId="0" borderId="0" xfId="0" applyFont="1" applyFill="1" applyProtection="1">
      <protection locked="0"/>
    </xf>
    <xf numFmtId="0" fontId="3" fillId="0" borderId="0" xfId="0" applyFont="1" applyFill="1" applyAlignment="1" applyProtection="1">
      <alignment vertical="top"/>
      <protection locked="0"/>
    </xf>
    <xf numFmtId="49" fontId="6" fillId="0" borderId="12" xfId="0" applyNumberFormat="1" applyFont="1" applyFill="1" applyBorder="1" applyAlignment="1" applyProtection="1">
      <alignment horizontal="center" vertical="center"/>
      <protection locked="0"/>
    </xf>
    <xf numFmtId="49" fontId="8" fillId="0" borderId="12" xfId="0" applyNumberFormat="1" applyFont="1" applyFill="1" applyBorder="1" applyAlignment="1" applyProtection="1">
      <alignment horizontal="center" vertical="center"/>
      <protection locked="0"/>
    </xf>
    <xf numFmtId="0" fontId="6" fillId="0" borderId="12" xfId="0" applyFont="1" applyFill="1" applyBorder="1" applyAlignment="1" applyProtection="1">
      <alignment vertical="center"/>
      <protection locked="0"/>
    </xf>
    <xf numFmtId="178" fontId="6" fillId="0" borderId="0" xfId="0" applyNumberFormat="1" applyFont="1" applyFill="1" applyAlignment="1" applyProtection="1">
      <alignment vertical="center"/>
      <protection locked="0"/>
    </xf>
    <xf numFmtId="182" fontId="6"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horizontal="right" vertical="top"/>
      <protection locked="0"/>
    </xf>
    <xf numFmtId="0" fontId="6" fillId="0" borderId="12" xfId="0" applyFont="1" applyFill="1" applyBorder="1" applyAlignment="1" applyProtection="1">
      <alignment horizontal="distributed"/>
      <protection locked="0"/>
    </xf>
    <xf numFmtId="0" fontId="6" fillId="0" borderId="0" xfId="0" applyFont="1" applyFill="1" applyAlignment="1" applyProtection="1">
      <protection locked="0"/>
    </xf>
    <xf numFmtId="0" fontId="8" fillId="0" borderId="0" xfId="0" applyFont="1" applyFill="1" applyAlignment="1" applyProtection="1">
      <protection locked="0"/>
    </xf>
    <xf numFmtId="185" fontId="6" fillId="0" borderId="0" xfId="0" applyNumberFormat="1" applyFont="1" applyFill="1" applyAlignment="1" applyProtection="1">
      <alignment horizontal="right" vertical="center"/>
      <protection locked="0"/>
    </xf>
    <xf numFmtId="0" fontId="6" fillId="0" borderId="5" xfId="0" applyFont="1" applyFill="1" applyBorder="1" applyAlignment="1" applyProtection="1">
      <alignment horizontal="center" vertical="center"/>
      <protection locked="0"/>
    </xf>
    <xf numFmtId="176" fontId="6" fillId="0" borderId="0" xfId="0" applyNumberFormat="1" applyFont="1" applyFill="1" applyAlignment="1" applyProtection="1">
      <protection locked="0"/>
    </xf>
    <xf numFmtId="183" fontId="6" fillId="0" borderId="0" xfId="0" applyNumberFormat="1" applyFont="1" applyFill="1" applyAlignment="1" applyProtection="1"/>
    <xf numFmtId="0" fontId="4" fillId="0" borderId="3" xfId="0" applyFont="1" applyFill="1" applyBorder="1" applyAlignment="1" applyProtection="1">
      <alignment vertical="center"/>
      <protection locked="0"/>
    </xf>
    <xf numFmtId="0" fontId="6" fillId="0" borderId="3" xfId="0" applyFont="1" applyFill="1" applyBorder="1" applyProtection="1">
      <protection locked="0"/>
    </xf>
    <xf numFmtId="178" fontId="6" fillId="0" borderId="3" xfId="0" applyNumberFormat="1"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3" fillId="0" borderId="0" xfId="0" applyFont="1" applyFill="1" applyAlignment="1" applyProtection="1">
      <alignment horizontal="left" vertical="top"/>
      <protection locked="0"/>
    </xf>
    <xf numFmtId="0" fontId="6" fillId="0" borderId="0" xfId="0" applyFont="1" applyFill="1" applyAlignment="1" applyProtection="1">
      <alignment horizontal="left"/>
      <protection locked="0"/>
    </xf>
    <xf numFmtId="0" fontId="11"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4" fillId="0" borderId="0" xfId="0" applyFont="1" applyFill="1" applyBorder="1" applyAlignment="1" applyProtection="1">
      <protection locked="0"/>
    </xf>
    <xf numFmtId="176" fontId="4" fillId="0" borderId="3" xfId="0" applyNumberFormat="1" applyFont="1" applyFill="1" applyBorder="1" applyAlignment="1" applyProtection="1">
      <alignment vertical="center"/>
      <protection locked="0"/>
    </xf>
    <xf numFmtId="0" fontId="18" fillId="0" borderId="0" xfId="5"/>
    <xf numFmtId="176" fontId="8" fillId="0" borderId="0" xfId="0" applyNumberFormat="1" applyFont="1" applyFill="1" applyAlignment="1" applyProtection="1">
      <alignment vertical="center"/>
      <protection locked="0"/>
    </xf>
    <xf numFmtId="0" fontId="8" fillId="0" borderId="0" xfId="0" applyFont="1" applyFill="1" applyAlignment="1" applyProtection="1">
      <alignment horizontal="center" vertical="center"/>
      <protection locked="0"/>
    </xf>
    <xf numFmtId="49" fontId="6" fillId="0" borderId="12" xfId="0" applyNumberFormat="1" applyFont="1" applyFill="1" applyBorder="1" applyAlignment="1" applyProtection="1">
      <alignment horizontal="left" vertical="center"/>
      <protection locked="0"/>
    </xf>
    <xf numFmtId="0" fontId="6" fillId="0" borderId="4" xfId="0" applyFont="1" applyFill="1" applyBorder="1" applyAlignment="1" applyProtection="1">
      <alignment horizontal="distributed" vertical="center" justifyLastLine="1"/>
      <protection locked="0"/>
    </xf>
    <xf numFmtId="0" fontId="6" fillId="0" borderId="11" xfId="0" applyFont="1" applyFill="1" applyBorder="1" applyAlignment="1" applyProtection="1">
      <alignment vertical="center"/>
      <protection locked="0"/>
    </xf>
    <xf numFmtId="0" fontId="6"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protection locked="0"/>
    </xf>
    <xf numFmtId="176" fontId="8" fillId="0" borderId="0" xfId="0" applyNumberFormat="1" applyFont="1" applyFill="1" applyProtection="1">
      <protection locked="0"/>
    </xf>
    <xf numFmtId="0" fontId="5" fillId="0" borderId="3" xfId="0" applyFont="1" applyFill="1" applyBorder="1" applyAlignment="1" applyProtection="1">
      <alignment horizontal="left" vertical="top"/>
      <protection locked="0"/>
    </xf>
    <xf numFmtId="0" fontId="6" fillId="0" borderId="4" xfId="0" applyFont="1" applyFill="1" applyBorder="1" applyAlignment="1" applyProtection="1">
      <alignment horizontal="center" vertical="center"/>
      <protection locked="0"/>
    </xf>
    <xf numFmtId="0" fontId="6" fillId="0" borderId="6" xfId="0" applyFont="1" applyFill="1" applyBorder="1" applyAlignment="1" applyProtection="1">
      <alignment horizontal="distributed" vertical="center" justifyLastLine="1"/>
      <protection locked="0"/>
    </xf>
    <xf numFmtId="0" fontId="6" fillId="0" borderId="9"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9" fillId="0" borderId="10" xfId="0" applyFont="1" applyFill="1" applyBorder="1" applyAlignment="1" applyProtection="1">
      <alignment horizontal="right" vertical="center"/>
      <protection locked="0"/>
    </xf>
    <xf numFmtId="0" fontId="9" fillId="0" borderId="0" xfId="0" applyFont="1" applyFill="1" applyAlignment="1" applyProtection="1">
      <alignment horizontal="right"/>
      <protection locked="0"/>
    </xf>
    <xf numFmtId="182"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pplyProtection="1">
      <alignment horizontal="center" vertical="center"/>
      <protection locked="0"/>
    </xf>
    <xf numFmtId="179" fontId="6" fillId="0" borderId="0" xfId="0" applyNumberFormat="1" applyFont="1" applyFill="1" applyBorder="1" applyAlignment="1" applyProtection="1">
      <alignment vertical="center"/>
      <protection locked="0"/>
    </xf>
    <xf numFmtId="178" fontId="6" fillId="0" borderId="0" xfId="0" applyNumberFormat="1" applyFont="1" applyFill="1" applyProtection="1">
      <protection locked="0"/>
    </xf>
    <xf numFmtId="185" fontId="6" fillId="0" borderId="0" xfId="0" applyNumberFormat="1" applyFont="1" applyFill="1" applyProtection="1">
      <protection locked="0"/>
    </xf>
    <xf numFmtId="176" fontId="6" fillId="0" borderId="0" xfId="2" applyNumberFormat="1" applyFont="1" applyFill="1" applyBorder="1" applyAlignment="1">
      <alignment horizontal="right" vertical="center"/>
    </xf>
    <xf numFmtId="0" fontId="6" fillId="0" borderId="0" xfId="2" applyFont="1" applyFill="1" applyBorder="1"/>
    <xf numFmtId="182" fontId="6" fillId="0" borderId="0" xfId="0" applyNumberFormat="1" applyFont="1" applyFill="1" applyBorder="1" applyAlignment="1">
      <alignment horizontal="right" vertical="center"/>
    </xf>
    <xf numFmtId="176" fontId="6" fillId="0" borderId="0" xfId="0" applyNumberFormat="1" applyFont="1" applyFill="1" applyAlignment="1" applyProtection="1">
      <alignment horizontal="right" vertical="center"/>
      <protection locked="0"/>
    </xf>
    <xf numFmtId="178" fontId="8" fillId="0" borderId="0" xfId="0" applyNumberFormat="1" applyFont="1" applyFill="1" applyAlignment="1" applyProtection="1">
      <alignment vertical="center"/>
      <protection locked="0"/>
    </xf>
    <xf numFmtId="182" fontId="8" fillId="0" borderId="0" xfId="0" applyNumberFormat="1" applyFont="1" applyFill="1" applyBorder="1" applyAlignment="1">
      <alignment horizontal="right" vertical="center"/>
    </xf>
    <xf numFmtId="0" fontId="8" fillId="0" borderId="0" xfId="0" applyFont="1" applyFill="1" applyBorder="1" applyAlignment="1">
      <alignment vertical="center"/>
    </xf>
    <xf numFmtId="185" fontId="8" fillId="0" borderId="0" xfId="0" applyNumberFormat="1" applyFont="1" applyFill="1" applyAlignment="1" applyProtection="1">
      <alignment horizontal="right" vertical="center"/>
      <protection locked="0"/>
    </xf>
    <xf numFmtId="0" fontId="8" fillId="0" borderId="0" xfId="0" applyFont="1" applyFill="1" applyBorder="1" applyAlignment="1" applyProtection="1">
      <alignment horizontal="center" vertical="center"/>
      <protection locked="0"/>
    </xf>
    <xf numFmtId="176" fontId="8" fillId="0" borderId="0" xfId="2" applyNumberFormat="1" applyFont="1" applyFill="1" applyBorder="1" applyAlignment="1">
      <alignment horizontal="right" vertical="center"/>
    </xf>
    <xf numFmtId="0" fontId="8" fillId="0" borderId="0" xfId="2" applyFont="1" applyFill="1" applyBorder="1"/>
    <xf numFmtId="176" fontId="8" fillId="0" borderId="0" xfId="0" applyNumberFormat="1" applyFont="1" applyFill="1" applyAlignment="1" applyProtection="1">
      <alignment horizontal="right" vertical="center"/>
      <protection locked="0"/>
    </xf>
    <xf numFmtId="179" fontId="8" fillId="0" borderId="0" xfId="0" applyNumberFormat="1" applyFont="1" applyFill="1" applyBorder="1" applyAlignment="1" applyProtection="1">
      <alignment vertical="center"/>
      <protection locked="0"/>
    </xf>
    <xf numFmtId="176" fontId="6" fillId="0" borderId="0" xfId="0" applyNumberFormat="1" applyFont="1" applyFill="1" applyBorder="1"/>
    <xf numFmtId="0" fontId="8" fillId="0" borderId="0" xfId="0" applyFont="1" applyFill="1" applyBorder="1"/>
    <xf numFmtId="178" fontId="6" fillId="0" borderId="0" xfId="0" applyNumberFormat="1" applyFont="1" applyFill="1" applyBorder="1" applyAlignment="1" applyProtection="1">
      <protection locked="0"/>
    </xf>
    <xf numFmtId="182" fontId="6" fillId="0" borderId="0" xfId="0" applyNumberFormat="1" applyFont="1" applyFill="1" applyBorder="1" applyAlignment="1"/>
    <xf numFmtId="178" fontId="6" fillId="0" borderId="0" xfId="0" applyNumberFormat="1" applyFont="1" applyFill="1" applyAlignment="1" applyProtection="1">
      <protection locked="0"/>
    </xf>
    <xf numFmtId="179" fontId="6" fillId="0" borderId="0" xfId="0" applyNumberFormat="1" applyFont="1" applyFill="1" applyBorder="1" applyAlignment="1" applyProtection="1">
      <protection locked="0"/>
    </xf>
    <xf numFmtId="0" fontId="6" fillId="0" borderId="0" xfId="0" applyFont="1" applyFill="1" applyBorder="1" applyAlignment="1" applyProtection="1">
      <protection locked="0"/>
    </xf>
    <xf numFmtId="0" fontId="6" fillId="0" borderId="0" xfId="0" applyFont="1" applyFill="1" applyAlignment="1" applyProtection="1">
      <alignment horizontal="right" vertical="center"/>
      <protection locked="0"/>
    </xf>
    <xf numFmtId="177" fontId="6" fillId="0" borderId="0" xfId="0" applyNumberFormat="1" applyFont="1" applyFill="1" applyAlignment="1" applyProtection="1">
      <alignment horizontal="center" vertical="center"/>
      <protection locked="0"/>
    </xf>
    <xf numFmtId="180" fontId="6" fillId="0" borderId="0" xfId="0" applyNumberFormat="1" applyFont="1" applyFill="1" applyBorder="1" applyAlignment="1" applyProtection="1">
      <alignment vertical="center"/>
      <protection locked="0"/>
    </xf>
    <xf numFmtId="176" fontId="12" fillId="0" borderId="0" xfId="0" applyNumberFormat="1" applyFont="1" applyFill="1" applyAlignment="1" applyProtection="1">
      <alignment vertical="center"/>
      <protection locked="0"/>
    </xf>
    <xf numFmtId="182" fontId="6" fillId="0" borderId="0" xfId="0" applyNumberFormat="1" applyFont="1" applyFill="1" applyAlignment="1" applyProtection="1">
      <alignment vertical="center"/>
      <protection locked="0"/>
    </xf>
    <xf numFmtId="0" fontId="16"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182" fontId="8" fillId="0" borderId="0" xfId="0" applyNumberFormat="1" applyFont="1" applyFill="1" applyAlignment="1" applyProtection="1">
      <alignment horizontal="right" vertical="center"/>
      <protection locked="0"/>
    </xf>
    <xf numFmtId="176" fontId="6" fillId="0" borderId="0" xfId="0" applyNumberFormat="1" applyFont="1" applyFill="1" applyBorder="1" applyAlignment="1" applyProtection="1">
      <alignment horizontal="right" vertical="center"/>
      <protection locked="0"/>
    </xf>
    <xf numFmtId="0" fontId="6" fillId="0" borderId="0" xfId="0" applyFont="1" applyFill="1" applyBorder="1" applyAlignment="1" applyProtection="1">
      <alignment horizontal="right"/>
      <protection locked="0"/>
    </xf>
    <xf numFmtId="177" fontId="6" fillId="0" borderId="0" xfId="0" applyNumberFormat="1" applyFont="1" applyFill="1" applyAlignment="1" applyProtection="1">
      <protection locked="0"/>
    </xf>
    <xf numFmtId="176" fontId="6" fillId="0" borderId="0" xfId="3" quotePrefix="1" applyNumberFormat="1" applyFont="1" applyFill="1" applyAlignment="1">
      <alignment horizontal="right"/>
    </xf>
    <xf numFmtId="184" fontId="6" fillId="0" borderId="0" xfId="4" applyNumberFormat="1" applyFont="1" applyFill="1" applyAlignment="1"/>
    <xf numFmtId="182" fontId="6" fillId="0" borderId="0" xfId="0" applyNumberFormat="1" applyFont="1" applyFill="1" applyAlignment="1"/>
    <xf numFmtId="183" fontId="6" fillId="0" borderId="0" xfId="0" applyNumberFormat="1" applyFont="1" applyFill="1" applyAlignment="1" applyProtection="1">
      <alignment horizontal="right"/>
    </xf>
    <xf numFmtId="176" fontId="6" fillId="0" borderId="0" xfId="0" applyNumberFormat="1" applyFont="1" applyFill="1" applyBorder="1" applyAlignment="1" applyProtection="1">
      <alignment horizontal="right"/>
      <protection locked="0"/>
    </xf>
    <xf numFmtId="176" fontId="6" fillId="0" borderId="0" xfId="0" applyNumberFormat="1" applyFont="1" applyFill="1" applyBorder="1" applyAlignment="1" applyProtection="1">
      <protection locked="0"/>
    </xf>
    <xf numFmtId="176" fontId="6" fillId="0" borderId="0" xfId="0" applyNumberFormat="1" applyFont="1" applyFill="1" applyProtection="1">
      <protection locked="0"/>
    </xf>
    <xf numFmtId="181" fontId="6" fillId="0" borderId="0" xfId="1" applyNumberFormat="1" applyFont="1" applyFill="1" applyBorder="1" applyAlignment="1">
      <alignment horizontal="right"/>
    </xf>
    <xf numFmtId="176" fontId="6" fillId="0" borderId="0" xfId="2" applyNumberFormat="1" applyFont="1" applyFill="1" applyAlignment="1">
      <alignment horizontal="right"/>
    </xf>
    <xf numFmtId="0" fontId="6" fillId="0" borderId="4" xfId="0" applyFont="1" applyFill="1" applyBorder="1" applyAlignment="1" applyProtection="1">
      <alignment horizontal="distributed" vertical="center" justifyLastLine="1"/>
      <protection locked="0"/>
    </xf>
    <xf numFmtId="0" fontId="6" fillId="0" borderId="4" xfId="0" applyFont="1" applyFill="1" applyBorder="1" applyAlignment="1" applyProtection="1">
      <alignment horizontal="center" vertical="center"/>
      <protection locked="0"/>
    </xf>
    <xf numFmtId="182" fontId="6" fillId="0" borderId="0" xfId="0" applyNumberFormat="1" applyFont="1" applyFill="1" applyAlignment="1" applyProtection="1">
      <alignment horizontal="right" vertical="center"/>
      <protection locked="0"/>
    </xf>
    <xf numFmtId="177" fontId="6" fillId="0" borderId="16" xfId="0" applyNumberFormat="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distributed" vertical="center" justifyLastLine="1"/>
      <protection locked="0"/>
    </xf>
    <xf numFmtId="0" fontId="6" fillId="0" borderId="7" xfId="0" applyFont="1" applyFill="1" applyBorder="1" applyAlignment="1" applyProtection="1">
      <alignment horizontal="center" vertical="center"/>
      <protection locked="0"/>
    </xf>
    <xf numFmtId="0" fontId="4" fillId="0" borderId="0" xfId="0" applyFont="1" applyFill="1" applyAlignment="1" applyProtection="1">
      <alignment horizontal="right" vertical="top"/>
      <protection locked="0"/>
    </xf>
    <xf numFmtId="0" fontId="5" fillId="0" borderId="3" xfId="0" applyFont="1" applyFill="1" applyBorder="1" applyAlignment="1" applyProtection="1">
      <alignment horizontal="left" vertical="top"/>
      <protection locked="0"/>
    </xf>
    <xf numFmtId="0" fontId="6" fillId="0" borderId="4" xfId="0" applyFont="1" applyFill="1" applyBorder="1" applyAlignment="1" applyProtection="1">
      <alignment horizontal="distributed" vertical="center" justifyLastLine="1"/>
      <protection locked="0"/>
    </xf>
    <xf numFmtId="0" fontId="6" fillId="0" borderId="5" xfId="0" applyFont="1" applyFill="1" applyBorder="1" applyAlignment="1" applyProtection="1">
      <alignment horizontal="distributed" vertical="center" wrapText="1" justifyLastLine="1"/>
      <protection locked="0"/>
    </xf>
    <xf numFmtId="181" fontId="6" fillId="0" borderId="0" xfId="0" applyNumberFormat="1" applyFont="1" applyFill="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4" xfId="0" applyFont="1" applyFill="1" applyBorder="1" applyAlignment="1" applyProtection="1">
      <alignment horizontal="distributed" vertical="center" justifyLastLine="1"/>
      <protection locked="0"/>
    </xf>
    <xf numFmtId="0" fontId="3" fillId="0" borderId="0" xfId="0" applyFont="1" applyFill="1" applyAlignment="1" applyProtection="1">
      <alignment horizontal="left" vertical="center"/>
      <protection locked="0"/>
    </xf>
    <xf numFmtId="0" fontId="6" fillId="0" borderId="0" xfId="0" applyFont="1" applyFill="1" applyBorder="1" applyAlignment="1" applyProtection="1">
      <alignment horizontal="left"/>
      <protection locked="0"/>
    </xf>
    <xf numFmtId="0" fontId="3" fillId="0" borderId="0" xfId="0" applyFont="1" applyFill="1" applyBorder="1" applyAlignment="1" applyProtection="1">
      <alignment horizontal="left" vertical="center"/>
      <protection locked="0"/>
    </xf>
    <xf numFmtId="0" fontId="6" fillId="0" borderId="0" xfId="0" applyFont="1" applyFill="1" applyBorder="1" applyAlignment="1" applyProtection="1">
      <alignment vertical="top"/>
      <protection locked="0"/>
    </xf>
    <xf numFmtId="0" fontId="6" fillId="0" borderId="0" xfId="0" applyFont="1" applyFill="1" applyBorder="1" applyAlignment="1" applyProtection="1">
      <alignment horizontal="left"/>
      <protection locked="0"/>
    </xf>
    <xf numFmtId="0" fontId="6" fillId="0" borderId="0" xfId="0" applyFont="1" applyFill="1" applyBorder="1" applyAlignment="1" applyProtection="1">
      <alignment horizontal="left"/>
      <protection locked="0"/>
    </xf>
    <xf numFmtId="176" fontId="6" fillId="0" borderId="0" xfId="0" applyNumberFormat="1" applyFont="1" applyFill="1" applyAlignment="1" applyProtection="1">
      <alignment horizontal="right"/>
      <protection locked="0"/>
    </xf>
    <xf numFmtId="0" fontId="3"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protection locked="0"/>
    </xf>
    <xf numFmtId="0" fontId="6" fillId="0" borderId="7"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4" fillId="0" borderId="0" xfId="0" applyFont="1" applyFill="1" applyAlignment="1" applyProtection="1">
      <alignment horizontal="left" vertical="top"/>
      <protection locked="0"/>
    </xf>
    <xf numFmtId="0" fontId="4" fillId="0" borderId="0" xfId="0" applyFont="1" applyFill="1" applyAlignment="1" applyProtection="1">
      <alignment horizontal="right" vertical="top"/>
      <protection locked="0"/>
    </xf>
    <xf numFmtId="0" fontId="5" fillId="0" borderId="3" xfId="0" applyFont="1" applyFill="1" applyBorder="1" applyAlignment="1" applyProtection="1">
      <alignment horizontal="left" vertical="top"/>
      <protection locked="0"/>
    </xf>
    <xf numFmtId="0" fontId="6" fillId="0" borderId="15"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protection locked="0"/>
    </xf>
    <xf numFmtId="0" fontId="6" fillId="0" borderId="4" xfId="0" applyFont="1" applyFill="1" applyBorder="1" applyAlignment="1" applyProtection="1">
      <alignment horizontal="distributed" vertical="center" justifyLastLine="1"/>
      <protection locked="0"/>
    </xf>
    <xf numFmtId="0" fontId="6" fillId="0" borderId="5" xfId="0" applyFont="1" applyFill="1" applyBorder="1" applyAlignment="1" applyProtection="1">
      <alignment horizontal="distributed" vertical="center" justifyLastLine="1"/>
      <protection locked="0"/>
    </xf>
    <xf numFmtId="0" fontId="6" fillId="0" borderId="4" xfId="0" applyFont="1" applyFill="1" applyBorder="1" applyAlignment="1" applyProtection="1">
      <alignment horizontal="distributed" vertical="center" wrapText="1" justifyLastLine="1"/>
      <protection locked="0"/>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177" fontId="6" fillId="0" borderId="16" xfId="0" applyNumberFormat="1" applyFont="1" applyFill="1" applyBorder="1" applyAlignment="1" applyProtection="1">
      <alignment horizontal="center" vertical="center"/>
      <protection locked="0"/>
    </xf>
    <xf numFmtId="177" fontId="6" fillId="0" borderId="0" xfId="0" applyNumberFormat="1"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distributed" vertical="center" justifyLastLine="1"/>
      <protection locked="0"/>
    </xf>
    <xf numFmtId="0" fontId="3" fillId="0" borderId="0" xfId="0" applyFont="1" applyFill="1" applyAlignment="1" applyProtection="1">
      <alignment horizontal="left" vertical="center"/>
      <protection locked="0"/>
    </xf>
    <xf numFmtId="177" fontId="8" fillId="0" borderId="16" xfId="0" applyNumberFormat="1" applyFont="1" applyFill="1" applyBorder="1" applyAlignment="1" applyProtection="1">
      <alignment horizontal="center" vertical="center"/>
      <protection locked="0"/>
    </xf>
    <xf numFmtId="177" fontId="8" fillId="0" borderId="0" xfId="0" applyNumberFormat="1" applyFont="1" applyFill="1" applyAlignment="1" applyProtection="1">
      <alignment horizontal="center" vertical="center"/>
      <protection locked="0"/>
    </xf>
    <xf numFmtId="0" fontId="6" fillId="0" borderId="17" xfId="0" applyFont="1" applyFill="1" applyBorder="1" applyAlignment="1" applyProtection="1">
      <alignment horizontal="left"/>
      <protection locked="0"/>
    </xf>
    <xf numFmtId="0" fontId="9" fillId="0" borderId="0" xfId="0" applyFont="1" applyFill="1" applyAlignment="1" applyProtection="1">
      <alignment horizontal="left" vertical="center"/>
      <protection locked="0"/>
    </xf>
    <xf numFmtId="0" fontId="4" fillId="0" borderId="0" xfId="0" applyFont="1" applyFill="1" applyAlignment="1">
      <alignment vertical="center"/>
    </xf>
    <xf numFmtId="0" fontId="6" fillId="0" borderId="0" xfId="0" applyFont="1" applyFill="1" applyBorder="1" applyAlignment="1" applyProtection="1">
      <alignment horizontal="left"/>
      <protection locked="0"/>
    </xf>
    <xf numFmtId="0" fontId="3" fillId="0" borderId="0" xfId="0" applyFont="1" applyFill="1" applyBorder="1" applyAlignment="1" applyProtection="1">
      <alignment horizontal="left" vertical="center"/>
      <protection locked="0"/>
    </xf>
    <xf numFmtId="0" fontId="3" fillId="0" borderId="0" xfId="0" applyFont="1" applyFill="1" applyAlignment="1" applyProtection="1">
      <alignment horizontal="left" vertical="center" wrapText="1"/>
      <protection locked="0"/>
    </xf>
    <xf numFmtId="0" fontId="4" fillId="0" borderId="0" xfId="0" applyFont="1" applyFill="1" applyBorder="1" applyAlignment="1" applyProtection="1">
      <alignment horizontal="left" vertical="top"/>
      <protection locked="0"/>
    </xf>
    <xf numFmtId="0" fontId="0" fillId="0" borderId="0" xfId="0" applyFill="1" applyAlignment="1"/>
    <xf numFmtId="0" fontId="0" fillId="0" borderId="3" xfId="0" applyFill="1" applyBorder="1" applyAlignment="1">
      <alignment vertical="top"/>
    </xf>
    <xf numFmtId="0" fontId="4" fillId="0" borderId="13" xfId="0" applyFont="1" applyFill="1" applyBorder="1" applyAlignment="1"/>
    <xf numFmtId="0" fontId="6" fillId="0" borderId="9" xfId="0" applyFont="1" applyFill="1" applyBorder="1" applyAlignment="1" applyProtection="1">
      <alignment horizontal="distributed" vertical="center" justifyLastLine="1"/>
      <protection locked="0"/>
    </xf>
    <xf numFmtId="0" fontId="6" fillId="0" borderId="12" xfId="0" applyFont="1" applyFill="1" applyBorder="1" applyAlignment="1">
      <alignment horizontal="distributed" vertical="center" justifyLastLine="1"/>
    </xf>
    <xf numFmtId="0" fontId="6" fillId="0" borderId="16" xfId="0" applyFont="1" applyFill="1" applyBorder="1" applyAlignment="1" applyProtection="1">
      <alignment horizontal="distributed" vertical="center" justifyLastLine="1"/>
      <protection locked="0"/>
    </xf>
    <xf numFmtId="0" fontId="4" fillId="0" borderId="0" xfId="0" applyFont="1" applyFill="1" applyAlignment="1">
      <alignment horizontal="distributed" vertical="center" justifyLastLine="1"/>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3" xfId="0" applyFont="1" applyFill="1" applyBorder="1" applyAlignment="1"/>
    <xf numFmtId="0" fontId="0" fillId="0" borderId="14" xfId="0" applyFont="1" applyFill="1" applyBorder="1" applyAlignment="1"/>
    <xf numFmtId="0" fontId="6" fillId="0" borderId="5" xfId="0" applyFont="1" applyFill="1" applyBorder="1" applyAlignment="1" applyProtection="1">
      <alignment horizontal="distributed" vertical="center" wrapText="1" justifyLastLine="1"/>
      <protection locked="0"/>
    </xf>
    <xf numFmtId="0" fontId="0" fillId="0" borderId="18" xfId="0" applyFont="1" applyFill="1" applyBorder="1" applyAlignment="1">
      <alignment horizontal="distributed" vertical="center" justifyLastLine="1"/>
    </xf>
    <xf numFmtId="0" fontId="4" fillId="0" borderId="0" xfId="0" applyFont="1" applyFill="1" applyAlignment="1">
      <alignment vertical="top"/>
    </xf>
    <xf numFmtId="0" fontId="6" fillId="0" borderId="19" xfId="0" applyFont="1" applyFill="1" applyBorder="1" applyAlignment="1" applyProtection="1">
      <alignment horizontal="distributed" vertical="center" justifyLastLine="1"/>
      <protection locked="0"/>
    </xf>
    <xf numFmtId="0" fontId="7" fillId="0" borderId="0" xfId="0" applyFont="1" applyAlignment="1">
      <alignment horizontal="center" vertical="top"/>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horizontal="distributed" vertical="center"/>
    </xf>
    <xf numFmtId="0" fontId="6" fillId="0" borderId="0" xfId="0" applyFont="1" applyAlignment="1">
      <alignment horizontal="distributed" vertical="center"/>
    </xf>
  </cellXfs>
  <cellStyles count="7">
    <cellStyle name="ハイパーリンク" xfId="5" builtinId="8"/>
    <cellStyle name="標準" xfId="0" builtinId="0"/>
    <cellStyle name="標準 2" xfId="1"/>
    <cellStyle name="標準 4" xfId="6"/>
    <cellStyle name="標準_Sheet1" xfId="2"/>
    <cellStyle name="標準_Sheet1_付録4-1" xfId="3"/>
    <cellStyle name="標準_付録4-1" xfId="4"/>
  </cellStyles>
  <dxfs count="2">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95250</xdr:colOff>
      <xdr:row>3</xdr:row>
      <xdr:rowOff>180975</xdr:rowOff>
    </xdr:from>
    <xdr:to>
      <xdr:col>11</xdr:col>
      <xdr:colOff>190500</xdr:colOff>
      <xdr:row>3</xdr:row>
      <xdr:rowOff>361950</xdr:rowOff>
    </xdr:to>
    <xdr:sp macro="" textlink="">
      <xdr:nvSpPr>
        <xdr:cNvPr id="11787" name="AutoShape 1">
          <a:extLst>
            <a:ext uri="{FF2B5EF4-FFF2-40B4-BE49-F238E27FC236}">
              <a16:creationId xmlns:a16="http://schemas.microsoft.com/office/drawing/2014/main" id="{00000000-0008-0000-0000-00000B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88" name="AutoShape 2">
          <a:extLst>
            <a:ext uri="{FF2B5EF4-FFF2-40B4-BE49-F238E27FC236}">
              <a16:creationId xmlns:a16="http://schemas.microsoft.com/office/drawing/2014/main" id="{00000000-0008-0000-0000-00000C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3</xdr:row>
      <xdr:rowOff>180975</xdr:rowOff>
    </xdr:from>
    <xdr:to>
      <xdr:col>11</xdr:col>
      <xdr:colOff>190500</xdr:colOff>
      <xdr:row>3</xdr:row>
      <xdr:rowOff>361950</xdr:rowOff>
    </xdr:to>
    <xdr:sp macro="" textlink="">
      <xdr:nvSpPr>
        <xdr:cNvPr id="11789" name="AutoShape 1">
          <a:extLst>
            <a:ext uri="{FF2B5EF4-FFF2-40B4-BE49-F238E27FC236}">
              <a16:creationId xmlns:a16="http://schemas.microsoft.com/office/drawing/2014/main" id="{00000000-0008-0000-0000-00000D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90" name="AutoShape 2">
          <a:extLst>
            <a:ext uri="{FF2B5EF4-FFF2-40B4-BE49-F238E27FC236}">
              <a16:creationId xmlns:a16="http://schemas.microsoft.com/office/drawing/2014/main" id="{00000000-0008-0000-0000-00000E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3</xdr:row>
      <xdr:rowOff>180975</xdr:rowOff>
    </xdr:from>
    <xdr:to>
      <xdr:col>11</xdr:col>
      <xdr:colOff>190500</xdr:colOff>
      <xdr:row>3</xdr:row>
      <xdr:rowOff>361950</xdr:rowOff>
    </xdr:to>
    <xdr:sp macro="" textlink="">
      <xdr:nvSpPr>
        <xdr:cNvPr id="11791" name="AutoShape 1">
          <a:extLst>
            <a:ext uri="{FF2B5EF4-FFF2-40B4-BE49-F238E27FC236}">
              <a16:creationId xmlns:a16="http://schemas.microsoft.com/office/drawing/2014/main" id="{00000000-0008-0000-0000-00000F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92" name="AutoShape 2">
          <a:extLst>
            <a:ext uri="{FF2B5EF4-FFF2-40B4-BE49-F238E27FC236}">
              <a16:creationId xmlns:a16="http://schemas.microsoft.com/office/drawing/2014/main" id="{00000000-0008-0000-0000-000010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165099</xdr:colOff>
      <xdr:row>3</xdr:row>
      <xdr:rowOff>142875</xdr:rowOff>
    </xdr:from>
    <xdr:to>
      <xdr:col>14</xdr:col>
      <xdr:colOff>117474</xdr:colOff>
      <xdr:row>3</xdr:row>
      <xdr:rowOff>342900</xdr:rowOff>
    </xdr:to>
    <xdr:sp macro="" textlink="">
      <xdr:nvSpPr>
        <xdr:cNvPr id="13113" name="AutoShape 1">
          <a:extLst>
            <a:ext uri="{FF2B5EF4-FFF2-40B4-BE49-F238E27FC236}">
              <a16:creationId xmlns:a16="http://schemas.microsoft.com/office/drawing/2014/main" id="{00000000-0008-0000-0100-000039330000}"/>
            </a:ext>
          </a:extLst>
        </xdr:cNvPr>
        <xdr:cNvSpPr>
          <a:spLocks noChangeArrowheads="1"/>
        </xdr:cNvSpPr>
      </xdr:nvSpPr>
      <xdr:spPr bwMode="auto">
        <a:xfrm>
          <a:off x="6530974" y="984250"/>
          <a:ext cx="746125" cy="200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66675</xdr:colOff>
      <xdr:row>77</xdr:row>
      <xdr:rowOff>66675</xdr:rowOff>
    </xdr:from>
    <xdr:to>
      <xdr:col>4</xdr:col>
      <xdr:colOff>133350</xdr:colOff>
      <xdr:row>78</xdr:row>
      <xdr:rowOff>95248</xdr:rowOff>
    </xdr:to>
    <xdr:sp macro="" textlink="">
      <xdr:nvSpPr>
        <xdr:cNvPr id="30899" name="Text Box 1065">
          <a:extLst>
            <a:ext uri="{FF2B5EF4-FFF2-40B4-BE49-F238E27FC236}">
              <a16:creationId xmlns:a16="http://schemas.microsoft.com/office/drawing/2014/main" id="{00000000-0008-0000-0200-0000B3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77</xdr:row>
      <xdr:rowOff>66675</xdr:rowOff>
    </xdr:from>
    <xdr:to>
      <xdr:col>4</xdr:col>
      <xdr:colOff>133350</xdr:colOff>
      <xdr:row>78</xdr:row>
      <xdr:rowOff>95248</xdr:rowOff>
    </xdr:to>
    <xdr:sp macro="" textlink="">
      <xdr:nvSpPr>
        <xdr:cNvPr id="30914" name="Text Box 1065">
          <a:extLst>
            <a:ext uri="{FF2B5EF4-FFF2-40B4-BE49-F238E27FC236}">
              <a16:creationId xmlns:a16="http://schemas.microsoft.com/office/drawing/2014/main" id="{00000000-0008-0000-0200-0000C2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77</xdr:row>
      <xdr:rowOff>66675</xdr:rowOff>
    </xdr:from>
    <xdr:to>
      <xdr:col>4</xdr:col>
      <xdr:colOff>133350</xdr:colOff>
      <xdr:row>78</xdr:row>
      <xdr:rowOff>95248</xdr:rowOff>
    </xdr:to>
    <xdr:sp macro="" textlink="">
      <xdr:nvSpPr>
        <xdr:cNvPr id="30929" name="Text Box 1065">
          <a:extLst>
            <a:ext uri="{FF2B5EF4-FFF2-40B4-BE49-F238E27FC236}">
              <a16:creationId xmlns:a16="http://schemas.microsoft.com/office/drawing/2014/main" id="{00000000-0008-0000-0200-0000D1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ref.okayama.jp/page/90112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A1:AA81"/>
  <sheetViews>
    <sheetView view="pageBreakPreview" zoomScaleNormal="100" zoomScaleSheetLayoutView="100" workbookViewId="0">
      <pane xSplit="1" ySplit="6" topLeftCell="B7" activePane="bottomRight" state="frozen"/>
      <selection pane="topRight"/>
      <selection pane="bottomLeft"/>
      <selection pane="bottomRight" sqref="A1:N1"/>
    </sheetView>
  </sheetViews>
  <sheetFormatPr defaultRowHeight="11.25" x14ac:dyDescent="0.15"/>
  <cols>
    <col min="1" max="1" width="11.83203125" style="11" customWidth="1"/>
    <col min="2" max="2" width="3.33203125" style="11" customWidth="1"/>
    <col min="3" max="3" width="11.83203125" style="11" customWidth="1"/>
    <col min="4" max="4" width="4.83203125" style="11" customWidth="1"/>
    <col min="5" max="5" width="13.33203125" style="11" customWidth="1"/>
    <col min="6" max="6" width="4.83203125" style="11" customWidth="1"/>
    <col min="7" max="7" width="13.6640625" style="11" customWidth="1"/>
    <col min="8" max="8" width="4.83203125" style="11" customWidth="1"/>
    <col min="9" max="9" width="9.83203125" style="11" customWidth="1"/>
    <col min="10" max="10" width="4.83203125" style="11" customWidth="1"/>
    <col min="11" max="11" width="9.33203125" style="11" customWidth="1"/>
    <col min="12" max="12" width="4.83203125" style="11" customWidth="1"/>
    <col min="13" max="13" width="9.33203125" style="11" customWidth="1"/>
    <col min="14" max="14" width="4.83203125" style="11" customWidth="1"/>
    <col min="15" max="15" width="13.83203125" style="11" customWidth="1"/>
    <col min="16" max="16" width="4.83203125" style="11" customWidth="1"/>
    <col min="17" max="17" width="13.6640625" style="11" customWidth="1"/>
    <col min="18" max="18" width="4.83203125" style="11" customWidth="1"/>
    <col min="19" max="19" width="13.6640625" style="11" customWidth="1"/>
    <col min="20" max="20" width="4.83203125" style="11" customWidth="1"/>
    <col min="21" max="21" width="13.6640625" style="11" customWidth="1"/>
    <col min="22" max="22" width="4.83203125" style="11" customWidth="1"/>
    <col min="23" max="23" width="13.6640625" style="11" customWidth="1"/>
    <col min="24" max="24" width="4.83203125" style="11" customWidth="1"/>
    <col min="25" max="25" width="13.6640625" style="11" customWidth="1"/>
    <col min="26" max="26" width="4.83203125" style="11" customWidth="1"/>
    <col min="27" max="16384" width="9.33203125" style="11"/>
  </cols>
  <sheetData>
    <row r="1" spans="1:27" ht="24" customHeight="1" x14ac:dyDescent="0.15">
      <c r="A1" s="144" t="s">
        <v>197</v>
      </c>
      <c r="B1" s="144"/>
      <c r="C1" s="144"/>
      <c r="D1" s="144"/>
      <c r="E1" s="144"/>
      <c r="F1" s="144"/>
      <c r="G1" s="144"/>
      <c r="H1" s="144"/>
      <c r="I1" s="144"/>
      <c r="J1" s="144"/>
      <c r="K1" s="144"/>
      <c r="L1" s="144"/>
      <c r="M1" s="144"/>
      <c r="N1" s="144"/>
      <c r="O1" s="145" t="s">
        <v>198</v>
      </c>
      <c r="P1" s="145"/>
      <c r="Q1" s="145"/>
      <c r="R1" s="145"/>
      <c r="S1" s="145"/>
      <c r="T1" s="145"/>
      <c r="U1" s="145"/>
      <c r="V1" s="145"/>
      <c r="W1" s="145"/>
      <c r="X1" s="145"/>
      <c r="Y1" s="145"/>
      <c r="Z1" s="145"/>
    </row>
    <row r="2" spans="1:27" ht="30" customHeight="1" thickBot="1" x14ac:dyDescent="0.2">
      <c r="A2" s="146" t="s">
        <v>109</v>
      </c>
      <c r="B2" s="146"/>
      <c r="C2" s="146"/>
      <c r="D2" s="146"/>
      <c r="E2" s="146"/>
      <c r="F2" s="146"/>
      <c r="G2" s="146"/>
      <c r="H2" s="146"/>
      <c r="I2" s="146"/>
      <c r="J2" s="146"/>
      <c r="K2" s="146"/>
      <c r="L2" s="146"/>
      <c r="M2" s="146"/>
      <c r="N2" s="146"/>
      <c r="O2" s="146" t="s">
        <v>108</v>
      </c>
      <c r="P2" s="146"/>
      <c r="Q2" s="146"/>
      <c r="R2" s="146"/>
      <c r="S2" s="146"/>
      <c r="T2" s="146"/>
      <c r="U2" s="146"/>
      <c r="V2" s="146"/>
      <c r="W2" s="146"/>
      <c r="X2" s="146"/>
      <c r="Y2" s="146"/>
      <c r="Z2" s="146"/>
    </row>
    <row r="3" spans="1:27" s="16" customFormat="1" ht="12.75" customHeight="1" x14ac:dyDescent="0.15">
      <c r="A3" s="148" t="s">
        <v>54</v>
      </c>
      <c r="B3" s="141" t="s">
        <v>86</v>
      </c>
      <c r="C3" s="142"/>
      <c r="D3" s="142"/>
      <c r="E3" s="142"/>
      <c r="F3" s="142"/>
      <c r="G3" s="142"/>
      <c r="H3" s="142"/>
      <c r="I3" s="142"/>
      <c r="J3" s="142"/>
      <c r="K3" s="142"/>
      <c r="L3" s="142"/>
      <c r="M3" s="142"/>
      <c r="N3" s="142"/>
      <c r="O3" s="142"/>
      <c r="P3" s="143"/>
      <c r="Q3" s="147" t="s">
        <v>137</v>
      </c>
      <c r="R3" s="147"/>
      <c r="S3" s="147"/>
      <c r="T3" s="147"/>
      <c r="U3" s="147" t="s">
        <v>87</v>
      </c>
      <c r="V3" s="147"/>
      <c r="W3" s="147"/>
      <c r="X3" s="147"/>
      <c r="Y3" s="147"/>
      <c r="Z3" s="141"/>
    </row>
    <row r="4" spans="1:27" s="16" customFormat="1" ht="30" customHeight="1" x14ac:dyDescent="0.15">
      <c r="A4" s="149"/>
      <c r="B4" s="157" t="s">
        <v>88</v>
      </c>
      <c r="C4" s="158"/>
      <c r="D4" s="159"/>
      <c r="E4" s="154" t="s">
        <v>89</v>
      </c>
      <c r="F4" s="154"/>
      <c r="G4" s="154" t="s">
        <v>90</v>
      </c>
      <c r="H4" s="154"/>
      <c r="I4" s="153" t="s">
        <v>94</v>
      </c>
      <c r="J4" s="154"/>
      <c r="K4" s="153" t="s">
        <v>112</v>
      </c>
      <c r="L4" s="154"/>
      <c r="M4" s="153" t="s">
        <v>113</v>
      </c>
      <c r="N4" s="154"/>
      <c r="O4" s="154" t="s">
        <v>91</v>
      </c>
      <c r="P4" s="154"/>
      <c r="Q4" s="150" t="s">
        <v>79</v>
      </c>
      <c r="R4" s="150"/>
      <c r="S4" s="150" t="s">
        <v>80</v>
      </c>
      <c r="T4" s="150"/>
      <c r="U4" s="150" t="s">
        <v>148</v>
      </c>
      <c r="V4" s="150"/>
      <c r="W4" s="152" t="s">
        <v>149</v>
      </c>
      <c r="X4" s="150"/>
      <c r="Y4" s="150" t="s">
        <v>92</v>
      </c>
      <c r="Z4" s="151"/>
    </row>
    <row r="5" spans="1:27" s="16" customFormat="1" ht="12.75" customHeight="1" x14ac:dyDescent="0.15">
      <c r="A5" s="149"/>
      <c r="B5" s="151" t="s">
        <v>64</v>
      </c>
      <c r="C5" s="160"/>
      <c r="D5" s="122" t="s">
        <v>65</v>
      </c>
      <c r="E5" s="127" t="s">
        <v>64</v>
      </c>
      <c r="F5" s="122" t="s">
        <v>65</v>
      </c>
      <c r="G5" s="127" t="s">
        <v>64</v>
      </c>
      <c r="H5" s="122" t="s">
        <v>65</v>
      </c>
      <c r="I5" s="127" t="s">
        <v>64</v>
      </c>
      <c r="J5" s="122" t="s">
        <v>65</v>
      </c>
      <c r="K5" s="122" t="s">
        <v>93</v>
      </c>
      <c r="L5" s="122" t="s">
        <v>65</v>
      </c>
      <c r="M5" s="122" t="s">
        <v>93</v>
      </c>
      <c r="N5" s="122" t="s">
        <v>65</v>
      </c>
      <c r="O5" s="127" t="s">
        <v>64</v>
      </c>
      <c r="P5" s="122" t="s">
        <v>65</v>
      </c>
      <c r="Q5" s="127" t="s">
        <v>64</v>
      </c>
      <c r="R5" s="122" t="s">
        <v>65</v>
      </c>
      <c r="S5" s="127" t="s">
        <v>64</v>
      </c>
      <c r="T5" s="122" t="s">
        <v>65</v>
      </c>
      <c r="U5" s="127" t="s">
        <v>64</v>
      </c>
      <c r="V5" s="122" t="s">
        <v>65</v>
      </c>
      <c r="W5" s="127" t="s">
        <v>64</v>
      </c>
      <c r="X5" s="122" t="s">
        <v>65</v>
      </c>
      <c r="Y5" s="127" t="s">
        <v>64</v>
      </c>
      <c r="Z5" s="42" t="s">
        <v>65</v>
      </c>
    </row>
    <row r="6" spans="1:27" ht="9.75" customHeight="1" x14ac:dyDescent="0.15">
      <c r="A6" s="61" t="s">
        <v>85</v>
      </c>
      <c r="B6" s="14"/>
      <c r="C6" s="27" t="s">
        <v>117</v>
      </c>
      <c r="D6" s="28"/>
      <c r="E6" s="27" t="s">
        <v>114</v>
      </c>
      <c r="F6" s="28"/>
      <c r="G6" s="27" t="s">
        <v>115</v>
      </c>
      <c r="H6" s="28"/>
      <c r="I6" s="27" t="s">
        <v>73</v>
      </c>
      <c r="J6" s="28"/>
      <c r="K6" s="27" t="s">
        <v>70</v>
      </c>
      <c r="L6" s="28"/>
      <c r="M6" s="27" t="s">
        <v>70</v>
      </c>
      <c r="N6" s="28"/>
      <c r="O6" s="27" t="s">
        <v>73</v>
      </c>
      <c r="P6" s="28"/>
      <c r="Q6" s="27" t="s">
        <v>116</v>
      </c>
      <c r="R6" s="28"/>
      <c r="S6" s="27" t="s">
        <v>73</v>
      </c>
      <c r="T6" s="28"/>
      <c r="U6" s="27" t="s">
        <v>150</v>
      </c>
      <c r="V6" s="28"/>
      <c r="W6" s="27" t="s">
        <v>151</v>
      </c>
      <c r="X6" s="28"/>
      <c r="Y6" s="27" t="s">
        <v>120</v>
      </c>
      <c r="Z6" s="28"/>
    </row>
    <row r="7" spans="1:27" s="16" customFormat="1" ht="9.75" customHeight="1" x14ac:dyDescent="0.15">
      <c r="A7" s="32" t="s">
        <v>173</v>
      </c>
      <c r="B7" s="155">
        <v>377961.73</v>
      </c>
      <c r="C7" s="156"/>
      <c r="D7" s="12"/>
      <c r="E7" s="41" t="s">
        <v>49</v>
      </c>
      <c r="F7" s="13"/>
      <c r="G7" s="41" t="s">
        <v>49</v>
      </c>
      <c r="H7" s="12"/>
      <c r="I7" s="98" t="s">
        <v>49</v>
      </c>
      <c r="J7" s="12"/>
      <c r="K7" s="36">
        <v>8.1999999999999993</v>
      </c>
      <c r="L7" s="14"/>
      <c r="M7" s="36">
        <v>10.1</v>
      </c>
      <c r="N7" s="14"/>
      <c r="O7" s="41" t="s">
        <v>49</v>
      </c>
      <c r="P7" s="12"/>
      <c r="Q7" s="41" t="s">
        <v>49</v>
      </c>
      <c r="R7" s="12"/>
      <c r="S7" s="41" t="s">
        <v>49</v>
      </c>
      <c r="T7" s="12"/>
      <c r="U7" s="41" t="s">
        <v>49</v>
      </c>
      <c r="V7" s="12"/>
      <c r="W7" s="41" t="s">
        <v>49</v>
      </c>
      <c r="X7" s="12"/>
      <c r="Y7" s="13">
        <v>4537000</v>
      </c>
      <c r="Z7" s="15"/>
    </row>
    <row r="8" spans="1:27" s="18" customFormat="1" ht="9.75" customHeight="1" x14ac:dyDescent="0.15">
      <c r="A8" s="32" t="s">
        <v>174</v>
      </c>
      <c r="B8" s="155">
        <v>377972.28</v>
      </c>
      <c r="C8" s="156"/>
      <c r="D8" s="12"/>
      <c r="E8" s="41" t="s">
        <v>49</v>
      </c>
      <c r="F8" s="12"/>
      <c r="G8" s="41" t="s">
        <v>49</v>
      </c>
      <c r="H8" s="12"/>
      <c r="I8" s="98" t="s">
        <v>49</v>
      </c>
      <c r="J8" s="12"/>
      <c r="K8" s="36">
        <v>8</v>
      </c>
      <c r="L8" s="14"/>
      <c r="M8" s="36">
        <v>10.1</v>
      </c>
      <c r="N8" s="14"/>
      <c r="O8" s="41" t="s">
        <v>49</v>
      </c>
      <c r="P8" s="12"/>
      <c r="Q8" s="41">
        <v>5779072</v>
      </c>
      <c r="R8" s="12"/>
      <c r="S8" s="41">
        <v>57427704</v>
      </c>
      <c r="T8" s="12"/>
      <c r="U8" s="41" t="s">
        <v>49</v>
      </c>
      <c r="V8" s="13"/>
      <c r="W8" s="41" t="s">
        <v>49</v>
      </c>
      <c r="X8" s="12"/>
      <c r="Y8" s="13">
        <v>4518000</v>
      </c>
      <c r="Z8" s="12"/>
      <c r="AA8" s="16"/>
    </row>
    <row r="9" spans="1:27" s="18" customFormat="1" ht="9.75" customHeight="1" x14ac:dyDescent="0.15">
      <c r="A9" s="32" t="s">
        <v>175</v>
      </c>
      <c r="B9" s="155">
        <v>377970.75</v>
      </c>
      <c r="C9" s="156"/>
      <c r="D9" s="12"/>
      <c r="E9" s="41">
        <v>53448685</v>
      </c>
      <c r="F9" s="15"/>
      <c r="G9" s="41">
        <v>127094745</v>
      </c>
      <c r="H9" s="15"/>
      <c r="I9" s="98">
        <v>340.8</v>
      </c>
      <c r="J9" s="12"/>
      <c r="K9" s="36">
        <v>8</v>
      </c>
      <c r="L9" s="14"/>
      <c r="M9" s="36">
        <v>10.3</v>
      </c>
      <c r="N9" s="14"/>
      <c r="O9" s="41">
        <v>58919036</v>
      </c>
      <c r="P9" s="12"/>
      <c r="Q9" s="41" t="s">
        <v>49</v>
      </c>
      <c r="R9" s="12"/>
      <c r="S9" s="41" t="s">
        <v>49</v>
      </c>
      <c r="T9" s="12"/>
      <c r="U9" s="41">
        <v>2155082</v>
      </c>
      <c r="V9" s="12"/>
      <c r="W9" s="41">
        <v>4880368</v>
      </c>
      <c r="X9" s="12"/>
      <c r="Y9" s="13">
        <v>4496000</v>
      </c>
      <c r="Z9" s="12"/>
    </row>
    <row r="10" spans="1:27" s="18" customFormat="1" ht="9.75" customHeight="1" x14ac:dyDescent="0.15">
      <c r="A10" s="32" t="s">
        <v>176</v>
      </c>
      <c r="B10" s="155">
        <v>377971.57</v>
      </c>
      <c r="C10" s="156"/>
      <c r="D10" s="12"/>
      <c r="E10" s="41" t="s">
        <v>49</v>
      </c>
      <c r="F10" s="98"/>
      <c r="G10" s="41" t="s">
        <v>49</v>
      </c>
      <c r="H10" s="12"/>
      <c r="I10" s="98" t="s">
        <v>49</v>
      </c>
      <c r="J10" s="12"/>
      <c r="K10" s="36">
        <v>7.8</v>
      </c>
      <c r="L10" s="14"/>
      <c r="M10" s="36">
        <v>10.5</v>
      </c>
      <c r="N10" s="14"/>
      <c r="O10" s="41" t="s">
        <v>49</v>
      </c>
      <c r="P10" s="12"/>
      <c r="Q10" s="41">
        <v>5578975</v>
      </c>
      <c r="R10" s="12"/>
      <c r="S10" s="41">
        <v>56872826</v>
      </c>
      <c r="T10" s="12"/>
      <c r="U10" s="41" t="s">
        <v>49</v>
      </c>
      <c r="V10" s="12"/>
      <c r="W10" s="41" t="s">
        <v>49</v>
      </c>
      <c r="X10" s="12"/>
      <c r="Y10" s="13">
        <v>4471000</v>
      </c>
      <c r="Z10" s="12"/>
    </row>
    <row r="11" spans="1:27" s="16" customFormat="1" ht="9.75" customHeight="1" x14ac:dyDescent="0.15">
      <c r="A11" s="32" t="s">
        <v>177</v>
      </c>
      <c r="B11" s="155">
        <v>377973.89</v>
      </c>
      <c r="C11" s="156"/>
      <c r="D11" s="12"/>
      <c r="E11" s="41" t="s">
        <v>49</v>
      </c>
      <c r="F11" s="12"/>
      <c r="G11" s="41" t="s">
        <v>49</v>
      </c>
      <c r="H11" s="12"/>
      <c r="I11" s="98" t="s">
        <v>49</v>
      </c>
      <c r="J11" s="12"/>
      <c r="K11" s="36">
        <v>7.6</v>
      </c>
      <c r="L11" s="14"/>
      <c r="M11" s="36">
        <v>10.8</v>
      </c>
      <c r="N11" s="14"/>
      <c r="O11" s="41" t="s">
        <v>49</v>
      </c>
      <c r="P11" s="12"/>
      <c r="Q11" s="41" t="s">
        <v>49</v>
      </c>
      <c r="R11" s="12"/>
      <c r="S11" s="41" t="s">
        <v>49</v>
      </c>
      <c r="T11" s="12"/>
      <c r="U11" s="41" t="s">
        <v>49</v>
      </c>
      <c r="V11" s="12"/>
      <c r="W11" s="41" t="s">
        <v>49</v>
      </c>
      <c r="X11" s="12"/>
      <c r="Y11" s="13">
        <v>4444000</v>
      </c>
      <c r="Z11" s="12"/>
    </row>
    <row r="12" spans="1:27" s="16" customFormat="1" ht="9.75" customHeight="1" x14ac:dyDescent="0.15">
      <c r="A12" s="32"/>
      <c r="B12" s="121"/>
      <c r="C12" s="99"/>
      <c r="D12" s="12"/>
      <c r="E12" s="41"/>
      <c r="F12" s="12"/>
      <c r="G12" s="41"/>
      <c r="H12" s="12"/>
      <c r="I12" s="98"/>
      <c r="J12" s="12"/>
      <c r="K12" s="100"/>
      <c r="L12" s="14"/>
      <c r="M12" s="36"/>
      <c r="N12" s="14"/>
      <c r="O12" s="41"/>
      <c r="P12" s="12"/>
      <c r="Q12" s="41"/>
      <c r="R12" s="12"/>
      <c r="S12" s="41"/>
      <c r="T12" s="12"/>
      <c r="U12" s="41"/>
      <c r="V12" s="12"/>
      <c r="W12" s="41"/>
      <c r="X12" s="12"/>
      <c r="Y12" s="13"/>
      <c r="Z12" s="12"/>
    </row>
    <row r="13" spans="1:27" s="18" customFormat="1" ht="9.75" customHeight="1" x14ac:dyDescent="0.15">
      <c r="A13" s="32" t="s">
        <v>178</v>
      </c>
      <c r="B13" s="155">
        <v>377974.17</v>
      </c>
      <c r="C13" s="156"/>
      <c r="D13" s="15"/>
      <c r="E13" s="41" t="s">
        <v>49</v>
      </c>
      <c r="F13" s="101"/>
      <c r="G13" s="41" t="s">
        <v>49</v>
      </c>
      <c r="H13" s="15"/>
      <c r="I13" s="98" t="s">
        <v>49</v>
      </c>
      <c r="J13" s="15"/>
      <c r="K13" s="36">
        <v>7.4</v>
      </c>
      <c r="L13" s="15"/>
      <c r="M13" s="36">
        <v>11</v>
      </c>
      <c r="N13" s="15"/>
      <c r="O13" s="41" t="s">
        <v>49</v>
      </c>
      <c r="P13" s="15"/>
      <c r="Q13" s="41" t="s">
        <v>49</v>
      </c>
      <c r="R13" s="12"/>
      <c r="S13" s="41" t="s">
        <v>49</v>
      </c>
      <c r="T13" s="15"/>
      <c r="U13" s="41" t="s">
        <v>49</v>
      </c>
      <c r="V13" s="13"/>
      <c r="W13" s="41" t="s">
        <v>49</v>
      </c>
      <c r="X13" s="12"/>
      <c r="Y13" s="13">
        <v>4420000</v>
      </c>
      <c r="Z13" s="15"/>
    </row>
    <row r="14" spans="1:27" s="16" customFormat="1" ht="9.75" customHeight="1" x14ac:dyDescent="0.15">
      <c r="A14" s="32" t="s">
        <v>179</v>
      </c>
      <c r="B14" s="155">
        <v>377975.24</v>
      </c>
      <c r="C14" s="156"/>
      <c r="D14" s="12"/>
      <c r="E14" s="41" t="s">
        <v>49</v>
      </c>
      <c r="F14" s="12"/>
      <c r="G14" s="41" t="s">
        <v>49</v>
      </c>
      <c r="H14" s="15"/>
      <c r="I14" s="98" t="s">
        <v>49</v>
      </c>
      <c r="J14" s="12"/>
      <c r="K14" s="102">
        <v>7</v>
      </c>
      <c r="L14" s="12"/>
      <c r="M14" s="102">
        <v>11.2</v>
      </c>
      <c r="N14" s="12"/>
      <c r="O14" s="41" t="s">
        <v>49</v>
      </c>
      <c r="P14" s="15"/>
      <c r="Q14" s="41">
        <v>6398912</v>
      </c>
      <c r="R14" s="98"/>
      <c r="S14" s="41" t="s">
        <v>49</v>
      </c>
      <c r="T14" s="15"/>
      <c r="U14" s="41" t="s">
        <v>49</v>
      </c>
      <c r="V14" s="12"/>
      <c r="W14" s="41" t="s">
        <v>49</v>
      </c>
      <c r="X14" s="15"/>
      <c r="Y14" s="13">
        <v>4397000</v>
      </c>
      <c r="Z14" s="15"/>
    </row>
    <row r="15" spans="1:27" s="16" customFormat="1" ht="9.75" customHeight="1" x14ac:dyDescent="0.15">
      <c r="A15" s="32" t="s">
        <v>180</v>
      </c>
      <c r="B15" s="155">
        <v>377976.41</v>
      </c>
      <c r="C15" s="156"/>
      <c r="D15" s="12"/>
      <c r="E15" s="41">
        <v>55830154</v>
      </c>
      <c r="F15" s="15"/>
      <c r="G15" s="41">
        <v>126146099</v>
      </c>
      <c r="H15" s="15"/>
      <c r="I15" s="98">
        <v>338.2</v>
      </c>
      <c r="J15" s="12"/>
      <c r="K15" s="102">
        <v>6.8</v>
      </c>
      <c r="L15" s="12"/>
      <c r="M15" s="102">
        <v>11.1</v>
      </c>
      <c r="N15" s="12"/>
      <c r="O15" s="41">
        <v>57643225</v>
      </c>
      <c r="P15" s="12"/>
      <c r="Q15" s="41" t="s">
        <v>49</v>
      </c>
      <c r="R15" s="81"/>
      <c r="S15" s="41" t="s">
        <v>49</v>
      </c>
      <c r="T15" s="15"/>
      <c r="U15" s="41">
        <v>1747079</v>
      </c>
      <c r="V15" s="12"/>
      <c r="W15" s="41">
        <v>1027892</v>
      </c>
      <c r="X15" s="12"/>
      <c r="Y15" s="13">
        <v>4372000</v>
      </c>
      <c r="Z15" s="12"/>
    </row>
    <row r="16" spans="1:27" s="16" customFormat="1" ht="9.75" customHeight="1" x14ac:dyDescent="0.15">
      <c r="A16" s="32" t="s">
        <v>181</v>
      </c>
      <c r="B16" s="155">
        <v>377974.63</v>
      </c>
      <c r="C16" s="156"/>
      <c r="D16" s="12"/>
      <c r="E16" s="41" t="s">
        <v>49</v>
      </c>
      <c r="F16" s="15"/>
      <c r="G16" s="41" t="s">
        <v>49</v>
      </c>
      <c r="H16" s="15"/>
      <c r="I16" s="98" t="s">
        <v>49</v>
      </c>
      <c r="J16" s="12"/>
      <c r="K16" s="120">
        <v>6.6</v>
      </c>
      <c r="L16" s="98"/>
      <c r="M16" s="120">
        <v>11.7</v>
      </c>
      <c r="N16" s="12"/>
      <c r="O16" s="41" t="s">
        <v>49</v>
      </c>
      <c r="P16" s="12"/>
      <c r="Q16" s="41">
        <v>5844088</v>
      </c>
      <c r="R16" s="13"/>
      <c r="S16" s="41">
        <v>57949915</v>
      </c>
      <c r="T16" s="15"/>
      <c r="U16" s="41" t="s">
        <v>49</v>
      </c>
      <c r="V16" s="15"/>
      <c r="W16" s="41" t="s">
        <v>49</v>
      </c>
      <c r="X16" s="12"/>
      <c r="Y16" s="13">
        <v>4349000</v>
      </c>
      <c r="Z16" s="12"/>
    </row>
    <row r="17" spans="1:26" s="30" customFormat="1" ht="9.75" customHeight="1" x14ac:dyDescent="0.15">
      <c r="A17" s="33" t="s">
        <v>182</v>
      </c>
      <c r="B17" s="162">
        <v>377973.26</v>
      </c>
      <c r="C17" s="163"/>
      <c r="D17" s="29"/>
      <c r="E17" s="85" t="s">
        <v>49</v>
      </c>
      <c r="F17" s="103"/>
      <c r="G17" s="85" t="s">
        <v>49</v>
      </c>
      <c r="H17" s="103"/>
      <c r="I17" s="104" t="s">
        <v>49</v>
      </c>
      <c r="J17" s="29"/>
      <c r="K17" s="105">
        <v>6.3</v>
      </c>
      <c r="L17" s="29"/>
      <c r="M17" s="105">
        <v>12.9</v>
      </c>
      <c r="N17" s="29"/>
      <c r="O17" s="85" t="s">
        <v>49</v>
      </c>
      <c r="P17" s="29"/>
      <c r="Q17" s="85" t="s">
        <v>49</v>
      </c>
      <c r="R17" s="57"/>
      <c r="S17" s="85" t="s">
        <v>49</v>
      </c>
      <c r="T17" s="103"/>
      <c r="U17" s="85" t="s">
        <v>49</v>
      </c>
      <c r="V17" s="103"/>
      <c r="W17" s="85" t="s">
        <v>49</v>
      </c>
      <c r="X17" s="29"/>
      <c r="Y17" s="57">
        <v>4325000</v>
      </c>
      <c r="Z17" s="29"/>
    </row>
    <row r="18" spans="1:26" s="16" customFormat="1" ht="9.75" customHeight="1" x14ac:dyDescent="0.15">
      <c r="A18" s="34"/>
      <c r="B18" s="14"/>
      <c r="C18" s="13"/>
      <c r="D18" s="12"/>
      <c r="E18" s="17"/>
      <c r="F18" s="12"/>
      <c r="G18" s="17"/>
      <c r="H18" s="12"/>
      <c r="I18" s="17"/>
      <c r="J18" s="12"/>
      <c r="K18" s="36"/>
      <c r="L18" s="14"/>
      <c r="M18" s="36"/>
      <c r="N18" s="14"/>
      <c r="O18" s="17"/>
      <c r="P18" s="12"/>
      <c r="Q18" s="106"/>
      <c r="R18" s="14"/>
      <c r="S18" s="106"/>
      <c r="T18" s="12"/>
      <c r="U18" s="17"/>
      <c r="V18" s="12"/>
      <c r="W18" s="17"/>
      <c r="X18" s="12"/>
      <c r="Y18" s="17"/>
      <c r="Z18" s="12"/>
    </row>
    <row r="19" spans="1:26" s="39" customFormat="1" ht="9.75" customHeight="1" x14ac:dyDescent="0.15">
      <c r="A19" s="38" t="s">
        <v>6</v>
      </c>
      <c r="B19" s="107"/>
      <c r="C19" s="108">
        <v>83423.81</v>
      </c>
      <c r="D19" s="44">
        <v>1</v>
      </c>
      <c r="E19" s="109">
        <v>2476846</v>
      </c>
      <c r="F19" s="44">
        <v>7</v>
      </c>
      <c r="G19" s="109">
        <v>5224614</v>
      </c>
      <c r="H19" s="44">
        <v>8</v>
      </c>
      <c r="I19" s="110">
        <v>66.599999999999994</v>
      </c>
      <c r="J19" s="44">
        <v>47</v>
      </c>
      <c r="K19" s="111">
        <v>5.2</v>
      </c>
      <c r="L19" s="112">
        <v>44</v>
      </c>
      <c r="M19" s="111">
        <v>14.6</v>
      </c>
      <c r="N19" s="44">
        <v>20</v>
      </c>
      <c r="O19" s="43">
        <v>2347270</v>
      </c>
      <c r="P19" s="44">
        <v>8</v>
      </c>
      <c r="Q19" s="113">
        <v>239112</v>
      </c>
      <c r="R19" s="44">
        <v>7</v>
      </c>
      <c r="S19" s="113">
        <v>2165390</v>
      </c>
      <c r="T19" s="44">
        <v>8</v>
      </c>
      <c r="U19" s="114">
        <v>37594</v>
      </c>
      <c r="V19" s="44">
        <v>21</v>
      </c>
      <c r="W19" s="114">
        <v>32232</v>
      </c>
      <c r="X19" s="44">
        <v>9</v>
      </c>
      <c r="Y19" s="43">
        <v>1141000</v>
      </c>
      <c r="Z19" s="44">
        <v>1</v>
      </c>
    </row>
    <row r="20" spans="1:26" s="39" customFormat="1" ht="9.75" customHeight="1" x14ac:dyDescent="0.15">
      <c r="A20" s="38" t="s">
        <v>7</v>
      </c>
      <c r="B20" s="107"/>
      <c r="C20" s="108">
        <v>9645.9500000000007</v>
      </c>
      <c r="D20" s="44">
        <v>8</v>
      </c>
      <c r="E20" s="109">
        <v>511526</v>
      </c>
      <c r="F20" s="44">
        <v>31</v>
      </c>
      <c r="G20" s="109">
        <v>1237984</v>
      </c>
      <c r="H20" s="44">
        <v>31</v>
      </c>
      <c r="I20" s="110">
        <v>128.30000000000001</v>
      </c>
      <c r="J20" s="44">
        <v>41</v>
      </c>
      <c r="K20" s="111">
        <v>5</v>
      </c>
      <c r="L20" s="112">
        <v>45</v>
      </c>
      <c r="M20" s="111">
        <v>16.8</v>
      </c>
      <c r="N20" s="44">
        <v>3</v>
      </c>
      <c r="O20" s="43">
        <v>602391</v>
      </c>
      <c r="P20" s="44">
        <v>29</v>
      </c>
      <c r="Q20" s="113">
        <v>57973</v>
      </c>
      <c r="R20" s="44">
        <v>30</v>
      </c>
      <c r="S20" s="113">
        <v>498418</v>
      </c>
      <c r="T20" s="44">
        <v>33</v>
      </c>
      <c r="U20" s="114">
        <v>36465</v>
      </c>
      <c r="V20" s="44">
        <v>23</v>
      </c>
      <c r="W20" s="114">
        <v>28062</v>
      </c>
      <c r="X20" s="44">
        <v>13</v>
      </c>
      <c r="Y20" s="43">
        <v>149300</v>
      </c>
      <c r="Z20" s="44">
        <v>4</v>
      </c>
    </row>
    <row r="21" spans="1:26" s="39" customFormat="1" ht="9.75" customHeight="1" x14ac:dyDescent="0.15">
      <c r="A21" s="38" t="s">
        <v>8</v>
      </c>
      <c r="B21" s="107"/>
      <c r="C21" s="108">
        <v>15275.01</v>
      </c>
      <c r="D21" s="44">
        <v>2</v>
      </c>
      <c r="E21" s="109">
        <v>492436</v>
      </c>
      <c r="F21" s="44">
        <v>32</v>
      </c>
      <c r="G21" s="109">
        <v>1210534</v>
      </c>
      <c r="H21" s="44">
        <v>32</v>
      </c>
      <c r="I21" s="110">
        <v>79.2</v>
      </c>
      <c r="J21" s="44">
        <v>46</v>
      </c>
      <c r="K21" s="111">
        <v>4.9000000000000004</v>
      </c>
      <c r="L21" s="112">
        <v>46</v>
      </c>
      <c r="M21" s="111">
        <v>16.5</v>
      </c>
      <c r="N21" s="44">
        <v>4</v>
      </c>
      <c r="O21" s="43">
        <v>605093</v>
      </c>
      <c r="P21" s="44">
        <v>28</v>
      </c>
      <c r="Q21" s="113">
        <v>56850</v>
      </c>
      <c r="R21" s="44">
        <v>32</v>
      </c>
      <c r="S21" s="113">
        <v>518167</v>
      </c>
      <c r="T21" s="44">
        <v>31</v>
      </c>
      <c r="U21" s="114">
        <v>52688</v>
      </c>
      <c r="V21" s="44">
        <v>7</v>
      </c>
      <c r="W21" s="114">
        <v>33861</v>
      </c>
      <c r="X21" s="44">
        <v>7</v>
      </c>
      <c r="Y21" s="43">
        <v>148700</v>
      </c>
      <c r="Z21" s="44">
        <v>5</v>
      </c>
    </row>
    <row r="22" spans="1:26" s="39" customFormat="1" ht="9.75" customHeight="1" x14ac:dyDescent="0.15">
      <c r="A22" s="38" t="s">
        <v>9</v>
      </c>
      <c r="B22" s="107"/>
      <c r="C22" s="108">
        <v>7282.29</v>
      </c>
      <c r="D22" s="44">
        <v>16</v>
      </c>
      <c r="E22" s="109">
        <v>982523</v>
      </c>
      <c r="F22" s="44">
        <v>14</v>
      </c>
      <c r="G22" s="109">
        <v>2301996</v>
      </c>
      <c r="H22" s="44">
        <v>14</v>
      </c>
      <c r="I22" s="110">
        <v>316.10000000000002</v>
      </c>
      <c r="J22" s="44">
        <v>20</v>
      </c>
      <c r="K22" s="111">
        <v>5.7</v>
      </c>
      <c r="L22" s="112">
        <v>36</v>
      </c>
      <c r="M22" s="111">
        <v>12.4</v>
      </c>
      <c r="N22" s="44">
        <v>39</v>
      </c>
      <c r="O22" s="43">
        <v>1081348</v>
      </c>
      <c r="P22" s="44">
        <v>15</v>
      </c>
      <c r="Q22" s="113">
        <v>104258</v>
      </c>
      <c r="R22" s="44">
        <v>16</v>
      </c>
      <c r="S22" s="113">
        <v>1031186</v>
      </c>
      <c r="T22" s="44">
        <v>14</v>
      </c>
      <c r="U22" s="114">
        <v>41509</v>
      </c>
      <c r="V22" s="44">
        <v>18</v>
      </c>
      <c r="W22" s="114">
        <v>28632</v>
      </c>
      <c r="X22" s="44">
        <v>11</v>
      </c>
      <c r="Y22" s="43">
        <v>125300</v>
      </c>
      <c r="Z22" s="44">
        <v>8</v>
      </c>
    </row>
    <row r="23" spans="1:26" s="39" customFormat="1" ht="9.75" customHeight="1" x14ac:dyDescent="0.15">
      <c r="A23" s="38" t="s">
        <v>10</v>
      </c>
      <c r="B23" s="107"/>
      <c r="C23" s="108">
        <v>11637.52</v>
      </c>
      <c r="D23" s="44">
        <v>6</v>
      </c>
      <c r="E23" s="109">
        <v>385187</v>
      </c>
      <c r="F23" s="44">
        <v>40</v>
      </c>
      <c r="G23" s="109">
        <v>959502</v>
      </c>
      <c r="H23" s="44">
        <v>38</v>
      </c>
      <c r="I23" s="110">
        <v>82.4</v>
      </c>
      <c r="J23" s="44">
        <v>45</v>
      </c>
      <c r="K23" s="111">
        <v>4.3</v>
      </c>
      <c r="L23" s="112">
        <v>47</v>
      </c>
      <c r="M23" s="111">
        <v>18.600000000000001</v>
      </c>
      <c r="N23" s="44">
        <v>1</v>
      </c>
      <c r="O23" s="43">
        <v>463894</v>
      </c>
      <c r="P23" s="44">
        <v>38</v>
      </c>
      <c r="Q23" s="113">
        <v>46884</v>
      </c>
      <c r="R23" s="44">
        <v>40</v>
      </c>
      <c r="S23" s="113">
        <v>398671</v>
      </c>
      <c r="T23" s="44">
        <v>39</v>
      </c>
      <c r="U23" s="114">
        <v>37116</v>
      </c>
      <c r="V23" s="44">
        <v>22</v>
      </c>
      <c r="W23" s="114">
        <v>27780</v>
      </c>
      <c r="X23" s="44">
        <v>15</v>
      </c>
      <c r="Y23" s="43">
        <v>146300</v>
      </c>
      <c r="Z23" s="44">
        <v>6</v>
      </c>
    </row>
    <row r="24" spans="1:26" s="39" customFormat="1" ht="9.75" customHeight="1" x14ac:dyDescent="0.15">
      <c r="A24" s="38" t="s">
        <v>11</v>
      </c>
      <c r="B24" s="107"/>
      <c r="C24" s="108">
        <v>9323.15</v>
      </c>
      <c r="D24" s="44">
        <v>9</v>
      </c>
      <c r="E24" s="109">
        <v>398015</v>
      </c>
      <c r="F24" s="44">
        <v>38</v>
      </c>
      <c r="G24" s="109">
        <v>1068027</v>
      </c>
      <c r="H24" s="44">
        <v>36</v>
      </c>
      <c r="I24" s="110">
        <v>114.6</v>
      </c>
      <c r="J24" s="44">
        <v>42</v>
      </c>
      <c r="K24" s="111">
        <v>5.5</v>
      </c>
      <c r="L24" s="112">
        <v>40</v>
      </c>
      <c r="M24" s="111">
        <v>16.3</v>
      </c>
      <c r="N24" s="44">
        <v>5</v>
      </c>
      <c r="O24" s="43">
        <v>540922</v>
      </c>
      <c r="P24" s="44">
        <v>34</v>
      </c>
      <c r="Q24" s="113">
        <v>53779</v>
      </c>
      <c r="R24" s="44">
        <v>34</v>
      </c>
      <c r="S24" s="113">
        <v>465796</v>
      </c>
      <c r="T24" s="44">
        <v>35</v>
      </c>
      <c r="U24" s="114">
        <v>39628</v>
      </c>
      <c r="V24" s="44">
        <v>20</v>
      </c>
      <c r="W24" s="114">
        <v>26796</v>
      </c>
      <c r="X24" s="44">
        <v>18</v>
      </c>
      <c r="Y24" s="43">
        <v>115000</v>
      </c>
      <c r="Z24" s="44">
        <v>11</v>
      </c>
    </row>
    <row r="25" spans="1:26" s="39" customFormat="1" ht="9.75" customHeight="1" x14ac:dyDescent="0.15">
      <c r="A25" s="38" t="s">
        <v>12</v>
      </c>
      <c r="B25" s="107"/>
      <c r="C25" s="108">
        <v>13784.14</v>
      </c>
      <c r="D25" s="44">
        <v>3</v>
      </c>
      <c r="E25" s="109">
        <v>742911</v>
      </c>
      <c r="F25" s="44">
        <v>21</v>
      </c>
      <c r="G25" s="109">
        <v>1833152</v>
      </c>
      <c r="H25" s="44">
        <v>21</v>
      </c>
      <c r="I25" s="110">
        <v>133</v>
      </c>
      <c r="J25" s="44">
        <v>40</v>
      </c>
      <c r="K25" s="111">
        <v>5.5</v>
      </c>
      <c r="L25" s="112">
        <v>40</v>
      </c>
      <c r="M25" s="111">
        <v>15.4</v>
      </c>
      <c r="N25" s="44">
        <v>11</v>
      </c>
      <c r="O25" s="43">
        <v>872045</v>
      </c>
      <c r="P25" s="44">
        <v>20</v>
      </c>
      <c r="Q25" s="113">
        <v>87744</v>
      </c>
      <c r="R25" s="44">
        <v>19</v>
      </c>
      <c r="S25" s="113">
        <v>802365</v>
      </c>
      <c r="T25" s="44">
        <v>21</v>
      </c>
      <c r="U25" s="114">
        <v>62673</v>
      </c>
      <c r="V25" s="44">
        <v>4</v>
      </c>
      <c r="W25" s="114">
        <v>41060</v>
      </c>
      <c r="X25" s="44">
        <v>3</v>
      </c>
      <c r="Y25" s="43">
        <v>136100</v>
      </c>
      <c r="Z25" s="44">
        <v>7</v>
      </c>
    </row>
    <row r="26" spans="1:26" s="39" customFormat="1" ht="9.75" customHeight="1" x14ac:dyDescent="0.15">
      <c r="A26" s="38" t="s">
        <v>13</v>
      </c>
      <c r="B26" s="107"/>
      <c r="C26" s="108">
        <v>6097.54</v>
      </c>
      <c r="D26" s="44">
        <v>24</v>
      </c>
      <c r="E26" s="109">
        <v>1184133</v>
      </c>
      <c r="F26" s="44">
        <v>13</v>
      </c>
      <c r="G26" s="109">
        <v>2867009</v>
      </c>
      <c r="H26" s="44">
        <v>11</v>
      </c>
      <c r="I26" s="110">
        <v>470.2</v>
      </c>
      <c r="J26" s="44">
        <v>13</v>
      </c>
      <c r="K26" s="111">
        <v>5.7</v>
      </c>
      <c r="L26" s="112">
        <v>36</v>
      </c>
      <c r="M26" s="111">
        <v>13.5</v>
      </c>
      <c r="N26" s="44">
        <v>31</v>
      </c>
      <c r="O26" s="43">
        <v>1362944</v>
      </c>
      <c r="P26" s="44">
        <v>11</v>
      </c>
      <c r="Q26" s="113">
        <v>118235</v>
      </c>
      <c r="R26" s="44">
        <v>13</v>
      </c>
      <c r="S26" s="113">
        <v>1237104</v>
      </c>
      <c r="T26" s="44">
        <v>12</v>
      </c>
      <c r="U26" s="114">
        <v>71761</v>
      </c>
      <c r="V26" s="44">
        <v>2</v>
      </c>
      <c r="W26" s="114">
        <v>43920</v>
      </c>
      <c r="X26" s="44">
        <v>1</v>
      </c>
      <c r="Y26" s="43">
        <v>160700</v>
      </c>
      <c r="Z26" s="44">
        <v>3</v>
      </c>
    </row>
    <row r="27" spans="1:26" s="39" customFormat="1" ht="18" customHeight="1" x14ac:dyDescent="0.15">
      <c r="A27" s="38" t="s">
        <v>14</v>
      </c>
      <c r="B27" s="107"/>
      <c r="C27" s="108">
        <v>6408.09</v>
      </c>
      <c r="D27" s="44">
        <v>20</v>
      </c>
      <c r="E27" s="109">
        <v>796923</v>
      </c>
      <c r="F27" s="44">
        <v>19</v>
      </c>
      <c r="G27" s="109">
        <v>1933146</v>
      </c>
      <c r="H27" s="44">
        <v>19</v>
      </c>
      <c r="I27" s="110">
        <v>301.7</v>
      </c>
      <c r="J27" s="44">
        <v>23</v>
      </c>
      <c r="K27" s="111">
        <v>5.6</v>
      </c>
      <c r="L27" s="112">
        <v>39</v>
      </c>
      <c r="M27" s="111">
        <v>13.4</v>
      </c>
      <c r="N27" s="44">
        <v>32</v>
      </c>
      <c r="O27" s="43">
        <v>926595</v>
      </c>
      <c r="P27" s="44">
        <v>19</v>
      </c>
      <c r="Q27" s="113">
        <v>86204</v>
      </c>
      <c r="R27" s="44">
        <v>21</v>
      </c>
      <c r="S27" s="113">
        <v>870819</v>
      </c>
      <c r="T27" s="44">
        <v>19</v>
      </c>
      <c r="U27" s="114">
        <v>46202</v>
      </c>
      <c r="V27" s="44">
        <v>15</v>
      </c>
      <c r="W27" s="114">
        <v>31993</v>
      </c>
      <c r="X27" s="44">
        <v>10</v>
      </c>
      <c r="Y27" s="43">
        <v>121400</v>
      </c>
      <c r="Z27" s="44">
        <v>10</v>
      </c>
    </row>
    <row r="28" spans="1:26" s="39" customFormat="1" ht="9.75" customHeight="1" x14ac:dyDescent="0.15">
      <c r="A28" s="38" t="s">
        <v>15</v>
      </c>
      <c r="B28" s="107"/>
      <c r="C28" s="108">
        <v>6362.28</v>
      </c>
      <c r="D28" s="44">
        <v>21</v>
      </c>
      <c r="E28" s="109">
        <v>805252</v>
      </c>
      <c r="F28" s="44">
        <v>17</v>
      </c>
      <c r="G28" s="109">
        <v>1939110</v>
      </c>
      <c r="H28" s="44">
        <v>18</v>
      </c>
      <c r="I28" s="110">
        <v>304.8</v>
      </c>
      <c r="J28" s="44">
        <v>22</v>
      </c>
      <c r="K28" s="111">
        <v>5.8</v>
      </c>
      <c r="L28" s="112">
        <v>34</v>
      </c>
      <c r="M28" s="111">
        <v>14.4</v>
      </c>
      <c r="N28" s="44">
        <v>21</v>
      </c>
      <c r="O28" s="43">
        <v>949945</v>
      </c>
      <c r="P28" s="44">
        <v>18</v>
      </c>
      <c r="Q28" s="113">
        <v>91873</v>
      </c>
      <c r="R28" s="44">
        <v>18</v>
      </c>
      <c r="S28" s="113">
        <v>895790</v>
      </c>
      <c r="T28" s="44">
        <v>17</v>
      </c>
      <c r="U28" s="114">
        <v>42275</v>
      </c>
      <c r="V28" s="44">
        <v>17</v>
      </c>
      <c r="W28" s="114">
        <v>19405</v>
      </c>
      <c r="X28" s="44">
        <v>25</v>
      </c>
      <c r="Y28" s="43">
        <v>64900</v>
      </c>
      <c r="Z28" s="44">
        <v>19</v>
      </c>
    </row>
    <row r="29" spans="1:26" s="39" customFormat="1" ht="9.75" customHeight="1" x14ac:dyDescent="0.15">
      <c r="A29" s="38" t="s">
        <v>16</v>
      </c>
      <c r="B29" s="107"/>
      <c r="C29" s="108">
        <v>3797.75</v>
      </c>
      <c r="D29" s="44">
        <v>39</v>
      </c>
      <c r="E29" s="109">
        <v>3162743</v>
      </c>
      <c r="F29" s="44">
        <v>5</v>
      </c>
      <c r="G29" s="109">
        <v>7344765</v>
      </c>
      <c r="H29" s="44">
        <v>5</v>
      </c>
      <c r="I29" s="110">
        <v>1934</v>
      </c>
      <c r="J29" s="44">
        <v>4</v>
      </c>
      <c r="K29" s="111">
        <v>6.1</v>
      </c>
      <c r="L29" s="112">
        <v>23</v>
      </c>
      <c r="M29" s="111">
        <v>11.5</v>
      </c>
      <c r="N29" s="44">
        <v>42</v>
      </c>
      <c r="O29" s="43">
        <v>3386880</v>
      </c>
      <c r="P29" s="44">
        <v>5</v>
      </c>
      <c r="Q29" s="113">
        <v>261920</v>
      </c>
      <c r="R29" s="44">
        <v>5</v>
      </c>
      <c r="S29" s="113">
        <v>2602009</v>
      </c>
      <c r="T29" s="44">
        <v>5</v>
      </c>
      <c r="U29" s="114">
        <v>46463</v>
      </c>
      <c r="V29" s="44">
        <v>14</v>
      </c>
      <c r="W29" s="114">
        <v>27588</v>
      </c>
      <c r="X29" s="44">
        <v>16</v>
      </c>
      <c r="Y29" s="43">
        <v>73300</v>
      </c>
      <c r="Z29" s="44">
        <v>16</v>
      </c>
    </row>
    <row r="30" spans="1:26" s="39" customFormat="1" ht="9.75" customHeight="1" x14ac:dyDescent="0.15">
      <c r="A30" s="38" t="s">
        <v>17</v>
      </c>
      <c r="B30" s="107"/>
      <c r="C30" s="108">
        <v>5156.74</v>
      </c>
      <c r="D30" s="44">
        <v>28</v>
      </c>
      <c r="E30" s="109">
        <v>2773840</v>
      </c>
      <c r="F30" s="44">
        <v>6</v>
      </c>
      <c r="G30" s="109">
        <v>6284480</v>
      </c>
      <c r="H30" s="44">
        <v>6</v>
      </c>
      <c r="I30" s="110">
        <v>1218.5</v>
      </c>
      <c r="J30" s="44">
        <v>7</v>
      </c>
      <c r="K30" s="111">
        <v>6.1</v>
      </c>
      <c r="L30" s="112">
        <v>23</v>
      </c>
      <c r="M30" s="111">
        <v>11.8</v>
      </c>
      <c r="N30" s="44">
        <v>41</v>
      </c>
      <c r="O30" s="43">
        <v>2862135</v>
      </c>
      <c r="P30" s="44">
        <v>6</v>
      </c>
      <c r="Q30" s="113">
        <v>209164</v>
      </c>
      <c r="R30" s="44">
        <v>9</v>
      </c>
      <c r="S30" s="113">
        <v>2151386</v>
      </c>
      <c r="T30" s="44">
        <v>9</v>
      </c>
      <c r="U30" s="114">
        <v>50826</v>
      </c>
      <c r="V30" s="44">
        <v>8</v>
      </c>
      <c r="W30" s="114">
        <v>34261</v>
      </c>
      <c r="X30" s="44">
        <v>6</v>
      </c>
      <c r="Y30" s="43">
        <v>121500</v>
      </c>
      <c r="Z30" s="44">
        <v>9</v>
      </c>
    </row>
    <row r="31" spans="1:26" s="39" customFormat="1" ht="9.75" customHeight="1" x14ac:dyDescent="0.15">
      <c r="A31" s="38" t="s">
        <v>18</v>
      </c>
      <c r="B31" s="107"/>
      <c r="C31" s="108">
        <v>2194.0500000000002</v>
      </c>
      <c r="D31" s="44">
        <v>45</v>
      </c>
      <c r="E31" s="109">
        <v>7227180</v>
      </c>
      <c r="F31" s="44">
        <v>1</v>
      </c>
      <c r="G31" s="109">
        <v>14047594</v>
      </c>
      <c r="H31" s="44">
        <v>1</v>
      </c>
      <c r="I31" s="110">
        <v>6402.6</v>
      </c>
      <c r="J31" s="44">
        <v>1</v>
      </c>
      <c r="K31" s="111">
        <v>6.8</v>
      </c>
      <c r="L31" s="112">
        <v>8</v>
      </c>
      <c r="M31" s="111">
        <v>10.4</v>
      </c>
      <c r="N31" s="44">
        <v>46</v>
      </c>
      <c r="O31" s="43">
        <v>5962306</v>
      </c>
      <c r="P31" s="44">
        <v>1</v>
      </c>
      <c r="Q31" s="113">
        <v>802355</v>
      </c>
      <c r="R31" s="44">
        <v>1</v>
      </c>
      <c r="S31" s="113">
        <v>9592059</v>
      </c>
      <c r="T31" s="44">
        <v>1</v>
      </c>
      <c r="U31" s="114">
        <v>9567</v>
      </c>
      <c r="V31" s="44">
        <v>47</v>
      </c>
      <c r="W31" s="114">
        <v>4606</v>
      </c>
      <c r="X31" s="44">
        <v>47</v>
      </c>
      <c r="Y31" s="43">
        <v>6290</v>
      </c>
      <c r="Z31" s="44">
        <v>47</v>
      </c>
    </row>
    <row r="32" spans="1:26" s="39" customFormat="1" ht="9.75" customHeight="1" x14ac:dyDescent="0.15">
      <c r="A32" s="38" t="s">
        <v>3</v>
      </c>
      <c r="B32" s="107"/>
      <c r="C32" s="108">
        <v>2416.3200000000002</v>
      </c>
      <c r="D32" s="44">
        <v>43</v>
      </c>
      <c r="E32" s="109">
        <v>4223706</v>
      </c>
      <c r="F32" s="44">
        <v>2</v>
      </c>
      <c r="G32" s="109">
        <v>9237337</v>
      </c>
      <c r="H32" s="44">
        <v>2</v>
      </c>
      <c r="I32" s="110">
        <v>3823.2</v>
      </c>
      <c r="J32" s="44">
        <v>3</v>
      </c>
      <c r="K32" s="111">
        <v>6.3</v>
      </c>
      <c r="L32" s="112">
        <v>18</v>
      </c>
      <c r="M32" s="111">
        <v>11</v>
      </c>
      <c r="N32" s="44">
        <v>44</v>
      </c>
      <c r="O32" s="43">
        <v>4153054</v>
      </c>
      <c r="P32" s="44">
        <v>2</v>
      </c>
      <c r="Q32" s="113">
        <v>339341</v>
      </c>
      <c r="R32" s="44">
        <v>3</v>
      </c>
      <c r="S32" s="113">
        <v>3525744</v>
      </c>
      <c r="T32" s="44">
        <v>4</v>
      </c>
      <c r="U32" s="114">
        <v>21290</v>
      </c>
      <c r="V32" s="44">
        <v>39</v>
      </c>
      <c r="W32" s="114">
        <v>10479</v>
      </c>
      <c r="X32" s="44">
        <v>43</v>
      </c>
      <c r="Y32" s="43">
        <v>18000</v>
      </c>
      <c r="Z32" s="44">
        <v>45</v>
      </c>
    </row>
    <row r="33" spans="1:26" s="39" customFormat="1" ht="9.75" customHeight="1" x14ac:dyDescent="0.15">
      <c r="A33" s="38" t="s">
        <v>19</v>
      </c>
      <c r="B33" s="107"/>
      <c r="C33" s="108">
        <v>12583.96</v>
      </c>
      <c r="D33" s="44">
        <v>5</v>
      </c>
      <c r="E33" s="109">
        <v>864750</v>
      </c>
      <c r="F33" s="44">
        <v>15</v>
      </c>
      <c r="G33" s="109">
        <v>2201272</v>
      </c>
      <c r="H33" s="44">
        <v>15</v>
      </c>
      <c r="I33" s="110">
        <v>174.9</v>
      </c>
      <c r="J33" s="44">
        <v>35</v>
      </c>
      <c r="K33" s="111">
        <v>5.5</v>
      </c>
      <c r="L33" s="112">
        <v>40</v>
      </c>
      <c r="M33" s="111">
        <v>15.1</v>
      </c>
      <c r="N33" s="44">
        <v>15</v>
      </c>
      <c r="O33" s="43">
        <v>1084410</v>
      </c>
      <c r="P33" s="44">
        <v>14</v>
      </c>
      <c r="Q33" s="113">
        <v>108401</v>
      </c>
      <c r="R33" s="44">
        <v>14</v>
      </c>
      <c r="S33" s="113">
        <v>1004621</v>
      </c>
      <c r="T33" s="44">
        <v>15</v>
      </c>
      <c r="U33" s="114">
        <v>62556</v>
      </c>
      <c r="V33" s="44">
        <v>5</v>
      </c>
      <c r="W33" s="114">
        <v>41751</v>
      </c>
      <c r="X33" s="44">
        <v>2</v>
      </c>
      <c r="Y33" s="43">
        <v>167700</v>
      </c>
      <c r="Z33" s="44">
        <v>2</v>
      </c>
    </row>
    <row r="34" spans="1:26" s="39" customFormat="1" ht="9.75" customHeight="1" x14ac:dyDescent="0.15">
      <c r="A34" s="38" t="s">
        <v>20</v>
      </c>
      <c r="B34" s="107"/>
      <c r="C34" s="108">
        <v>4247.54</v>
      </c>
      <c r="D34" s="44">
        <v>33</v>
      </c>
      <c r="E34" s="109">
        <v>403989</v>
      </c>
      <c r="F34" s="44">
        <v>37</v>
      </c>
      <c r="G34" s="109">
        <v>1034814</v>
      </c>
      <c r="H34" s="44">
        <v>37</v>
      </c>
      <c r="I34" s="110">
        <v>243.6</v>
      </c>
      <c r="J34" s="44">
        <v>26</v>
      </c>
      <c r="K34" s="111">
        <v>6</v>
      </c>
      <c r="L34" s="112">
        <v>28</v>
      </c>
      <c r="M34" s="111">
        <v>15.1</v>
      </c>
      <c r="N34" s="44">
        <v>15</v>
      </c>
      <c r="O34" s="43">
        <v>528961</v>
      </c>
      <c r="P34" s="44">
        <v>35</v>
      </c>
      <c r="Q34" s="113">
        <v>51678</v>
      </c>
      <c r="R34" s="44">
        <v>36</v>
      </c>
      <c r="S34" s="113">
        <v>508283</v>
      </c>
      <c r="T34" s="44">
        <v>32</v>
      </c>
      <c r="U34" s="114">
        <v>17314</v>
      </c>
      <c r="V34" s="44">
        <v>43</v>
      </c>
      <c r="W34" s="114">
        <v>11323</v>
      </c>
      <c r="X34" s="44">
        <v>40</v>
      </c>
      <c r="Y34" s="43">
        <v>57900</v>
      </c>
      <c r="Z34" s="44">
        <v>23</v>
      </c>
    </row>
    <row r="35" spans="1:26" s="39" customFormat="1" ht="18" customHeight="1" x14ac:dyDescent="0.15">
      <c r="A35" s="38" t="s">
        <v>21</v>
      </c>
      <c r="B35" s="107"/>
      <c r="C35" s="108">
        <v>4186.2299999999996</v>
      </c>
      <c r="D35" s="44">
        <v>35</v>
      </c>
      <c r="E35" s="109">
        <v>469910</v>
      </c>
      <c r="F35" s="44">
        <v>35</v>
      </c>
      <c r="G35" s="109">
        <v>1132526</v>
      </c>
      <c r="H35" s="44">
        <v>33</v>
      </c>
      <c r="I35" s="110">
        <v>270.5</v>
      </c>
      <c r="J35" s="44">
        <v>24</v>
      </c>
      <c r="K35" s="111">
        <v>6.4</v>
      </c>
      <c r="L35" s="112">
        <v>16</v>
      </c>
      <c r="M35" s="111">
        <v>13</v>
      </c>
      <c r="N35" s="44">
        <v>34</v>
      </c>
      <c r="O35" s="43">
        <v>560133</v>
      </c>
      <c r="P35" s="44">
        <v>33</v>
      </c>
      <c r="Q35" s="113">
        <v>60959</v>
      </c>
      <c r="R35" s="44">
        <v>28</v>
      </c>
      <c r="S35" s="113">
        <v>543315</v>
      </c>
      <c r="T35" s="44">
        <v>29</v>
      </c>
      <c r="U35" s="114">
        <v>15874</v>
      </c>
      <c r="V35" s="44">
        <v>45</v>
      </c>
      <c r="W35" s="114">
        <v>9263</v>
      </c>
      <c r="X35" s="44">
        <v>45</v>
      </c>
      <c r="Y35" s="43">
        <v>40400</v>
      </c>
      <c r="Z35" s="44">
        <v>33</v>
      </c>
    </row>
    <row r="36" spans="1:26" s="39" customFormat="1" ht="9.75" customHeight="1" x14ac:dyDescent="0.15">
      <c r="A36" s="38" t="s">
        <v>22</v>
      </c>
      <c r="B36" s="107"/>
      <c r="C36" s="108">
        <v>4190.58</v>
      </c>
      <c r="D36" s="44">
        <v>34</v>
      </c>
      <c r="E36" s="109">
        <v>291662</v>
      </c>
      <c r="F36" s="44">
        <v>44</v>
      </c>
      <c r="G36" s="109">
        <v>766863</v>
      </c>
      <c r="H36" s="44">
        <v>43</v>
      </c>
      <c r="I36" s="110">
        <v>183</v>
      </c>
      <c r="J36" s="44">
        <v>32</v>
      </c>
      <c r="K36" s="111">
        <v>6.6</v>
      </c>
      <c r="L36" s="112">
        <v>13</v>
      </c>
      <c r="M36" s="111">
        <v>14.3</v>
      </c>
      <c r="N36" s="44">
        <v>24</v>
      </c>
      <c r="O36" s="43">
        <v>395765</v>
      </c>
      <c r="P36" s="44">
        <v>43</v>
      </c>
      <c r="Q36" s="113">
        <v>42024</v>
      </c>
      <c r="R36" s="44">
        <v>42</v>
      </c>
      <c r="S36" s="113">
        <v>373974</v>
      </c>
      <c r="T36" s="44">
        <v>41</v>
      </c>
      <c r="U36" s="114">
        <v>16058</v>
      </c>
      <c r="V36" s="44">
        <v>44</v>
      </c>
      <c r="W36" s="114">
        <v>9777</v>
      </c>
      <c r="X36" s="44">
        <v>44</v>
      </c>
      <c r="Y36" s="43">
        <v>39700</v>
      </c>
      <c r="Z36" s="44">
        <v>34</v>
      </c>
    </row>
    <row r="37" spans="1:26" s="39" customFormat="1" ht="9.75" customHeight="1" x14ac:dyDescent="0.15">
      <c r="A37" s="38" t="s">
        <v>23</v>
      </c>
      <c r="B37" s="107"/>
      <c r="C37" s="108">
        <v>4465.2700000000004</v>
      </c>
      <c r="D37" s="44">
        <v>32</v>
      </c>
      <c r="E37" s="109">
        <v>338853</v>
      </c>
      <c r="F37" s="44">
        <v>41</v>
      </c>
      <c r="G37" s="109">
        <v>809974</v>
      </c>
      <c r="H37" s="44">
        <v>42</v>
      </c>
      <c r="I37" s="110">
        <v>181.4</v>
      </c>
      <c r="J37" s="44">
        <v>33</v>
      </c>
      <c r="K37" s="111">
        <v>6.1</v>
      </c>
      <c r="L37" s="112">
        <v>23</v>
      </c>
      <c r="M37" s="111">
        <v>14.1</v>
      </c>
      <c r="N37" s="44">
        <v>25</v>
      </c>
      <c r="O37" s="43">
        <v>398578</v>
      </c>
      <c r="P37" s="44">
        <v>42</v>
      </c>
      <c r="Q37" s="113">
        <v>43437</v>
      </c>
      <c r="R37" s="44">
        <v>41</v>
      </c>
      <c r="S37" s="113">
        <v>366260</v>
      </c>
      <c r="T37" s="44">
        <v>42</v>
      </c>
      <c r="U37" s="114">
        <v>27986</v>
      </c>
      <c r="V37" s="44">
        <v>30</v>
      </c>
      <c r="W37" s="114">
        <v>14178</v>
      </c>
      <c r="X37" s="44">
        <v>33</v>
      </c>
      <c r="Y37" s="43">
        <v>23200</v>
      </c>
      <c r="Z37" s="44">
        <v>43</v>
      </c>
    </row>
    <row r="38" spans="1:26" s="39" customFormat="1" ht="9.75" customHeight="1" x14ac:dyDescent="0.15">
      <c r="A38" s="38" t="s">
        <v>24</v>
      </c>
      <c r="B38" s="107"/>
      <c r="C38" s="108">
        <v>13561.56</v>
      </c>
      <c r="D38" s="44">
        <v>4</v>
      </c>
      <c r="E38" s="109">
        <v>832097</v>
      </c>
      <c r="F38" s="44">
        <v>16</v>
      </c>
      <c r="G38" s="109">
        <v>2048011</v>
      </c>
      <c r="H38" s="44">
        <v>16</v>
      </c>
      <c r="I38" s="110">
        <v>151</v>
      </c>
      <c r="J38" s="44">
        <v>38</v>
      </c>
      <c r="K38" s="111">
        <v>6.1</v>
      </c>
      <c r="L38" s="112">
        <v>23</v>
      </c>
      <c r="M38" s="111">
        <v>14.4</v>
      </c>
      <c r="N38" s="44">
        <v>21</v>
      </c>
      <c r="O38" s="43">
        <v>1034281</v>
      </c>
      <c r="P38" s="44">
        <v>16</v>
      </c>
      <c r="Q38" s="113">
        <v>105129</v>
      </c>
      <c r="R38" s="44">
        <v>15</v>
      </c>
      <c r="S38" s="113">
        <v>929898</v>
      </c>
      <c r="T38" s="44">
        <v>16</v>
      </c>
      <c r="U38" s="114">
        <v>89786</v>
      </c>
      <c r="V38" s="44">
        <v>1</v>
      </c>
      <c r="W38" s="114">
        <v>40510</v>
      </c>
      <c r="X38" s="44">
        <v>4</v>
      </c>
      <c r="Y38" s="43">
        <v>104800</v>
      </c>
      <c r="Z38" s="44">
        <v>14</v>
      </c>
    </row>
    <row r="39" spans="1:26" s="39" customFormat="1" ht="9.75" customHeight="1" x14ac:dyDescent="0.15">
      <c r="A39" s="38" t="s">
        <v>25</v>
      </c>
      <c r="B39" s="107"/>
      <c r="C39" s="108">
        <v>10621.29</v>
      </c>
      <c r="D39" s="44">
        <v>7</v>
      </c>
      <c r="E39" s="109">
        <v>780730</v>
      </c>
      <c r="F39" s="44">
        <v>20</v>
      </c>
      <c r="G39" s="109">
        <v>1978742</v>
      </c>
      <c r="H39" s="44">
        <v>17</v>
      </c>
      <c r="I39" s="110">
        <v>186.3</v>
      </c>
      <c r="J39" s="44">
        <v>31</v>
      </c>
      <c r="K39" s="111">
        <v>5.9</v>
      </c>
      <c r="L39" s="112">
        <v>30</v>
      </c>
      <c r="M39" s="111">
        <v>13.9</v>
      </c>
      <c r="N39" s="44">
        <v>27</v>
      </c>
      <c r="O39" s="43">
        <v>972728</v>
      </c>
      <c r="P39" s="44">
        <v>17</v>
      </c>
      <c r="Q39" s="113">
        <v>97701</v>
      </c>
      <c r="R39" s="44">
        <v>17</v>
      </c>
      <c r="S39" s="113">
        <v>884667</v>
      </c>
      <c r="T39" s="44">
        <v>18</v>
      </c>
      <c r="U39" s="114">
        <v>48936</v>
      </c>
      <c r="V39" s="44">
        <v>11</v>
      </c>
      <c r="W39" s="114">
        <v>19924</v>
      </c>
      <c r="X39" s="44">
        <v>24</v>
      </c>
      <c r="Y39" s="43">
        <v>54800</v>
      </c>
      <c r="Z39" s="44">
        <v>25</v>
      </c>
    </row>
    <row r="40" spans="1:26" s="39" customFormat="1" ht="9.75" customHeight="1" x14ac:dyDescent="0.15">
      <c r="A40" s="38" t="s">
        <v>26</v>
      </c>
      <c r="B40" s="107"/>
      <c r="C40" s="108">
        <v>7777.02</v>
      </c>
      <c r="D40" s="44">
        <v>13</v>
      </c>
      <c r="E40" s="109">
        <v>1483472</v>
      </c>
      <c r="F40" s="44">
        <v>10</v>
      </c>
      <c r="G40" s="109">
        <v>3633202</v>
      </c>
      <c r="H40" s="44">
        <v>10</v>
      </c>
      <c r="I40" s="110">
        <v>467.2</v>
      </c>
      <c r="J40" s="44">
        <v>14</v>
      </c>
      <c r="K40" s="111">
        <v>5.9</v>
      </c>
      <c r="L40" s="112">
        <v>30</v>
      </c>
      <c r="M40" s="111">
        <v>13.6</v>
      </c>
      <c r="N40" s="44">
        <v>29</v>
      </c>
      <c r="O40" s="43">
        <v>1817048</v>
      </c>
      <c r="P40" s="44">
        <v>10</v>
      </c>
      <c r="Q40" s="113">
        <v>173201</v>
      </c>
      <c r="R40" s="44">
        <v>10</v>
      </c>
      <c r="S40" s="113">
        <v>1730955</v>
      </c>
      <c r="T40" s="44">
        <v>10</v>
      </c>
      <c r="U40" s="114">
        <v>50736</v>
      </c>
      <c r="V40" s="44">
        <v>9</v>
      </c>
      <c r="W40" s="114">
        <v>24426</v>
      </c>
      <c r="X40" s="44">
        <v>20</v>
      </c>
      <c r="Y40" s="43">
        <v>60400</v>
      </c>
      <c r="Z40" s="44">
        <v>22</v>
      </c>
    </row>
    <row r="41" spans="1:26" s="39" customFormat="1" ht="9.75" customHeight="1" x14ac:dyDescent="0.15">
      <c r="A41" s="38" t="s">
        <v>27</v>
      </c>
      <c r="B41" s="107"/>
      <c r="C41" s="108">
        <v>5173.24</v>
      </c>
      <c r="D41" s="44">
        <v>27</v>
      </c>
      <c r="E41" s="109">
        <v>3238301</v>
      </c>
      <c r="F41" s="44">
        <v>4</v>
      </c>
      <c r="G41" s="109">
        <v>7542415</v>
      </c>
      <c r="H41" s="44">
        <v>4</v>
      </c>
      <c r="I41" s="110">
        <v>1458</v>
      </c>
      <c r="J41" s="44">
        <v>5</v>
      </c>
      <c r="K41" s="111">
        <v>7.1</v>
      </c>
      <c r="L41" s="112">
        <v>3</v>
      </c>
      <c r="M41" s="111">
        <v>11.2</v>
      </c>
      <c r="N41" s="44">
        <v>43</v>
      </c>
      <c r="O41" s="43">
        <v>3605438</v>
      </c>
      <c r="P41" s="44">
        <v>4</v>
      </c>
      <c r="Q41" s="113">
        <v>337888</v>
      </c>
      <c r="R41" s="44">
        <v>4</v>
      </c>
      <c r="S41" s="113">
        <v>3818542</v>
      </c>
      <c r="T41" s="44">
        <v>3</v>
      </c>
      <c r="U41" s="114">
        <v>61055</v>
      </c>
      <c r="V41" s="44">
        <v>6</v>
      </c>
      <c r="W41" s="114">
        <v>25906</v>
      </c>
      <c r="X41" s="44">
        <v>19</v>
      </c>
      <c r="Y41" s="43">
        <v>72900</v>
      </c>
      <c r="Z41" s="44">
        <v>17</v>
      </c>
    </row>
    <row r="42" spans="1:26" s="39" customFormat="1" ht="9.75" customHeight="1" x14ac:dyDescent="0.15">
      <c r="A42" s="38" t="s">
        <v>28</v>
      </c>
      <c r="B42" s="107"/>
      <c r="C42" s="108">
        <v>5774.48</v>
      </c>
      <c r="D42" s="44">
        <v>25</v>
      </c>
      <c r="E42" s="109">
        <v>742598</v>
      </c>
      <c r="F42" s="44">
        <v>22</v>
      </c>
      <c r="G42" s="109">
        <v>1770254</v>
      </c>
      <c r="H42" s="44">
        <v>22</v>
      </c>
      <c r="I42" s="110">
        <v>306.60000000000002</v>
      </c>
      <c r="J42" s="44">
        <v>21</v>
      </c>
      <c r="K42" s="111">
        <v>6.2</v>
      </c>
      <c r="L42" s="112">
        <v>21</v>
      </c>
      <c r="M42" s="111">
        <v>13.8</v>
      </c>
      <c r="N42" s="44">
        <v>28</v>
      </c>
      <c r="O42" s="43">
        <v>845768</v>
      </c>
      <c r="P42" s="44">
        <v>22</v>
      </c>
      <c r="Q42" s="113">
        <v>77705</v>
      </c>
      <c r="R42" s="44">
        <v>23</v>
      </c>
      <c r="S42" s="113">
        <v>798103</v>
      </c>
      <c r="T42" s="44">
        <v>22</v>
      </c>
      <c r="U42" s="114">
        <v>33530</v>
      </c>
      <c r="V42" s="44">
        <v>25</v>
      </c>
      <c r="W42" s="114">
        <v>18062</v>
      </c>
      <c r="X42" s="44">
        <v>27</v>
      </c>
      <c r="Y42" s="43">
        <v>57000</v>
      </c>
      <c r="Z42" s="44">
        <v>24</v>
      </c>
    </row>
    <row r="43" spans="1:26" s="39" customFormat="1" ht="18" customHeight="1" x14ac:dyDescent="0.15">
      <c r="A43" s="38" t="s">
        <v>29</v>
      </c>
      <c r="B43" s="107"/>
      <c r="C43" s="108">
        <v>4017.38</v>
      </c>
      <c r="D43" s="44">
        <v>38</v>
      </c>
      <c r="E43" s="109">
        <v>571374</v>
      </c>
      <c r="F43" s="44">
        <v>28</v>
      </c>
      <c r="G43" s="109">
        <v>1413610</v>
      </c>
      <c r="H43" s="44">
        <v>26</v>
      </c>
      <c r="I43" s="110">
        <v>351.9</v>
      </c>
      <c r="J43" s="44">
        <v>16</v>
      </c>
      <c r="K43" s="111">
        <v>7.1</v>
      </c>
      <c r="L43" s="112">
        <v>3</v>
      </c>
      <c r="M43" s="111">
        <v>11</v>
      </c>
      <c r="N43" s="44">
        <v>44</v>
      </c>
      <c r="O43" s="43">
        <v>666602</v>
      </c>
      <c r="P43" s="44">
        <v>25</v>
      </c>
      <c r="Q43" s="113">
        <v>57342</v>
      </c>
      <c r="R43" s="44">
        <v>31</v>
      </c>
      <c r="S43" s="113">
        <v>617826</v>
      </c>
      <c r="T43" s="44">
        <v>25</v>
      </c>
      <c r="U43" s="114">
        <v>21971</v>
      </c>
      <c r="V43" s="44">
        <v>37</v>
      </c>
      <c r="W43" s="114">
        <v>13807</v>
      </c>
      <c r="X43" s="44">
        <v>36</v>
      </c>
      <c r="Y43" s="43">
        <v>50500</v>
      </c>
      <c r="Z43" s="44">
        <v>28</v>
      </c>
    </row>
    <row r="44" spans="1:26" s="39" customFormat="1" ht="9.75" customHeight="1" x14ac:dyDescent="0.15">
      <c r="A44" s="38" t="s">
        <v>30</v>
      </c>
      <c r="B44" s="107"/>
      <c r="C44" s="108">
        <v>4612.2</v>
      </c>
      <c r="D44" s="44">
        <v>31</v>
      </c>
      <c r="E44" s="109">
        <v>1190527</v>
      </c>
      <c r="F44" s="44">
        <v>12</v>
      </c>
      <c r="G44" s="109">
        <v>2578087</v>
      </c>
      <c r="H44" s="44">
        <v>13</v>
      </c>
      <c r="I44" s="110">
        <v>559</v>
      </c>
      <c r="J44" s="44">
        <v>11</v>
      </c>
      <c r="K44" s="111">
        <v>6.1</v>
      </c>
      <c r="L44" s="112">
        <v>23</v>
      </c>
      <c r="M44" s="111">
        <v>12.7</v>
      </c>
      <c r="N44" s="44">
        <v>36</v>
      </c>
      <c r="O44" s="43">
        <v>1086427</v>
      </c>
      <c r="P44" s="44">
        <v>13</v>
      </c>
      <c r="Q44" s="113">
        <v>129186</v>
      </c>
      <c r="R44" s="44">
        <v>12</v>
      </c>
      <c r="S44" s="113">
        <v>1148970</v>
      </c>
      <c r="T44" s="44">
        <v>13</v>
      </c>
      <c r="U44" s="114">
        <v>24953</v>
      </c>
      <c r="V44" s="44">
        <v>35</v>
      </c>
      <c r="W44" s="114">
        <v>13616</v>
      </c>
      <c r="X44" s="44">
        <v>37</v>
      </c>
      <c r="Y44" s="43">
        <v>29500</v>
      </c>
      <c r="Z44" s="44">
        <v>39</v>
      </c>
    </row>
    <row r="45" spans="1:26" s="39" customFormat="1" ht="9.75" customHeight="1" x14ac:dyDescent="0.15">
      <c r="A45" s="38" t="s">
        <v>31</v>
      </c>
      <c r="B45" s="107"/>
      <c r="C45" s="108">
        <v>1905.34</v>
      </c>
      <c r="D45" s="44">
        <v>46</v>
      </c>
      <c r="E45" s="109">
        <v>4135879</v>
      </c>
      <c r="F45" s="44">
        <v>3</v>
      </c>
      <c r="G45" s="109">
        <v>8837685</v>
      </c>
      <c r="H45" s="44">
        <v>3</v>
      </c>
      <c r="I45" s="110">
        <v>4638.3999999999996</v>
      </c>
      <c r="J45" s="44">
        <v>2</v>
      </c>
      <c r="K45" s="111">
        <v>6.7</v>
      </c>
      <c r="L45" s="112">
        <v>12</v>
      </c>
      <c r="M45" s="111">
        <v>12.5</v>
      </c>
      <c r="N45" s="44">
        <v>38</v>
      </c>
      <c r="O45" s="43">
        <v>3635394</v>
      </c>
      <c r="P45" s="44">
        <v>3</v>
      </c>
      <c r="Q45" s="113">
        <v>469446</v>
      </c>
      <c r="R45" s="44">
        <v>2</v>
      </c>
      <c r="S45" s="113">
        <v>4528208</v>
      </c>
      <c r="T45" s="44">
        <v>2</v>
      </c>
      <c r="U45" s="114">
        <v>20813</v>
      </c>
      <c r="V45" s="44">
        <v>40</v>
      </c>
      <c r="W45" s="114">
        <v>7413</v>
      </c>
      <c r="X45" s="44">
        <v>46</v>
      </c>
      <c r="Y45" s="43">
        <v>12200</v>
      </c>
      <c r="Z45" s="44">
        <v>46</v>
      </c>
    </row>
    <row r="46" spans="1:26" s="39" customFormat="1" ht="9.75" customHeight="1" x14ac:dyDescent="0.15">
      <c r="A46" s="38" t="s">
        <v>32</v>
      </c>
      <c r="B46" s="107"/>
      <c r="C46" s="108">
        <v>8400.94</v>
      </c>
      <c r="D46" s="44">
        <v>12</v>
      </c>
      <c r="E46" s="109">
        <v>2402484</v>
      </c>
      <c r="F46" s="44">
        <v>8</v>
      </c>
      <c r="G46" s="109">
        <v>5465002</v>
      </c>
      <c r="H46" s="44">
        <v>7</v>
      </c>
      <c r="I46" s="110">
        <v>650.5</v>
      </c>
      <c r="J46" s="44">
        <v>9</v>
      </c>
      <c r="K46" s="111">
        <v>6.3</v>
      </c>
      <c r="L46" s="112">
        <v>18</v>
      </c>
      <c r="M46" s="111">
        <v>12.6</v>
      </c>
      <c r="N46" s="44">
        <v>37</v>
      </c>
      <c r="O46" s="43">
        <v>2377454</v>
      </c>
      <c r="P46" s="44">
        <v>7</v>
      </c>
      <c r="Q46" s="113">
        <v>232770</v>
      </c>
      <c r="R46" s="44">
        <v>8</v>
      </c>
      <c r="S46" s="113">
        <v>2221469</v>
      </c>
      <c r="T46" s="44">
        <v>7</v>
      </c>
      <c r="U46" s="114">
        <v>67124</v>
      </c>
      <c r="V46" s="44">
        <v>3</v>
      </c>
      <c r="W46" s="114">
        <v>37025</v>
      </c>
      <c r="X46" s="44">
        <v>5</v>
      </c>
      <c r="Y46" s="43">
        <v>72400</v>
      </c>
      <c r="Z46" s="44">
        <v>18</v>
      </c>
    </row>
    <row r="47" spans="1:26" s="39" customFormat="1" ht="9.75" customHeight="1" x14ac:dyDescent="0.15">
      <c r="A47" s="38" t="s">
        <v>33</v>
      </c>
      <c r="B47" s="107"/>
      <c r="C47" s="108">
        <v>3690.94</v>
      </c>
      <c r="D47" s="44">
        <v>40</v>
      </c>
      <c r="E47" s="109">
        <v>544981</v>
      </c>
      <c r="F47" s="44">
        <v>30</v>
      </c>
      <c r="G47" s="109">
        <v>1324473</v>
      </c>
      <c r="H47" s="44">
        <v>29</v>
      </c>
      <c r="I47" s="110">
        <v>358.8</v>
      </c>
      <c r="J47" s="44">
        <v>15</v>
      </c>
      <c r="K47" s="111">
        <v>5.7</v>
      </c>
      <c r="L47" s="112">
        <v>36</v>
      </c>
      <c r="M47" s="111">
        <v>13.3</v>
      </c>
      <c r="N47" s="44">
        <v>33</v>
      </c>
      <c r="O47" s="43">
        <v>573513</v>
      </c>
      <c r="P47" s="44">
        <v>32</v>
      </c>
      <c r="Q47" s="113">
        <v>51156</v>
      </c>
      <c r="R47" s="44">
        <v>37</v>
      </c>
      <c r="S47" s="113">
        <v>444916</v>
      </c>
      <c r="T47" s="44">
        <v>37</v>
      </c>
      <c r="U47" s="114">
        <v>21950</v>
      </c>
      <c r="V47" s="44">
        <v>38</v>
      </c>
      <c r="W47" s="114">
        <v>10616</v>
      </c>
      <c r="X47" s="44">
        <v>42</v>
      </c>
      <c r="Y47" s="43">
        <v>19600</v>
      </c>
      <c r="Z47" s="44">
        <v>44</v>
      </c>
    </row>
    <row r="48" spans="1:26" s="39" customFormat="1" ht="9.75" customHeight="1" x14ac:dyDescent="0.15">
      <c r="A48" s="38" t="s">
        <v>4</v>
      </c>
      <c r="B48" s="107"/>
      <c r="C48" s="108">
        <v>4724.6899999999996</v>
      </c>
      <c r="D48" s="44">
        <v>30</v>
      </c>
      <c r="E48" s="109">
        <v>394483</v>
      </c>
      <c r="F48" s="44">
        <v>39</v>
      </c>
      <c r="G48" s="109">
        <v>922584</v>
      </c>
      <c r="H48" s="44">
        <v>40</v>
      </c>
      <c r="I48" s="110">
        <v>195.3</v>
      </c>
      <c r="J48" s="44">
        <v>30</v>
      </c>
      <c r="K48" s="111">
        <v>5.8</v>
      </c>
      <c r="L48" s="112">
        <v>34</v>
      </c>
      <c r="M48" s="111">
        <v>16</v>
      </c>
      <c r="N48" s="44">
        <v>7</v>
      </c>
      <c r="O48" s="43">
        <v>428780</v>
      </c>
      <c r="P48" s="44">
        <v>40</v>
      </c>
      <c r="Q48" s="113">
        <v>48491</v>
      </c>
      <c r="R48" s="44">
        <v>38</v>
      </c>
      <c r="S48" s="113">
        <v>378695</v>
      </c>
      <c r="T48" s="44">
        <v>40</v>
      </c>
      <c r="U48" s="114">
        <v>25263</v>
      </c>
      <c r="V48" s="44">
        <v>33</v>
      </c>
      <c r="W48" s="114">
        <v>17250</v>
      </c>
      <c r="X48" s="44">
        <v>29</v>
      </c>
      <c r="Y48" s="43">
        <v>31300</v>
      </c>
      <c r="Z48" s="44">
        <v>38</v>
      </c>
    </row>
    <row r="49" spans="1:26" s="39" customFormat="1" ht="9.75" customHeight="1" x14ac:dyDescent="0.15">
      <c r="A49" s="38" t="s">
        <v>34</v>
      </c>
      <c r="B49" s="107"/>
      <c r="C49" s="108">
        <v>3507.13</v>
      </c>
      <c r="D49" s="44">
        <v>41</v>
      </c>
      <c r="E49" s="109">
        <v>219742</v>
      </c>
      <c r="F49" s="44">
        <v>46</v>
      </c>
      <c r="G49" s="109">
        <v>553407</v>
      </c>
      <c r="H49" s="44">
        <v>47</v>
      </c>
      <c r="I49" s="110">
        <v>157.80000000000001</v>
      </c>
      <c r="J49" s="44">
        <v>37</v>
      </c>
      <c r="K49" s="111">
        <v>7</v>
      </c>
      <c r="L49" s="112">
        <v>5</v>
      </c>
      <c r="M49" s="111">
        <v>14.9</v>
      </c>
      <c r="N49" s="44">
        <v>17</v>
      </c>
      <c r="O49" s="43">
        <v>269353</v>
      </c>
      <c r="P49" s="44">
        <v>47</v>
      </c>
      <c r="Q49" s="113">
        <v>25390</v>
      </c>
      <c r="R49" s="44">
        <v>47</v>
      </c>
      <c r="S49" s="113">
        <v>230055</v>
      </c>
      <c r="T49" s="44">
        <v>47</v>
      </c>
      <c r="U49" s="114">
        <v>23106</v>
      </c>
      <c r="V49" s="44">
        <v>36</v>
      </c>
      <c r="W49" s="114">
        <v>13911</v>
      </c>
      <c r="X49" s="44">
        <v>35</v>
      </c>
      <c r="Y49" s="43">
        <v>33700</v>
      </c>
      <c r="Z49" s="44">
        <v>37</v>
      </c>
    </row>
    <row r="50" spans="1:26" s="39" customFormat="1" ht="9.75" customHeight="1" x14ac:dyDescent="0.15">
      <c r="A50" s="38" t="s">
        <v>35</v>
      </c>
      <c r="B50" s="107"/>
      <c r="C50" s="108">
        <v>6707.86</v>
      </c>
      <c r="D50" s="44">
        <v>19</v>
      </c>
      <c r="E50" s="109">
        <v>269892</v>
      </c>
      <c r="F50" s="44">
        <v>45</v>
      </c>
      <c r="G50" s="109">
        <v>671126</v>
      </c>
      <c r="H50" s="44">
        <v>46</v>
      </c>
      <c r="I50" s="110">
        <v>100.1</v>
      </c>
      <c r="J50" s="44">
        <v>43</v>
      </c>
      <c r="K50" s="111">
        <v>6.4</v>
      </c>
      <c r="L50" s="112">
        <v>16</v>
      </c>
      <c r="M50" s="111">
        <v>16.100000000000001</v>
      </c>
      <c r="N50" s="44">
        <v>6</v>
      </c>
      <c r="O50" s="43">
        <v>332592</v>
      </c>
      <c r="P50" s="44">
        <v>44</v>
      </c>
      <c r="Q50" s="113">
        <v>34336</v>
      </c>
      <c r="R50" s="44">
        <v>46</v>
      </c>
      <c r="S50" s="113">
        <v>296596</v>
      </c>
      <c r="T50" s="44">
        <v>45</v>
      </c>
      <c r="U50" s="114">
        <v>27186</v>
      </c>
      <c r="V50" s="44">
        <v>32</v>
      </c>
      <c r="W50" s="114">
        <v>14397</v>
      </c>
      <c r="X50" s="44">
        <v>32</v>
      </c>
      <c r="Y50" s="43">
        <v>36000</v>
      </c>
      <c r="Z50" s="44">
        <v>36</v>
      </c>
    </row>
    <row r="51" spans="1:26" s="40" customFormat="1" ht="18" customHeight="1" x14ac:dyDescent="0.15">
      <c r="A51" s="38" t="s">
        <v>2</v>
      </c>
      <c r="B51" s="107"/>
      <c r="C51" s="108">
        <v>7114.77</v>
      </c>
      <c r="D51" s="44">
        <v>17</v>
      </c>
      <c r="E51" s="109">
        <v>801409</v>
      </c>
      <c r="F51" s="44">
        <v>18</v>
      </c>
      <c r="G51" s="109">
        <v>1888432</v>
      </c>
      <c r="H51" s="44">
        <v>20</v>
      </c>
      <c r="I51" s="110">
        <v>265.39999999999998</v>
      </c>
      <c r="J51" s="44">
        <v>25</v>
      </c>
      <c r="K51" s="111">
        <v>6.8</v>
      </c>
      <c r="L51" s="112">
        <v>8</v>
      </c>
      <c r="M51" s="111">
        <v>13.6</v>
      </c>
      <c r="N51" s="44">
        <v>29</v>
      </c>
      <c r="O51" s="43">
        <v>867759</v>
      </c>
      <c r="P51" s="44">
        <v>21</v>
      </c>
      <c r="Q51" s="113">
        <v>86500</v>
      </c>
      <c r="R51" s="44">
        <v>20</v>
      </c>
      <c r="S51" s="113">
        <v>838870</v>
      </c>
      <c r="T51" s="44">
        <v>20</v>
      </c>
      <c r="U51" s="114">
        <v>50735</v>
      </c>
      <c r="V51" s="44">
        <v>10</v>
      </c>
      <c r="W51" s="114">
        <v>27937</v>
      </c>
      <c r="X51" s="44">
        <v>14</v>
      </c>
      <c r="Y51" s="43">
        <v>62300</v>
      </c>
      <c r="Z51" s="44">
        <v>21</v>
      </c>
    </row>
    <row r="52" spans="1:26" s="39" customFormat="1" ht="9.75" customHeight="1" x14ac:dyDescent="0.15">
      <c r="A52" s="38" t="s">
        <v>36</v>
      </c>
      <c r="B52" s="107"/>
      <c r="C52" s="108">
        <v>8479</v>
      </c>
      <c r="D52" s="44">
        <v>11</v>
      </c>
      <c r="E52" s="109">
        <v>1243527</v>
      </c>
      <c r="F52" s="44">
        <v>11</v>
      </c>
      <c r="G52" s="109">
        <v>2799702</v>
      </c>
      <c r="H52" s="44">
        <v>12</v>
      </c>
      <c r="I52" s="110">
        <v>330.2</v>
      </c>
      <c r="J52" s="44">
        <v>18</v>
      </c>
      <c r="K52" s="111">
        <v>6.6</v>
      </c>
      <c r="L52" s="112">
        <v>13</v>
      </c>
      <c r="M52" s="111">
        <v>12.9</v>
      </c>
      <c r="N52" s="44">
        <v>35</v>
      </c>
      <c r="O52" s="43">
        <v>1318328</v>
      </c>
      <c r="P52" s="44">
        <v>12</v>
      </c>
      <c r="Q52" s="113">
        <v>133957</v>
      </c>
      <c r="R52" s="44">
        <v>11</v>
      </c>
      <c r="S52" s="113">
        <v>1303624</v>
      </c>
      <c r="T52" s="44">
        <v>11</v>
      </c>
      <c r="U52" s="114">
        <v>45335</v>
      </c>
      <c r="V52" s="44">
        <v>16</v>
      </c>
      <c r="W52" s="114">
        <v>20861</v>
      </c>
      <c r="X52" s="44">
        <v>21</v>
      </c>
      <c r="Y52" s="43">
        <v>51800</v>
      </c>
      <c r="Z52" s="44">
        <v>27</v>
      </c>
    </row>
    <row r="53" spans="1:26" s="39" customFormat="1" ht="9.75" customHeight="1" x14ac:dyDescent="0.15">
      <c r="A53" s="38" t="s">
        <v>37</v>
      </c>
      <c r="B53" s="107"/>
      <c r="C53" s="108">
        <v>6112.5</v>
      </c>
      <c r="D53" s="44">
        <v>23</v>
      </c>
      <c r="E53" s="109">
        <v>598824</v>
      </c>
      <c r="F53" s="44">
        <v>27</v>
      </c>
      <c r="G53" s="109">
        <v>1342059</v>
      </c>
      <c r="H53" s="44">
        <v>27</v>
      </c>
      <c r="I53" s="110">
        <v>219.6</v>
      </c>
      <c r="J53" s="44">
        <v>29</v>
      </c>
      <c r="K53" s="111">
        <v>6</v>
      </c>
      <c r="L53" s="112">
        <v>28</v>
      </c>
      <c r="M53" s="111">
        <v>15.9</v>
      </c>
      <c r="N53" s="44">
        <v>8</v>
      </c>
      <c r="O53" s="43">
        <v>620702</v>
      </c>
      <c r="P53" s="44">
        <v>26</v>
      </c>
      <c r="Q53" s="113">
        <v>59892</v>
      </c>
      <c r="R53" s="44">
        <v>29</v>
      </c>
      <c r="S53" s="113">
        <v>574259</v>
      </c>
      <c r="T53" s="44">
        <v>27</v>
      </c>
      <c r="U53" s="114">
        <v>27338</v>
      </c>
      <c r="V53" s="44">
        <v>31</v>
      </c>
      <c r="W53" s="114">
        <v>14837</v>
      </c>
      <c r="X53" s="44">
        <v>31</v>
      </c>
      <c r="Y53" s="43">
        <v>43800</v>
      </c>
      <c r="Z53" s="44">
        <v>32</v>
      </c>
    </row>
    <row r="54" spans="1:26" s="39" customFormat="1" ht="9.75" customHeight="1" x14ac:dyDescent="0.15">
      <c r="A54" s="38" t="s">
        <v>38</v>
      </c>
      <c r="B54" s="107"/>
      <c r="C54" s="108">
        <v>4146.99</v>
      </c>
      <c r="D54" s="44">
        <v>36</v>
      </c>
      <c r="E54" s="109">
        <v>119509</v>
      </c>
      <c r="F54" s="44">
        <v>47</v>
      </c>
      <c r="G54" s="109">
        <v>719559</v>
      </c>
      <c r="H54" s="44">
        <v>44</v>
      </c>
      <c r="I54" s="110">
        <v>1318.7</v>
      </c>
      <c r="J54" s="44">
        <v>6</v>
      </c>
      <c r="K54" s="111">
        <v>5.9</v>
      </c>
      <c r="L54" s="112">
        <v>30</v>
      </c>
      <c r="M54" s="111">
        <v>15.7</v>
      </c>
      <c r="N54" s="44">
        <v>9</v>
      </c>
      <c r="O54" s="43">
        <v>328286</v>
      </c>
      <c r="P54" s="44">
        <v>45</v>
      </c>
      <c r="Q54" s="113">
        <v>37028</v>
      </c>
      <c r="R54" s="44">
        <v>44</v>
      </c>
      <c r="S54" s="113">
        <v>304530</v>
      </c>
      <c r="T54" s="44">
        <v>44</v>
      </c>
      <c r="U54" s="114">
        <v>25119</v>
      </c>
      <c r="V54" s="44">
        <v>34</v>
      </c>
      <c r="W54" s="114">
        <v>14059</v>
      </c>
      <c r="X54" s="44">
        <v>34</v>
      </c>
      <c r="Y54" s="43">
        <v>27800</v>
      </c>
      <c r="Z54" s="44">
        <v>41</v>
      </c>
    </row>
    <row r="55" spans="1:26" s="39" customFormat="1" ht="9.75" customHeight="1" x14ac:dyDescent="0.15">
      <c r="A55" s="38" t="s">
        <v>39</v>
      </c>
      <c r="B55" s="107"/>
      <c r="C55" s="108">
        <v>1876.91</v>
      </c>
      <c r="D55" s="44">
        <v>47</v>
      </c>
      <c r="E55" s="109">
        <v>406985</v>
      </c>
      <c r="F55" s="44">
        <v>36</v>
      </c>
      <c r="G55" s="109">
        <v>950244</v>
      </c>
      <c r="H55" s="44">
        <v>39</v>
      </c>
      <c r="I55" s="110">
        <v>506.3</v>
      </c>
      <c r="J55" s="44">
        <v>12</v>
      </c>
      <c r="K55" s="111">
        <v>6.3</v>
      </c>
      <c r="L55" s="112">
        <v>18</v>
      </c>
      <c r="M55" s="111">
        <v>14.7</v>
      </c>
      <c r="N55" s="44">
        <v>19</v>
      </c>
      <c r="O55" s="43">
        <v>443196</v>
      </c>
      <c r="P55" s="44">
        <v>39</v>
      </c>
      <c r="Q55" s="113">
        <v>48460</v>
      </c>
      <c r="R55" s="44">
        <v>39</v>
      </c>
      <c r="S55" s="113">
        <v>431667</v>
      </c>
      <c r="T55" s="44">
        <v>38</v>
      </c>
      <c r="U55" s="114">
        <v>29222</v>
      </c>
      <c r="V55" s="44">
        <v>28</v>
      </c>
      <c r="W55" s="114">
        <v>15942</v>
      </c>
      <c r="X55" s="44">
        <v>30</v>
      </c>
      <c r="Y55" s="43">
        <v>29000</v>
      </c>
      <c r="Z55" s="44">
        <v>40</v>
      </c>
    </row>
    <row r="56" spans="1:26" s="39" customFormat="1" ht="9.75" customHeight="1" x14ac:dyDescent="0.15">
      <c r="A56" s="38" t="s">
        <v>40</v>
      </c>
      <c r="B56" s="107"/>
      <c r="C56" s="108">
        <v>5675.98</v>
      </c>
      <c r="D56" s="44">
        <v>26</v>
      </c>
      <c r="E56" s="109">
        <v>601402</v>
      </c>
      <c r="F56" s="44">
        <v>26</v>
      </c>
      <c r="G56" s="109">
        <v>1334841</v>
      </c>
      <c r="H56" s="44">
        <v>28</v>
      </c>
      <c r="I56" s="110">
        <v>235.2</v>
      </c>
      <c r="J56" s="44">
        <v>27</v>
      </c>
      <c r="K56" s="111">
        <v>5.9</v>
      </c>
      <c r="L56" s="112">
        <v>30</v>
      </c>
      <c r="M56" s="111">
        <v>15.5</v>
      </c>
      <c r="N56" s="44">
        <v>10</v>
      </c>
      <c r="O56" s="43">
        <v>601302</v>
      </c>
      <c r="P56" s="44">
        <v>30</v>
      </c>
      <c r="Q56" s="113">
        <v>64791</v>
      </c>
      <c r="R56" s="44">
        <v>26</v>
      </c>
      <c r="S56" s="113">
        <v>562714</v>
      </c>
      <c r="T56" s="44">
        <v>28</v>
      </c>
      <c r="U56" s="114">
        <v>34994</v>
      </c>
      <c r="V56" s="44">
        <v>24</v>
      </c>
      <c r="W56" s="114">
        <v>20639</v>
      </c>
      <c r="X56" s="44">
        <v>22</v>
      </c>
      <c r="Y56" s="43">
        <v>45300</v>
      </c>
      <c r="Z56" s="44">
        <v>31</v>
      </c>
    </row>
    <row r="57" spans="1:26" s="39" customFormat="1" ht="9.75" customHeight="1" x14ac:dyDescent="0.15">
      <c r="A57" s="38" t="s">
        <v>41</v>
      </c>
      <c r="B57" s="107"/>
      <c r="C57" s="108">
        <v>7102.91</v>
      </c>
      <c r="D57" s="44">
        <v>18</v>
      </c>
      <c r="E57" s="109">
        <v>315272</v>
      </c>
      <c r="F57" s="44">
        <v>42</v>
      </c>
      <c r="G57" s="109">
        <v>691527</v>
      </c>
      <c r="H57" s="44">
        <v>45</v>
      </c>
      <c r="I57" s="110">
        <v>97.3</v>
      </c>
      <c r="J57" s="44">
        <v>44</v>
      </c>
      <c r="K57" s="111">
        <v>5.5</v>
      </c>
      <c r="L57" s="112">
        <v>40</v>
      </c>
      <c r="M57" s="111">
        <v>17.100000000000001</v>
      </c>
      <c r="N57" s="44">
        <v>2</v>
      </c>
      <c r="O57" s="43">
        <v>308565</v>
      </c>
      <c r="P57" s="44">
        <v>46</v>
      </c>
      <c r="Q57" s="113">
        <v>35098</v>
      </c>
      <c r="R57" s="44">
        <v>45</v>
      </c>
      <c r="S57" s="113">
        <v>275477</v>
      </c>
      <c r="T57" s="44">
        <v>46</v>
      </c>
      <c r="U57" s="114">
        <v>19924</v>
      </c>
      <c r="V57" s="44">
        <v>41</v>
      </c>
      <c r="W57" s="114">
        <v>12173</v>
      </c>
      <c r="X57" s="44">
        <v>39</v>
      </c>
      <c r="Y57" s="43">
        <v>25800</v>
      </c>
      <c r="Z57" s="44">
        <v>42</v>
      </c>
    </row>
    <row r="58" spans="1:26" s="39" customFormat="1" ht="9.75" customHeight="1" x14ac:dyDescent="0.15">
      <c r="A58" s="38" t="s">
        <v>42</v>
      </c>
      <c r="B58" s="107"/>
      <c r="C58" s="108">
        <v>4987.6400000000003</v>
      </c>
      <c r="D58" s="44">
        <v>29</v>
      </c>
      <c r="E58" s="109">
        <v>2323325</v>
      </c>
      <c r="F58" s="44">
        <v>9</v>
      </c>
      <c r="G58" s="109">
        <v>5135214</v>
      </c>
      <c r="H58" s="44">
        <v>9</v>
      </c>
      <c r="I58" s="110">
        <v>1029.8</v>
      </c>
      <c r="J58" s="44">
        <v>8</v>
      </c>
      <c r="K58" s="111">
        <v>7.2</v>
      </c>
      <c r="L58" s="112">
        <v>2</v>
      </c>
      <c r="M58" s="111">
        <v>12.2</v>
      </c>
      <c r="N58" s="44">
        <v>40</v>
      </c>
      <c r="O58" s="43">
        <v>2253134</v>
      </c>
      <c r="P58" s="44">
        <v>9</v>
      </c>
      <c r="Q58" s="113">
        <v>240203</v>
      </c>
      <c r="R58" s="44">
        <v>6</v>
      </c>
      <c r="S58" s="113">
        <v>2309989</v>
      </c>
      <c r="T58" s="44">
        <v>6</v>
      </c>
      <c r="U58" s="114">
        <v>41351</v>
      </c>
      <c r="V58" s="44">
        <v>19</v>
      </c>
      <c r="W58" s="114">
        <v>27187</v>
      </c>
      <c r="X58" s="44">
        <v>17</v>
      </c>
      <c r="Y58" s="43">
        <v>78900</v>
      </c>
      <c r="Z58" s="44">
        <v>15</v>
      </c>
    </row>
    <row r="59" spans="1:26" s="39" customFormat="1" ht="18" customHeight="1" x14ac:dyDescent="0.15">
      <c r="A59" s="38" t="s">
        <v>43</v>
      </c>
      <c r="B59" s="107"/>
      <c r="C59" s="108">
        <v>2440.67</v>
      </c>
      <c r="D59" s="44">
        <v>42</v>
      </c>
      <c r="E59" s="109">
        <v>312680</v>
      </c>
      <c r="F59" s="44">
        <v>43</v>
      </c>
      <c r="G59" s="109">
        <v>811442</v>
      </c>
      <c r="H59" s="44">
        <v>41</v>
      </c>
      <c r="I59" s="110">
        <v>332.5</v>
      </c>
      <c r="J59" s="44">
        <v>17</v>
      </c>
      <c r="K59" s="111">
        <v>7</v>
      </c>
      <c r="L59" s="112">
        <v>5</v>
      </c>
      <c r="M59" s="111">
        <v>14.1</v>
      </c>
      <c r="N59" s="44">
        <v>25</v>
      </c>
      <c r="O59" s="43">
        <v>400264</v>
      </c>
      <c r="P59" s="44">
        <v>41</v>
      </c>
      <c r="Q59" s="113">
        <v>37809</v>
      </c>
      <c r="R59" s="44">
        <v>43</v>
      </c>
      <c r="S59" s="113">
        <v>360756</v>
      </c>
      <c r="T59" s="44">
        <v>43</v>
      </c>
      <c r="U59" s="114">
        <v>18645</v>
      </c>
      <c r="V59" s="44">
        <v>42</v>
      </c>
      <c r="W59" s="114">
        <v>13293</v>
      </c>
      <c r="X59" s="44">
        <v>38</v>
      </c>
      <c r="Y59" s="43">
        <v>50200</v>
      </c>
      <c r="Z59" s="44">
        <v>29</v>
      </c>
    </row>
    <row r="60" spans="1:26" s="39" customFormat="1" ht="9.75" customHeight="1" x14ac:dyDescent="0.15">
      <c r="A60" s="38" t="s">
        <v>44</v>
      </c>
      <c r="B60" s="107"/>
      <c r="C60" s="108">
        <v>4130.99</v>
      </c>
      <c r="D60" s="44">
        <v>37</v>
      </c>
      <c r="E60" s="109">
        <v>558230</v>
      </c>
      <c r="F60" s="44">
        <v>29</v>
      </c>
      <c r="G60" s="109">
        <v>1312317</v>
      </c>
      <c r="H60" s="44">
        <v>30</v>
      </c>
      <c r="I60" s="110">
        <v>317.7</v>
      </c>
      <c r="J60" s="44">
        <v>19</v>
      </c>
      <c r="K60" s="111">
        <v>6.6</v>
      </c>
      <c r="L60" s="112">
        <v>13</v>
      </c>
      <c r="M60" s="111">
        <v>15.2</v>
      </c>
      <c r="N60" s="44">
        <v>14</v>
      </c>
      <c r="O60" s="43">
        <v>617707</v>
      </c>
      <c r="P60" s="44">
        <v>27</v>
      </c>
      <c r="Q60" s="113">
        <v>62219</v>
      </c>
      <c r="R60" s="44">
        <v>27</v>
      </c>
      <c r="S60" s="113">
        <v>525985</v>
      </c>
      <c r="T60" s="44">
        <v>30</v>
      </c>
      <c r="U60" s="114">
        <v>28282</v>
      </c>
      <c r="V60" s="44">
        <v>29</v>
      </c>
      <c r="W60" s="114">
        <v>17329</v>
      </c>
      <c r="X60" s="44">
        <v>28</v>
      </c>
      <c r="Y60" s="43">
        <v>45700</v>
      </c>
      <c r="Z60" s="44">
        <v>30</v>
      </c>
    </row>
    <row r="61" spans="1:26" s="39" customFormat="1" ht="9.75" customHeight="1" x14ac:dyDescent="0.15">
      <c r="A61" s="38" t="s">
        <v>45</v>
      </c>
      <c r="B61" s="107"/>
      <c r="C61" s="108">
        <v>7409.18</v>
      </c>
      <c r="D61" s="44">
        <v>15</v>
      </c>
      <c r="E61" s="109">
        <v>719154</v>
      </c>
      <c r="F61" s="44">
        <v>24</v>
      </c>
      <c r="G61" s="109">
        <v>1738301</v>
      </c>
      <c r="H61" s="44">
        <v>23</v>
      </c>
      <c r="I61" s="110">
        <v>234.6</v>
      </c>
      <c r="J61" s="44">
        <v>28</v>
      </c>
      <c r="K61" s="111">
        <v>7</v>
      </c>
      <c r="L61" s="112">
        <v>5</v>
      </c>
      <c r="M61" s="111">
        <v>14.4</v>
      </c>
      <c r="N61" s="44">
        <v>21</v>
      </c>
      <c r="O61" s="43">
        <v>819259</v>
      </c>
      <c r="P61" s="44">
        <v>23</v>
      </c>
      <c r="Q61" s="113">
        <v>80136</v>
      </c>
      <c r="R61" s="44">
        <v>22</v>
      </c>
      <c r="S61" s="113">
        <v>716508</v>
      </c>
      <c r="T61" s="44">
        <v>23</v>
      </c>
      <c r="U61" s="114">
        <v>47879</v>
      </c>
      <c r="V61" s="44">
        <v>13</v>
      </c>
      <c r="W61" s="114">
        <v>32529</v>
      </c>
      <c r="X61" s="44">
        <v>8</v>
      </c>
      <c r="Y61" s="43">
        <v>105900</v>
      </c>
      <c r="Z61" s="44">
        <v>13</v>
      </c>
    </row>
    <row r="62" spans="1:26" s="39" customFormat="1" ht="9.75" customHeight="1" x14ac:dyDescent="0.15">
      <c r="A62" s="38" t="s">
        <v>46</v>
      </c>
      <c r="B62" s="107"/>
      <c r="C62" s="108">
        <v>6340.7</v>
      </c>
      <c r="D62" s="44">
        <v>22</v>
      </c>
      <c r="E62" s="109">
        <v>489249</v>
      </c>
      <c r="F62" s="44">
        <v>33</v>
      </c>
      <c r="G62" s="109">
        <v>1123852</v>
      </c>
      <c r="H62" s="44">
        <v>34</v>
      </c>
      <c r="I62" s="110">
        <v>177.2</v>
      </c>
      <c r="J62" s="44">
        <v>34</v>
      </c>
      <c r="K62" s="111">
        <v>6.2</v>
      </c>
      <c r="L62" s="112">
        <v>21</v>
      </c>
      <c r="M62" s="111">
        <v>14.9</v>
      </c>
      <c r="N62" s="44">
        <v>17</v>
      </c>
      <c r="O62" s="43">
        <v>520322</v>
      </c>
      <c r="P62" s="44">
        <v>36</v>
      </c>
      <c r="Q62" s="113">
        <v>54561</v>
      </c>
      <c r="R62" s="44">
        <v>33</v>
      </c>
      <c r="S62" s="113">
        <v>475034</v>
      </c>
      <c r="T62" s="44">
        <v>34</v>
      </c>
      <c r="U62" s="114">
        <v>31954</v>
      </c>
      <c r="V62" s="44">
        <v>26</v>
      </c>
      <c r="W62" s="114">
        <v>18099</v>
      </c>
      <c r="X62" s="44">
        <v>26</v>
      </c>
      <c r="Y62" s="43">
        <v>54200</v>
      </c>
      <c r="Z62" s="44">
        <v>26</v>
      </c>
    </row>
    <row r="63" spans="1:26" s="39" customFormat="1" ht="9.75" customHeight="1" x14ac:dyDescent="0.15">
      <c r="A63" s="38" t="s">
        <v>47</v>
      </c>
      <c r="B63" s="107"/>
      <c r="C63" s="108">
        <v>7734.24</v>
      </c>
      <c r="D63" s="44">
        <v>14</v>
      </c>
      <c r="E63" s="109">
        <v>470055</v>
      </c>
      <c r="F63" s="44">
        <v>34</v>
      </c>
      <c r="G63" s="109">
        <v>1069576</v>
      </c>
      <c r="H63" s="44">
        <v>35</v>
      </c>
      <c r="I63" s="110">
        <v>138.30000000000001</v>
      </c>
      <c r="J63" s="44">
        <v>39</v>
      </c>
      <c r="K63" s="111">
        <v>6.8</v>
      </c>
      <c r="L63" s="112">
        <v>8</v>
      </c>
      <c r="M63" s="111">
        <v>15.4</v>
      </c>
      <c r="N63" s="44">
        <v>11</v>
      </c>
      <c r="O63" s="43">
        <v>498592</v>
      </c>
      <c r="P63" s="44">
        <v>37</v>
      </c>
      <c r="Q63" s="113">
        <v>51725</v>
      </c>
      <c r="R63" s="44">
        <v>35</v>
      </c>
      <c r="S63" s="113">
        <v>446103</v>
      </c>
      <c r="T63" s="44">
        <v>36</v>
      </c>
      <c r="U63" s="114">
        <v>30940</v>
      </c>
      <c r="V63" s="44">
        <v>27</v>
      </c>
      <c r="W63" s="114">
        <v>20304</v>
      </c>
      <c r="X63" s="44">
        <v>23</v>
      </c>
      <c r="Y63" s="43">
        <v>64400</v>
      </c>
      <c r="Z63" s="44">
        <v>20</v>
      </c>
    </row>
    <row r="64" spans="1:26" s="39" customFormat="1" ht="9.75" customHeight="1" x14ac:dyDescent="0.15">
      <c r="A64" s="38" t="s">
        <v>5</v>
      </c>
      <c r="B64" s="107"/>
      <c r="C64" s="108">
        <v>9186.33</v>
      </c>
      <c r="D64" s="44">
        <v>10</v>
      </c>
      <c r="E64" s="109">
        <v>728179</v>
      </c>
      <c r="F64" s="44">
        <v>23</v>
      </c>
      <c r="G64" s="109">
        <v>1588256</v>
      </c>
      <c r="H64" s="44">
        <v>24</v>
      </c>
      <c r="I64" s="110">
        <v>172.9</v>
      </c>
      <c r="J64" s="44">
        <v>36</v>
      </c>
      <c r="K64" s="111">
        <v>6.8</v>
      </c>
      <c r="L64" s="112">
        <v>8</v>
      </c>
      <c r="M64" s="111">
        <v>15.4</v>
      </c>
      <c r="N64" s="44">
        <v>11</v>
      </c>
      <c r="O64" s="43">
        <v>738343</v>
      </c>
      <c r="P64" s="44">
        <v>24</v>
      </c>
      <c r="Q64" s="113">
        <v>76354</v>
      </c>
      <c r="R64" s="44">
        <v>24</v>
      </c>
      <c r="S64" s="113">
        <v>659951</v>
      </c>
      <c r="T64" s="44">
        <v>24</v>
      </c>
      <c r="U64" s="114">
        <v>48360</v>
      </c>
      <c r="V64" s="44">
        <v>12</v>
      </c>
      <c r="W64" s="114">
        <v>28199</v>
      </c>
      <c r="X64" s="44">
        <v>12</v>
      </c>
      <c r="Y64" s="43">
        <v>111800</v>
      </c>
      <c r="Z64" s="44">
        <v>12</v>
      </c>
    </row>
    <row r="65" spans="1:27" s="39" customFormat="1" ht="9.75" customHeight="1" x14ac:dyDescent="0.15">
      <c r="A65" s="38" t="s">
        <v>48</v>
      </c>
      <c r="B65" s="107"/>
      <c r="C65" s="108">
        <v>2282.15</v>
      </c>
      <c r="D65" s="44">
        <v>44</v>
      </c>
      <c r="E65" s="109">
        <v>614708</v>
      </c>
      <c r="F65" s="44">
        <v>25</v>
      </c>
      <c r="G65" s="109">
        <v>1467480</v>
      </c>
      <c r="H65" s="44">
        <v>25</v>
      </c>
      <c r="I65" s="110">
        <v>642.9</v>
      </c>
      <c r="J65" s="44">
        <v>10</v>
      </c>
      <c r="K65" s="111">
        <v>9.4</v>
      </c>
      <c r="L65" s="112">
        <v>1</v>
      </c>
      <c r="M65" s="111">
        <v>10.4</v>
      </c>
      <c r="N65" s="44">
        <v>46</v>
      </c>
      <c r="O65" s="43">
        <v>577419</v>
      </c>
      <c r="P65" s="44">
        <v>31</v>
      </c>
      <c r="Q65" s="113">
        <v>73423</v>
      </c>
      <c r="R65" s="44">
        <v>25</v>
      </c>
      <c r="S65" s="113">
        <v>584191</v>
      </c>
      <c r="T65" s="44">
        <v>26</v>
      </c>
      <c r="U65" s="114">
        <v>14747</v>
      </c>
      <c r="V65" s="44">
        <v>46</v>
      </c>
      <c r="W65" s="114">
        <v>10674</v>
      </c>
      <c r="X65" s="44">
        <v>41</v>
      </c>
      <c r="Y65" s="43">
        <v>36300</v>
      </c>
      <c r="Z65" s="44">
        <v>35</v>
      </c>
    </row>
    <row r="66" spans="1:27" ht="3" customHeight="1" thickBot="1" x14ac:dyDescent="0.2">
      <c r="A66" s="24"/>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7" s="10" customFormat="1" ht="10.5" customHeight="1" x14ac:dyDescent="0.15">
      <c r="A67" s="164" t="s">
        <v>77</v>
      </c>
      <c r="B67" s="164"/>
      <c r="C67" s="164"/>
      <c r="D67" s="164"/>
      <c r="E67" s="164"/>
      <c r="F67" s="164"/>
      <c r="G67" s="164"/>
      <c r="H67" s="164"/>
      <c r="I67" s="164"/>
      <c r="J67" s="164"/>
      <c r="K67" s="164"/>
      <c r="L67" s="164"/>
      <c r="M67" s="164"/>
      <c r="N67" s="164"/>
      <c r="O67" s="165" t="s">
        <v>0</v>
      </c>
      <c r="P67" s="165"/>
      <c r="Q67" s="165"/>
      <c r="R67" s="165"/>
      <c r="S67" s="165"/>
      <c r="T67" s="165"/>
      <c r="U67" s="165"/>
      <c r="V67" s="165"/>
      <c r="W67" s="165"/>
      <c r="X67" s="165"/>
      <c r="Y67" s="165"/>
      <c r="Z67" s="165"/>
      <c r="AA67" s="165"/>
    </row>
    <row r="68" spans="1:27" s="10" customFormat="1" ht="10.5" customHeight="1" x14ac:dyDescent="0.15">
      <c r="A68" s="161" t="s">
        <v>165</v>
      </c>
      <c r="B68" s="161"/>
      <c r="C68" s="161"/>
      <c r="D68" s="161"/>
      <c r="E68" s="161"/>
      <c r="F68" s="161"/>
      <c r="G68" s="161"/>
      <c r="H68" s="161"/>
      <c r="I68" s="161"/>
      <c r="J68" s="161"/>
      <c r="K68" s="161"/>
      <c r="L68" s="161"/>
      <c r="M68" s="161"/>
      <c r="N68" s="161"/>
      <c r="O68" s="161" t="s">
        <v>1</v>
      </c>
      <c r="P68" s="161"/>
      <c r="Q68" s="161"/>
      <c r="R68" s="161"/>
      <c r="S68" s="161"/>
      <c r="T68" s="161"/>
      <c r="U68" s="161"/>
      <c r="V68" s="161"/>
      <c r="W68" s="161"/>
      <c r="X68" s="161"/>
      <c r="Y68" s="161"/>
      <c r="Z68" s="161"/>
      <c r="AA68" s="132"/>
    </row>
    <row r="69" spans="1:27" s="10" customFormat="1" ht="10.5" customHeight="1" x14ac:dyDescent="0.15">
      <c r="A69" s="161" t="s">
        <v>167</v>
      </c>
      <c r="B69" s="161"/>
      <c r="C69" s="161"/>
      <c r="D69" s="161"/>
      <c r="E69" s="161"/>
      <c r="F69" s="161"/>
      <c r="G69" s="161"/>
      <c r="H69" s="161"/>
      <c r="I69" s="161"/>
      <c r="J69" s="161"/>
      <c r="K69" s="161"/>
      <c r="L69" s="161"/>
      <c r="M69" s="161"/>
      <c r="N69" s="161"/>
      <c r="O69" s="161" t="s">
        <v>144</v>
      </c>
      <c r="P69" s="161"/>
      <c r="Q69" s="161"/>
      <c r="R69" s="161"/>
      <c r="S69" s="161"/>
      <c r="T69" s="161"/>
      <c r="U69" s="161"/>
      <c r="V69" s="161"/>
      <c r="W69" s="161"/>
      <c r="X69" s="161"/>
      <c r="Y69" s="161"/>
      <c r="Z69" s="161"/>
      <c r="AA69" s="7"/>
    </row>
    <row r="70" spans="1:27" s="7" customFormat="1" ht="10.5" customHeight="1" x14ac:dyDescent="0.15">
      <c r="A70" s="161" t="s">
        <v>159</v>
      </c>
      <c r="B70" s="161"/>
      <c r="C70" s="161"/>
      <c r="D70" s="161"/>
      <c r="E70" s="161"/>
      <c r="F70" s="161"/>
      <c r="G70" s="161"/>
      <c r="H70" s="161"/>
      <c r="I70" s="161"/>
      <c r="J70" s="161"/>
      <c r="K70" s="161"/>
      <c r="L70" s="161"/>
      <c r="M70" s="161"/>
      <c r="N70" s="161"/>
      <c r="O70" s="161" t="s">
        <v>145</v>
      </c>
      <c r="P70" s="161"/>
      <c r="Q70" s="161"/>
      <c r="R70" s="161"/>
      <c r="S70" s="161"/>
      <c r="T70" s="161"/>
      <c r="U70" s="161"/>
      <c r="V70" s="161"/>
      <c r="W70" s="161"/>
      <c r="X70" s="161"/>
      <c r="Y70" s="161"/>
      <c r="Z70" s="161"/>
    </row>
    <row r="71" spans="1:27" s="7" customFormat="1" ht="10.5" customHeight="1" x14ac:dyDescent="0.15">
      <c r="A71" s="165" t="s">
        <v>78</v>
      </c>
      <c r="B71" s="165"/>
      <c r="C71" s="165"/>
      <c r="D71" s="165"/>
      <c r="E71" s="165"/>
      <c r="F71" s="165"/>
      <c r="G71" s="165"/>
      <c r="H71" s="165"/>
      <c r="I71" s="165"/>
      <c r="J71" s="165"/>
      <c r="K71" s="166"/>
      <c r="L71" s="166"/>
      <c r="M71" s="166"/>
      <c r="N71" s="166"/>
      <c r="O71" s="161" t="s">
        <v>146</v>
      </c>
      <c r="P71" s="161"/>
      <c r="Q71" s="161"/>
      <c r="R71" s="161"/>
      <c r="S71" s="161"/>
      <c r="T71" s="161"/>
      <c r="U71" s="161"/>
      <c r="V71" s="161"/>
      <c r="W71" s="161"/>
      <c r="X71" s="161"/>
      <c r="Y71" s="161"/>
      <c r="Z71" s="161"/>
    </row>
    <row r="72" spans="1:27" s="7" customFormat="1" ht="10.5" customHeight="1" x14ac:dyDescent="0.15">
      <c r="A72" s="161" t="s">
        <v>121</v>
      </c>
      <c r="B72" s="161"/>
      <c r="C72" s="161"/>
      <c r="D72" s="161"/>
      <c r="E72" s="161"/>
      <c r="F72" s="161"/>
      <c r="G72" s="161"/>
      <c r="H72" s="161"/>
      <c r="I72" s="161"/>
      <c r="J72" s="161"/>
      <c r="K72" s="166"/>
      <c r="L72" s="166"/>
      <c r="M72" s="166"/>
      <c r="N72" s="166"/>
      <c r="O72" s="167" t="s">
        <v>140</v>
      </c>
      <c r="P72" s="167"/>
      <c r="Q72" s="167"/>
      <c r="R72" s="167"/>
      <c r="S72" s="167"/>
      <c r="T72" s="167"/>
      <c r="U72" s="167"/>
      <c r="V72" s="167"/>
      <c r="W72" s="167"/>
      <c r="X72" s="167"/>
      <c r="Y72" s="167"/>
      <c r="Z72" s="167"/>
    </row>
    <row r="73" spans="1:27" s="7" customFormat="1" ht="10.5" customHeight="1" x14ac:dyDescent="0.15">
      <c r="A73" s="169" t="s">
        <v>147</v>
      </c>
      <c r="B73" s="169"/>
      <c r="C73" s="169"/>
      <c r="D73" s="169"/>
      <c r="E73" s="169"/>
      <c r="F73" s="169"/>
      <c r="G73" s="169"/>
      <c r="H73" s="169"/>
      <c r="I73" s="169"/>
      <c r="J73" s="169"/>
      <c r="K73" s="169"/>
      <c r="L73" s="169"/>
      <c r="M73" s="169"/>
      <c r="N73" s="169"/>
      <c r="O73" s="168" t="s">
        <v>138</v>
      </c>
      <c r="P73" s="168"/>
      <c r="Q73" s="168"/>
      <c r="R73" s="168"/>
      <c r="S73" s="168"/>
      <c r="T73" s="168"/>
      <c r="U73" s="168"/>
      <c r="V73" s="168"/>
      <c r="W73" s="168"/>
      <c r="X73" s="168"/>
      <c r="Y73" s="168"/>
      <c r="Z73" s="168"/>
    </row>
    <row r="74" spans="1:27" s="7" customFormat="1" ht="10.5" customHeight="1" x14ac:dyDescent="0.15">
      <c r="A74" s="169" t="s">
        <v>143</v>
      </c>
      <c r="B74" s="169"/>
      <c r="C74" s="169"/>
      <c r="D74" s="169"/>
      <c r="E74" s="169"/>
      <c r="F74" s="169"/>
      <c r="G74" s="169"/>
      <c r="H74" s="169"/>
      <c r="I74" s="169"/>
      <c r="J74" s="169"/>
      <c r="K74" s="169"/>
      <c r="L74" s="169"/>
      <c r="M74" s="169"/>
      <c r="N74" s="169"/>
      <c r="O74" s="168" t="s">
        <v>139</v>
      </c>
      <c r="P74" s="168"/>
      <c r="Q74" s="168"/>
      <c r="R74" s="168"/>
      <c r="S74" s="168"/>
      <c r="T74" s="168"/>
      <c r="U74" s="168"/>
      <c r="V74" s="168"/>
      <c r="W74" s="168"/>
      <c r="X74" s="168"/>
      <c r="Y74" s="168"/>
      <c r="Z74" s="168"/>
    </row>
    <row r="75" spans="1:27" s="7" customFormat="1" ht="10.5" customHeight="1" x14ac:dyDescent="0.15">
      <c r="A75" s="161" t="s">
        <v>123</v>
      </c>
      <c r="B75" s="161"/>
      <c r="C75" s="161"/>
      <c r="D75" s="161"/>
      <c r="E75" s="161"/>
      <c r="F75" s="161"/>
      <c r="G75" s="161"/>
      <c r="H75" s="161"/>
      <c r="I75" s="161"/>
      <c r="J75" s="161"/>
      <c r="K75" s="161"/>
      <c r="L75" s="161"/>
      <c r="M75" s="161"/>
      <c r="N75" s="161"/>
      <c r="O75" s="97" t="s">
        <v>183</v>
      </c>
      <c r="P75" s="97"/>
      <c r="Q75" s="97"/>
      <c r="R75" s="97"/>
      <c r="S75" s="97"/>
      <c r="T75" s="97"/>
      <c r="U75" s="97"/>
      <c r="V75" s="97"/>
      <c r="W75" s="97"/>
      <c r="X75" s="97"/>
      <c r="Y75" s="97"/>
      <c r="Z75" s="97"/>
    </row>
    <row r="76" spans="1:27" s="7" customFormat="1" ht="10.5" customHeight="1" x14ac:dyDescent="0.15">
      <c r="A76" s="161"/>
      <c r="B76" s="161"/>
      <c r="C76" s="161"/>
      <c r="D76" s="161"/>
      <c r="E76" s="161"/>
      <c r="F76" s="161"/>
      <c r="G76" s="161"/>
      <c r="H76" s="161"/>
      <c r="I76" s="161"/>
      <c r="J76" s="161"/>
      <c r="K76" s="161"/>
      <c r="L76" s="161"/>
      <c r="M76" s="161"/>
      <c r="O76" s="7" t="s">
        <v>203</v>
      </c>
    </row>
    <row r="77" spans="1:27" s="23" customFormat="1" ht="9" x14ac:dyDescent="0.15"/>
    <row r="78" spans="1:27" s="23" customFormat="1" ht="9" x14ac:dyDescent="0.15"/>
    <row r="79" spans="1:27" s="23" customFormat="1" ht="9" x14ac:dyDescent="0.15"/>
    <row r="80" spans="1:27" s="23" customFormat="1" ht="9" x14ac:dyDescent="0.15"/>
    <row r="81" spans="1:26" s="23" customFormat="1" x14ac:dyDescent="0.15">
      <c r="A81" s="11"/>
      <c r="B81" s="11"/>
      <c r="C81" s="11"/>
      <c r="D81" s="11"/>
      <c r="E81" s="11"/>
      <c r="F81" s="11"/>
      <c r="G81" s="11"/>
      <c r="H81" s="11"/>
      <c r="I81" s="11"/>
      <c r="J81" s="11"/>
      <c r="O81" s="11"/>
      <c r="P81" s="11"/>
      <c r="Q81" s="11"/>
      <c r="R81" s="11"/>
      <c r="S81" s="11"/>
      <c r="T81" s="11"/>
      <c r="U81" s="11"/>
      <c r="V81" s="11"/>
      <c r="W81" s="11"/>
      <c r="X81" s="11"/>
      <c r="Y81" s="11"/>
      <c r="Z81" s="11"/>
    </row>
  </sheetData>
  <mergeCells count="49">
    <mergeCell ref="O73:Z73"/>
    <mergeCell ref="A73:N73"/>
    <mergeCell ref="A74:N74"/>
    <mergeCell ref="O74:Z74"/>
    <mergeCell ref="A72:N72"/>
    <mergeCell ref="A76:M76"/>
    <mergeCell ref="O70:Z70"/>
    <mergeCell ref="O71:Z71"/>
    <mergeCell ref="B13:C13"/>
    <mergeCell ref="B14:C14"/>
    <mergeCell ref="B15:C15"/>
    <mergeCell ref="B16:C16"/>
    <mergeCell ref="B17:C17"/>
    <mergeCell ref="A67:N67"/>
    <mergeCell ref="O67:AA67"/>
    <mergeCell ref="A69:N69"/>
    <mergeCell ref="A68:N68"/>
    <mergeCell ref="A70:N70"/>
    <mergeCell ref="A71:N71"/>
    <mergeCell ref="A75:N75"/>
    <mergeCell ref="O72:Z72"/>
    <mergeCell ref="I4:J4"/>
    <mergeCell ref="E4:F4"/>
    <mergeCell ref="G4:H4"/>
    <mergeCell ref="O68:Z68"/>
    <mergeCell ref="O69:Z69"/>
    <mergeCell ref="B9:C9"/>
    <mergeCell ref="B10:C10"/>
    <mergeCell ref="B11:C11"/>
    <mergeCell ref="B4:D4"/>
    <mergeCell ref="B5:C5"/>
    <mergeCell ref="B7:C7"/>
    <mergeCell ref="B8:C8"/>
    <mergeCell ref="B3:P3"/>
    <mergeCell ref="A1:N1"/>
    <mergeCell ref="O1:Z1"/>
    <mergeCell ref="A2:N2"/>
    <mergeCell ref="O2:Z2"/>
    <mergeCell ref="U3:Z3"/>
    <mergeCell ref="Q3:T3"/>
    <mergeCell ref="A3:A5"/>
    <mergeCell ref="Y4:Z4"/>
    <mergeCell ref="Q4:R4"/>
    <mergeCell ref="W4:X4"/>
    <mergeCell ref="S4:T4"/>
    <mergeCell ref="M4:N4"/>
    <mergeCell ref="O4:P4"/>
    <mergeCell ref="U4:V4"/>
    <mergeCell ref="K4:L4"/>
  </mergeCells>
  <phoneticPr fontId="10"/>
  <pageMargins left="0.59055118110236227" right="0.59055118110236227" top="0.31496062992125984" bottom="0.11811023622047245"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Z77"/>
  <sheetViews>
    <sheetView view="pageBreakPreview" zoomScaleNormal="100" zoomScaleSheetLayoutView="100" workbookViewId="0">
      <pane xSplit="1" ySplit="5" topLeftCell="B6" activePane="bottomRight" state="frozen"/>
      <selection sqref="A1:N1"/>
      <selection pane="topRight" sqref="A1:N1"/>
      <selection pane="bottomLeft" sqref="A1:N1"/>
      <selection pane="bottomRight" activeCell="Y1" sqref="Y1"/>
    </sheetView>
  </sheetViews>
  <sheetFormatPr defaultRowHeight="11.25" x14ac:dyDescent="0.15"/>
  <cols>
    <col min="1" max="1" width="11.83203125" style="11" customWidth="1"/>
    <col min="2" max="2" width="11.33203125" style="11" customWidth="1"/>
    <col min="3" max="3" width="4.83203125" style="11" customWidth="1"/>
    <col min="4" max="4" width="12.1640625" style="11" customWidth="1"/>
    <col min="5" max="5" width="4.83203125" style="11" customWidth="1"/>
    <col min="6" max="6" width="11.83203125" style="11" customWidth="1"/>
    <col min="7" max="7" width="4.83203125" style="11" customWidth="1"/>
    <col min="8" max="8" width="11.5" style="11" bestFit="1" customWidth="1"/>
    <col min="9" max="9" width="4.83203125" style="11" customWidth="1"/>
    <col min="10" max="10" width="11.83203125" style="11" customWidth="1"/>
    <col min="11" max="11" width="4.83203125" style="11" customWidth="1"/>
    <col min="12" max="12" width="15.5" style="11" bestFit="1" customWidth="1"/>
    <col min="13" max="13" width="4.83203125" style="11" customWidth="1"/>
    <col min="14" max="14" width="13.83203125" style="11" customWidth="1"/>
    <col min="15" max="15" width="4.83203125" style="11" customWidth="1"/>
    <col min="16" max="16" width="13.33203125" style="11" customWidth="1"/>
    <col min="17" max="17" width="4.83203125" style="11" customWidth="1"/>
    <col min="18" max="18" width="13.33203125" style="11" customWidth="1"/>
    <col min="19" max="19" width="4.83203125" style="11" customWidth="1"/>
    <col min="20" max="20" width="13.83203125" style="11" customWidth="1"/>
    <col min="21" max="21" width="4.83203125" style="11" customWidth="1"/>
    <col min="22" max="22" width="11" style="11" customWidth="1"/>
    <col min="23" max="23" width="4.83203125" style="11" customWidth="1"/>
    <col min="24" max="24" width="13.6640625" style="11" customWidth="1"/>
    <col min="25" max="25" width="4.83203125" style="11" customWidth="1"/>
    <col min="26" max="16384" width="9.33203125" style="11"/>
  </cols>
  <sheetData>
    <row r="1" spans="1:26" ht="24" customHeight="1" x14ac:dyDescent="0.15">
      <c r="A1" s="170" t="s">
        <v>199</v>
      </c>
      <c r="B1" s="171"/>
      <c r="C1" s="171"/>
      <c r="D1" s="171"/>
      <c r="E1" s="171"/>
      <c r="F1" s="171"/>
      <c r="G1" s="171"/>
      <c r="H1" s="171"/>
      <c r="I1" s="171"/>
      <c r="J1" s="171"/>
      <c r="K1" s="171"/>
      <c r="L1" s="171"/>
      <c r="M1" s="171"/>
      <c r="N1" s="37"/>
      <c r="O1" s="37"/>
      <c r="P1" s="37"/>
      <c r="Q1" s="37"/>
      <c r="R1" s="37"/>
      <c r="S1" s="37"/>
      <c r="T1" s="37"/>
      <c r="U1" s="37"/>
      <c r="V1" s="37"/>
      <c r="W1" s="37"/>
      <c r="X1" s="37"/>
      <c r="Y1" s="37" t="s">
        <v>200</v>
      </c>
    </row>
    <row r="2" spans="1:26" ht="30" customHeight="1" thickBot="1" x14ac:dyDescent="0.2">
      <c r="A2" s="146" t="s">
        <v>110</v>
      </c>
      <c r="B2" s="146"/>
      <c r="C2" s="146"/>
      <c r="D2" s="146"/>
      <c r="E2" s="146"/>
      <c r="F2" s="146"/>
      <c r="G2" s="146"/>
      <c r="H2" s="146"/>
      <c r="I2" s="146"/>
      <c r="J2" s="146"/>
      <c r="K2" s="146"/>
      <c r="L2" s="172"/>
      <c r="M2" s="172"/>
      <c r="N2" s="65"/>
      <c r="O2" s="65"/>
      <c r="P2" s="65"/>
      <c r="Q2" s="65"/>
      <c r="R2" s="65"/>
      <c r="S2" s="65"/>
      <c r="T2" s="65"/>
      <c r="U2" s="65"/>
      <c r="V2" s="8"/>
      <c r="W2" s="8"/>
      <c r="X2" s="8"/>
    </row>
    <row r="3" spans="1:26" s="16" customFormat="1" ht="12.75" customHeight="1" x14ac:dyDescent="0.15">
      <c r="A3" s="148" t="s">
        <v>54</v>
      </c>
      <c r="B3" s="141" t="s">
        <v>95</v>
      </c>
      <c r="C3" s="142"/>
      <c r="D3" s="142"/>
      <c r="E3" s="142"/>
      <c r="F3" s="142"/>
      <c r="G3" s="143"/>
      <c r="H3" s="141" t="s">
        <v>96</v>
      </c>
      <c r="I3" s="142"/>
      <c r="J3" s="142"/>
      <c r="K3" s="142"/>
      <c r="L3" s="142"/>
      <c r="M3" s="142"/>
      <c r="N3" s="142"/>
      <c r="O3" s="143"/>
      <c r="P3" s="141" t="s">
        <v>97</v>
      </c>
      <c r="Q3" s="142"/>
      <c r="R3" s="142"/>
      <c r="S3" s="142"/>
      <c r="T3" s="142"/>
      <c r="U3" s="143"/>
      <c r="V3" s="141" t="s">
        <v>55</v>
      </c>
      <c r="W3" s="142"/>
      <c r="X3" s="142"/>
      <c r="Y3" s="173"/>
      <c r="Z3" s="25"/>
    </row>
    <row r="4" spans="1:26" s="16" customFormat="1" ht="30" customHeight="1" x14ac:dyDescent="0.15">
      <c r="A4" s="149"/>
      <c r="B4" s="152" t="s">
        <v>202</v>
      </c>
      <c r="C4" s="150"/>
      <c r="D4" s="150" t="s">
        <v>98</v>
      </c>
      <c r="E4" s="150"/>
      <c r="F4" s="153" t="s">
        <v>99</v>
      </c>
      <c r="G4" s="154"/>
      <c r="H4" s="152" t="s">
        <v>100</v>
      </c>
      <c r="I4" s="150"/>
      <c r="J4" s="152" t="s">
        <v>80</v>
      </c>
      <c r="K4" s="150"/>
      <c r="L4" s="153" t="s">
        <v>107</v>
      </c>
      <c r="M4" s="154"/>
      <c r="N4" s="157" t="s">
        <v>105</v>
      </c>
      <c r="O4" s="149"/>
      <c r="P4" s="152" t="s">
        <v>79</v>
      </c>
      <c r="Q4" s="150"/>
      <c r="R4" s="152" t="s">
        <v>80</v>
      </c>
      <c r="S4" s="150"/>
      <c r="T4" s="152" t="s">
        <v>81</v>
      </c>
      <c r="U4" s="150"/>
      <c r="V4" s="174" t="s">
        <v>82</v>
      </c>
      <c r="W4" s="175"/>
      <c r="X4" s="176" t="s">
        <v>130</v>
      </c>
      <c r="Y4" s="177"/>
      <c r="Z4" s="25"/>
    </row>
    <row r="5" spans="1:26" s="16" customFormat="1" ht="12.75" customHeight="1" x14ac:dyDescent="0.15">
      <c r="A5" s="149"/>
      <c r="B5" s="118" t="s">
        <v>64</v>
      </c>
      <c r="C5" s="119" t="s">
        <v>65</v>
      </c>
      <c r="D5" s="60" t="s">
        <v>64</v>
      </c>
      <c r="E5" s="66" t="s">
        <v>65</v>
      </c>
      <c r="F5" s="131" t="s">
        <v>64</v>
      </c>
      <c r="G5" s="130" t="s">
        <v>65</v>
      </c>
      <c r="H5" s="127" t="s">
        <v>64</v>
      </c>
      <c r="I5" s="122" t="s">
        <v>65</v>
      </c>
      <c r="J5" s="127" t="s">
        <v>64</v>
      </c>
      <c r="K5" s="122" t="s">
        <v>65</v>
      </c>
      <c r="L5" s="127" t="s">
        <v>64</v>
      </c>
      <c r="M5" s="122" t="s">
        <v>65</v>
      </c>
      <c r="N5" s="60" t="s">
        <v>64</v>
      </c>
      <c r="O5" s="66" t="s">
        <v>65</v>
      </c>
      <c r="P5" s="60" t="s">
        <v>64</v>
      </c>
      <c r="Q5" s="66" t="s">
        <v>65</v>
      </c>
      <c r="R5" s="60" t="s">
        <v>64</v>
      </c>
      <c r="S5" s="66" t="s">
        <v>65</v>
      </c>
      <c r="T5" s="60" t="s">
        <v>64</v>
      </c>
      <c r="U5" s="66" t="s">
        <v>65</v>
      </c>
      <c r="V5" s="67" t="s">
        <v>64</v>
      </c>
      <c r="W5" s="66" t="s">
        <v>65</v>
      </c>
      <c r="X5" s="60" t="s">
        <v>64</v>
      </c>
      <c r="Y5" s="42" t="s">
        <v>65</v>
      </c>
      <c r="Z5" s="25"/>
    </row>
    <row r="6" spans="1:26" s="23" customFormat="1" ht="10.5" customHeight="1" x14ac:dyDescent="0.15">
      <c r="A6" s="61" t="s">
        <v>85</v>
      </c>
      <c r="B6" s="27" t="s">
        <v>102</v>
      </c>
      <c r="C6" s="28"/>
      <c r="D6" s="27" t="s">
        <v>152</v>
      </c>
      <c r="E6" s="28"/>
      <c r="F6" s="27" t="s">
        <v>102</v>
      </c>
      <c r="G6" s="28"/>
      <c r="H6" s="27" t="s">
        <v>101</v>
      </c>
      <c r="I6" s="28"/>
      <c r="J6" s="27" t="s">
        <v>73</v>
      </c>
      <c r="K6" s="28"/>
      <c r="L6" s="27" t="s">
        <v>106</v>
      </c>
      <c r="M6" s="28"/>
      <c r="N6" s="27" t="s">
        <v>106</v>
      </c>
      <c r="O6" s="28"/>
      <c r="P6" s="27" t="s">
        <v>160</v>
      </c>
      <c r="Q6" s="28"/>
      <c r="R6" s="27" t="s">
        <v>161</v>
      </c>
      <c r="S6" s="28"/>
      <c r="T6" s="27" t="s">
        <v>162</v>
      </c>
      <c r="U6" s="28"/>
      <c r="V6" s="27" t="s">
        <v>69</v>
      </c>
      <c r="W6" s="27"/>
      <c r="X6" s="27" t="s">
        <v>69</v>
      </c>
    </row>
    <row r="7" spans="1:26" s="16" customFormat="1" ht="10.5" customHeight="1" x14ac:dyDescent="0.15">
      <c r="A7" s="59" t="s">
        <v>173</v>
      </c>
      <c r="B7" s="13">
        <v>8603000</v>
      </c>
      <c r="C7" s="17"/>
      <c r="D7" s="41" t="s">
        <v>49</v>
      </c>
      <c r="E7" s="17"/>
      <c r="F7" s="41">
        <v>3715467</v>
      </c>
      <c r="G7" s="17"/>
      <c r="H7" s="41">
        <v>208029</v>
      </c>
      <c r="I7" s="17"/>
      <c r="J7" s="41">
        <v>7402984</v>
      </c>
      <c r="K7" s="17"/>
      <c r="L7" s="41">
        <v>292092130</v>
      </c>
      <c r="M7" s="17"/>
      <c r="N7" s="41">
        <v>90148885</v>
      </c>
      <c r="O7" s="17"/>
      <c r="P7" s="41" t="s">
        <v>49</v>
      </c>
      <c r="Q7" s="13"/>
      <c r="R7" s="41" t="s">
        <v>49</v>
      </c>
      <c r="S7" s="13"/>
      <c r="T7" s="41" t="s">
        <v>49</v>
      </c>
      <c r="U7" s="17"/>
      <c r="V7" s="41" t="s">
        <v>49</v>
      </c>
      <c r="W7" s="98"/>
      <c r="X7" s="41">
        <v>290454</v>
      </c>
    </row>
    <row r="8" spans="1:26" s="16" customFormat="1" ht="10.5" customHeight="1" x14ac:dyDescent="0.15">
      <c r="A8" s="32" t="s">
        <v>174</v>
      </c>
      <c r="B8" s="13">
        <v>8435000</v>
      </c>
      <c r="C8" s="17"/>
      <c r="D8" s="41" t="s">
        <v>49</v>
      </c>
      <c r="E8" s="17"/>
      <c r="F8" s="41">
        <v>3713409</v>
      </c>
      <c r="G8" s="17"/>
      <c r="H8" s="41">
        <v>202410</v>
      </c>
      <c r="I8" s="17"/>
      <c r="J8" s="41">
        <v>7403269</v>
      </c>
      <c r="K8" s="17"/>
      <c r="L8" s="41">
        <v>305139989</v>
      </c>
      <c r="M8" s="17"/>
      <c r="N8" s="41">
        <v>92288871</v>
      </c>
      <c r="O8" s="17"/>
      <c r="P8" s="41">
        <v>1407235</v>
      </c>
      <c r="Q8" s="17"/>
      <c r="R8" s="41">
        <v>11618054</v>
      </c>
      <c r="S8" s="17"/>
      <c r="T8" s="41">
        <v>478828374</v>
      </c>
      <c r="U8" s="17"/>
      <c r="V8" s="41" t="s">
        <v>49</v>
      </c>
      <c r="W8" s="98"/>
      <c r="X8" s="41">
        <v>291194</v>
      </c>
    </row>
    <row r="9" spans="1:26" s="18" customFormat="1" ht="10.5" customHeight="1" x14ac:dyDescent="0.15">
      <c r="A9" s="32" t="s">
        <v>175</v>
      </c>
      <c r="B9" s="13">
        <v>7986000</v>
      </c>
      <c r="C9" s="17"/>
      <c r="D9" s="41">
        <v>24802277</v>
      </c>
      <c r="E9" s="17"/>
      <c r="F9" s="41">
        <v>3492446</v>
      </c>
      <c r="G9" s="17"/>
      <c r="H9" s="41">
        <v>217601</v>
      </c>
      <c r="I9" s="17"/>
      <c r="J9" s="41">
        <v>7497792</v>
      </c>
      <c r="K9" s="17"/>
      <c r="L9" s="41">
        <v>313128563</v>
      </c>
      <c r="M9" s="17"/>
      <c r="N9" s="41">
        <v>98028029</v>
      </c>
      <c r="O9" s="17"/>
      <c r="P9" s="41" t="s">
        <v>49</v>
      </c>
      <c r="Q9" s="17"/>
      <c r="R9" s="41" t="s">
        <v>49</v>
      </c>
      <c r="S9" s="17"/>
      <c r="T9" s="41" t="s">
        <v>49</v>
      </c>
      <c r="V9" s="41" t="s">
        <v>49</v>
      </c>
      <c r="W9" s="98"/>
      <c r="X9" s="41">
        <v>287373</v>
      </c>
    </row>
    <row r="10" spans="1:26" s="18" customFormat="1" ht="10.5" customHeight="1" x14ac:dyDescent="0.15">
      <c r="A10" s="32" t="s">
        <v>176</v>
      </c>
      <c r="B10" s="13">
        <v>8042000</v>
      </c>
      <c r="C10" s="17"/>
      <c r="D10" s="41" t="s">
        <v>49</v>
      </c>
      <c r="E10" s="17"/>
      <c r="F10" s="41">
        <v>3272563</v>
      </c>
      <c r="G10" s="17"/>
      <c r="H10" s="41">
        <v>191339</v>
      </c>
      <c r="I10" s="17"/>
      <c r="J10" s="41">
        <v>7571369</v>
      </c>
      <c r="K10" s="17"/>
      <c r="L10" s="41">
        <v>302185204</v>
      </c>
      <c r="M10" s="17"/>
      <c r="N10" s="41">
        <v>97341636</v>
      </c>
      <c r="O10" s="17"/>
      <c r="P10" s="41">
        <v>1355060</v>
      </c>
      <c r="Q10" s="13"/>
      <c r="R10" s="41">
        <v>11596089</v>
      </c>
      <c r="S10" s="13"/>
      <c r="T10" s="41">
        <v>581626347</v>
      </c>
      <c r="U10" s="17"/>
      <c r="V10" s="41" t="s">
        <v>49</v>
      </c>
      <c r="W10" s="98"/>
      <c r="X10" s="41">
        <v>282188</v>
      </c>
    </row>
    <row r="11" spans="1:26" s="16" customFormat="1" ht="10.5" customHeight="1" x14ac:dyDescent="0.15">
      <c r="A11" s="32" t="s">
        <v>177</v>
      </c>
      <c r="B11" s="13">
        <v>7822000</v>
      </c>
      <c r="C11" s="17"/>
      <c r="D11" s="41" t="s">
        <v>49</v>
      </c>
      <c r="E11" s="17"/>
      <c r="F11" s="41">
        <v>3258289</v>
      </c>
      <c r="G11" s="17"/>
      <c r="H11" s="41">
        <v>188249</v>
      </c>
      <c r="I11" s="17"/>
      <c r="J11" s="41">
        <v>7697321</v>
      </c>
      <c r="K11" s="17"/>
      <c r="L11" s="41">
        <v>319035840</v>
      </c>
      <c r="M11" s="17"/>
      <c r="N11" s="41">
        <v>103408282</v>
      </c>
      <c r="O11" s="17"/>
      <c r="P11" s="41" t="s">
        <v>49</v>
      </c>
      <c r="Q11" s="17"/>
      <c r="R11" s="41" t="s">
        <v>49</v>
      </c>
      <c r="S11" s="17"/>
      <c r="T11" s="41" t="s">
        <v>49</v>
      </c>
      <c r="U11" s="17"/>
      <c r="V11" s="41" t="s">
        <v>49</v>
      </c>
      <c r="W11" s="98"/>
      <c r="X11" s="41">
        <v>283027</v>
      </c>
    </row>
    <row r="12" spans="1:26" s="16" customFormat="1" ht="10.5" customHeight="1" x14ac:dyDescent="0.15">
      <c r="A12" s="32"/>
      <c r="B12" s="13"/>
      <c r="C12" s="17"/>
      <c r="D12" s="41"/>
      <c r="E12" s="17"/>
      <c r="F12" s="41"/>
      <c r="G12" s="17"/>
      <c r="H12" s="41"/>
      <c r="I12" s="17"/>
      <c r="J12" s="41"/>
      <c r="K12" s="17"/>
      <c r="L12" s="41"/>
      <c r="M12" s="17"/>
      <c r="N12" s="41"/>
      <c r="O12" s="17"/>
      <c r="P12" s="41"/>
      <c r="Q12" s="17"/>
      <c r="R12" s="41"/>
      <c r="S12" s="17"/>
      <c r="T12" s="41"/>
      <c r="U12" s="17"/>
      <c r="V12" s="41"/>
      <c r="W12" s="98"/>
      <c r="X12" s="41"/>
    </row>
    <row r="13" spans="1:26" s="18" customFormat="1" ht="10.5" customHeight="1" x14ac:dyDescent="0.15">
      <c r="A13" s="32" t="s">
        <v>178</v>
      </c>
      <c r="B13" s="13">
        <v>7780000</v>
      </c>
      <c r="C13" s="17"/>
      <c r="D13" s="41" t="s">
        <v>49</v>
      </c>
      <c r="E13" s="17"/>
      <c r="F13" s="41">
        <v>3365716</v>
      </c>
      <c r="G13" s="17"/>
      <c r="H13" s="41">
        <v>185116</v>
      </c>
      <c r="I13" s="17"/>
      <c r="J13" s="41">
        <v>7778124</v>
      </c>
      <c r="K13" s="17"/>
      <c r="L13" s="41">
        <v>331809377</v>
      </c>
      <c r="M13" s="17"/>
      <c r="N13" s="41">
        <v>104300710</v>
      </c>
      <c r="O13" s="17"/>
      <c r="P13" s="41" t="s">
        <v>49</v>
      </c>
      <c r="Q13" s="17"/>
      <c r="R13" s="41" t="s">
        <v>49</v>
      </c>
      <c r="S13" s="17"/>
      <c r="T13" s="41" t="s">
        <v>49</v>
      </c>
      <c r="U13" s="17"/>
      <c r="V13" s="41" t="s">
        <v>49</v>
      </c>
      <c r="W13" s="98"/>
      <c r="X13" s="41">
        <v>287315</v>
      </c>
    </row>
    <row r="14" spans="1:26" s="16" customFormat="1" ht="10.5" customHeight="1" x14ac:dyDescent="0.15">
      <c r="A14" s="32" t="s">
        <v>179</v>
      </c>
      <c r="B14" s="13">
        <v>7762000</v>
      </c>
      <c r="C14" s="17"/>
      <c r="D14" s="41" t="s">
        <v>49</v>
      </c>
      <c r="E14" s="17"/>
      <c r="F14" s="41">
        <v>3235450</v>
      </c>
      <c r="G14" s="17"/>
      <c r="H14" s="41">
        <v>181877</v>
      </c>
      <c r="I14" s="17"/>
      <c r="J14" s="41">
        <v>7717646</v>
      </c>
      <c r="K14" s="74"/>
      <c r="L14" s="41">
        <v>322533418</v>
      </c>
      <c r="M14" s="74"/>
      <c r="N14" s="41">
        <v>100234752</v>
      </c>
      <c r="O14" s="17"/>
      <c r="P14" s="41" t="s">
        <v>49</v>
      </c>
      <c r="Q14" s="17"/>
      <c r="R14" s="41" t="s">
        <v>49</v>
      </c>
      <c r="S14" s="17"/>
      <c r="T14" s="41" t="s">
        <v>49</v>
      </c>
      <c r="U14" s="17"/>
      <c r="V14" s="41" t="s">
        <v>49</v>
      </c>
      <c r="W14" s="98"/>
      <c r="X14" s="41">
        <v>293379</v>
      </c>
    </row>
    <row r="15" spans="1:26" s="16" customFormat="1" ht="10.5" customHeight="1" x14ac:dyDescent="0.15">
      <c r="A15" s="32" t="s">
        <v>180</v>
      </c>
      <c r="B15" s="13">
        <v>7763000</v>
      </c>
      <c r="C15" s="17"/>
      <c r="D15" s="41">
        <v>24770201</v>
      </c>
      <c r="E15" s="17"/>
      <c r="F15" s="41">
        <v>3215335</v>
      </c>
      <c r="G15" s="17"/>
      <c r="H15" s="41">
        <v>176858</v>
      </c>
      <c r="I15" s="74"/>
      <c r="J15" s="41">
        <v>7465556</v>
      </c>
      <c r="K15" s="74"/>
      <c r="L15" s="41">
        <v>302003273</v>
      </c>
      <c r="M15" s="74"/>
      <c r="N15" s="41">
        <v>96825529</v>
      </c>
      <c r="O15" s="17"/>
      <c r="P15" s="41" t="s">
        <v>49</v>
      </c>
      <c r="Q15" s="13"/>
      <c r="R15" s="41" t="s">
        <v>49</v>
      </c>
      <c r="S15" s="13"/>
      <c r="T15" s="41" t="s">
        <v>49</v>
      </c>
      <c r="U15" s="17"/>
      <c r="V15" s="41" t="s">
        <v>49</v>
      </c>
      <c r="W15" s="98"/>
      <c r="X15" s="41">
        <v>277926</v>
      </c>
    </row>
    <row r="16" spans="1:26" s="16" customFormat="1" ht="10.5" customHeight="1" x14ac:dyDescent="0.15">
      <c r="A16" s="32" t="s">
        <v>181</v>
      </c>
      <c r="B16" s="115">
        <v>7563000</v>
      </c>
      <c r="C16" s="17"/>
      <c r="D16" s="41" t="s">
        <v>49</v>
      </c>
      <c r="E16" s="17"/>
      <c r="F16" s="41">
        <v>3179325</v>
      </c>
      <c r="G16" s="17"/>
      <c r="H16" s="41">
        <v>222770</v>
      </c>
      <c r="I16" s="98"/>
      <c r="J16" s="41">
        <v>7714495</v>
      </c>
      <c r="K16" s="98"/>
      <c r="L16" s="41">
        <v>330220006</v>
      </c>
      <c r="M16" s="98"/>
      <c r="N16" s="41">
        <v>106614034</v>
      </c>
      <c r="O16" s="17"/>
      <c r="P16" s="41">
        <v>1228920</v>
      </c>
      <c r="Q16" s="17"/>
      <c r="R16" s="41">
        <v>11397130</v>
      </c>
      <c r="S16" s="17"/>
      <c r="T16" s="41">
        <v>539813946</v>
      </c>
      <c r="U16" s="17"/>
      <c r="V16" s="41" t="s">
        <v>49</v>
      </c>
      <c r="W16" s="98"/>
      <c r="X16" s="41">
        <v>279024</v>
      </c>
    </row>
    <row r="17" spans="1:25" s="30" customFormat="1" ht="10.5" customHeight="1" x14ac:dyDescent="0.15">
      <c r="A17" s="33" t="s">
        <v>182</v>
      </c>
      <c r="B17" s="64">
        <v>7269000</v>
      </c>
      <c r="C17" s="58"/>
      <c r="D17" s="41" t="s">
        <v>49</v>
      </c>
      <c r="E17" s="58"/>
      <c r="F17" s="85">
        <v>2950992</v>
      </c>
      <c r="G17" s="58"/>
      <c r="H17" s="85" t="s">
        <v>49</v>
      </c>
      <c r="I17" s="104"/>
      <c r="J17" s="85" t="s">
        <v>49</v>
      </c>
      <c r="K17" s="104"/>
      <c r="L17" s="85" t="s">
        <v>49</v>
      </c>
      <c r="M17" s="104"/>
      <c r="N17" s="85" t="s">
        <v>49</v>
      </c>
      <c r="O17" s="104"/>
      <c r="P17" s="85" t="s">
        <v>49</v>
      </c>
      <c r="Q17" s="58"/>
      <c r="R17" s="85" t="s">
        <v>49</v>
      </c>
      <c r="S17" s="58"/>
      <c r="T17" s="85" t="s">
        <v>49</v>
      </c>
      <c r="U17" s="58"/>
      <c r="V17" s="85" t="s">
        <v>49</v>
      </c>
      <c r="W17" s="104"/>
      <c r="X17" s="82">
        <v>290865</v>
      </c>
    </row>
    <row r="18" spans="1:25" s="16" customFormat="1" ht="10.5" customHeight="1" x14ac:dyDescent="0.15">
      <c r="A18" s="34"/>
      <c r="B18" s="13"/>
      <c r="C18" s="17"/>
      <c r="D18" s="13"/>
      <c r="E18" s="17"/>
      <c r="F18" s="13"/>
      <c r="G18" s="17"/>
      <c r="H18" s="116"/>
      <c r="I18" s="129"/>
      <c r="J18" s="116"/>
      <c r="K18" s="17"/>
      <c r="L18" s="116"/>
      <c r="M18" s="17"/>
      <c r="N18" s="116"/>
      <c r="O18" s="17"/>
      <c r="P18" s="13"/>
      <c r="Q18" s="17"/>
      <c r="R18" s="13"/>
      <c r="S18" s="17"/>
      <c r="T18" s="13"/>
      <c r="U18" s="17"/>
      <c r="V18" s="12"/>
      <c r="W18" s="12"/>
      <c r="X18" s="35"/>
    </row>
    <row r="19" spans="1:25" s="39" customFormat="1" ht="10.5" customHeight="1" x14ac:dyDescent="0.15">
      <c r="A19" s="38" t="s">
        <v>6</v>
      </c>
      <c r="B19" s="43">
        <v>553200</v>
      </c>
      <c r="C19" s="44">
        <v>2</v>
      </c>
      <c r="D19" s="43">
        <v>5503768</v>
      </c>
      <c r="E19" s="44">
        <v>1</v>
      </c>
      <c r="F19" s="138">
        <v>870286</v>
      </c>
      <c r="G19" s="112">
        <v>1</v>
      </c>
      <c r="H19" s="116">
        <v>6425</v>
      </c>
      <c r="I19" s="44">
        <v>9</v>
      </c>
      <c r="J19" s="116">
        <v>165004</v>
      </c>
      <c r="K19" s="44">
        <v>19</v>
      </c>
      <c r="L19" s="116">
        <v>6129256</v>
      </c>
      <c r="M19" s="44">
        <v>19</v>
      </c>
      <c r="N19" s="116">
        <v>1813105</v>
      </c>
      <c r="O19" s="44">
        <v>23</v>
      </c>
      <c r="P19" s="43">
        <v>51407</v>
      </c>
      <c r="Q19" s="44">
        <v>7</v>
      </c>
      <c r="R19" s="43">
        <v>448726</v>
      </c>
      <c r="S19" s="44">
        <v>7</v>
      </c>
      <c r="T19" s="43">
        <v>17732739</v>
      </c>
      <c r="U19" s="44">
        <v>6</v>
      </c>
      <c r="V19" s="117">
        <v>2060</v>
      </c>
      <c r="W19" s="44">
        <v>13</v>
      </c>
      <c r="X19" s="95">
        <v>277737</v>
      </c>
      <c r="Y19" s="44">
        <v>34</v>
      </c>
    </row>
    <row r="20" spans="1:25" s="39" customFormat="1" ht="10.5" customHeight="1" x14ac:dyDescent="0.15">
      <c r="A20" s="38" t="s">
        <v>7</v>
      </c>
      <c r="B20" s="43">
        <v>235200</v>
      </c>
      <c r="C20" s="44">
        <v>11</v>
      </c>
      <c r="D20" s="43">
        <v>625842</v>
      </c>
      <c r="E20" s="44">
        <v>9</v>
      </c>
      <c r="F20" s="138">
        <v>63514</v>
      </c>
      <c r="G20" s="112">
        <v>13</v>
      </c>
      <c r="H20" s="116">
        <v>1500</v>
      </c>
      <c r="I20" s="44">
        <v>41</v>
      </c>
      <c r="J20" s="116">
        <v>55145</v>
      </c>
      <c r="K20" s="44">
        <v>39</v>
      </c>
      <c r="L20" s="116">
        <v>1694693</v>
      </c>
      <c r="M20" s="44">
        <v>41</v>
      </c>
      <c r="N20" s="116">
        <v>539336</v>
      </c>
      <c r="O20" s="44">
        <v>43</v>
      </c>
      <c r="P20" s="43">
        <v>14097</v>
      </c>
      <c r="Q20" s="44">
        <v>29</v>
      </c>
      <c r="R20" s="43">
        <v>104291</v>
      </c>
      <c r="S20" s="44">
        <v>31</v>
      </c>
      <c r="T20" s="43">
        <v>3159710</v>
      </c>
      <c r="U20" s="44">
        <v>29</v>
      </c>
      <c r="V20" s="117">
        <v>1916</v>
      </c>
      <c r="W20" s="44">
        <v>36</v>
      </c>
      <c r="X20" s="95">
        <v>249660</v>
      </c>
      <c r="Y20" s="44">
        <v>46</v>
      </c>
    </row>
    <row r="21" spans="1:25" s="39" customFormat="1" ht="10.5" customHeight="1" x14ac:dyDescent="0.15">
      <c r="A21" s="38" t="s">
        <v>8</v>
      </c>
      <c r="B21" s="43">
        <v>247600</v>
      </c>
      <c r="C21" s="44">
        <v>10</v>
      </c>
      <c r="D21" s="43">
        <v>1152364</v>
      </c>
      <c r="E21" s="44">
        <v>2</v>
      </c>
      <c r="F21" s="138">
        <v>74815</v>
      </c>
      <c r="G21" s="112">
        <v>9</v>
      </c>
      <c r="H21" s="116">
        <v>2114</v>
      </c>
      <c r="I21" s="44">
        <v>32</v>
      </c>
      <c r="J21" s="116">
        <v>85720</v>
      </c>
      <c r="K21" s="44">
        <v>29</v>
      </c>
      <c r="L21" s="116">
        <v>2713266</v>
      </c>
      <c r="M21" s="44">
        <v>32</v>
      </c>
      <c r="N21" s="116">
        <v>827836</v>
      </c>
      <c r="O21" s="44">
        <v>34</v>
      </c>
      <c r="P21" s="43">
        <v>13678</v>
      </c>
      <c r="Q21" s="44">
        <v>31</v>
      </c>
      <c r="R21" s="43">
        <v>102165</v>
      </c>
      <c r="S21" s="44">
        <v>32</v>
      </c>
      <c r="T21" s="43">
        <v>3282609</v>
      </c>
      <c r="U21" s="44">
        <v>28</v>
      </c>
      <c r="V21" s="117">
        <v>1856</v>
      </c>
      <c r="W21" s="44">
        <v>45</v>
      </c>
      <c r="X21" s="95">
        <v>285815</v>
      </c>
      <c r="Y21" s="44">
        <v>26</v>
      </c>
    </row>
    <row r="22" spans="1:25" s="39" customFormat="1" ht="10.5" customHeight="1" x14ac:dyDescent="0.15">
      <c r="A22" s="38" t="s">
        <v>9</v>
      </c>
      <c r="B22" s="43">
        <v>326500</v>
      </c>
      <c r="C22" s="44">
        <v>5</v>
      </c>
      <c r="D22" s="43">
        <v>407710</v>
      </c>
      <c r="E22" s="44">
        <v>22</v>
      </c>
      <c r="F22" s="138">
        <v>187176</v>
      </c>
      <c r="G22" s="112">
        <v>4</v>
      </c>
      <c r="H22" s="116">
        <v>3115</v>
      </c>
      <c r="I22" s="44">
        <v>23</v>
      </c>
      <c r="J22" s="116">
        <v>116223</v>
      </c>
      <c r="K22" s="44">
        <v>24</v>
      </c>
      <c r="L22" s="116">
        <v>5003379</v>
      </c>
      <c r="M22" s="44">
        <v>24</v>
      </c>
      <c r="N22" s="116">
        <v>1429407</v>
      </c>
      <c r="O22" s="44">
        <v>25</v>
      </c>
      <c r="P22" s="43">
        <v>25004</v>
      </c>
      <c r="Q22" s="44">
        <v>15</v>
      </c>
      <c r="R22" s="43">
        <v>220952</v>
      </c>
      <c r="S22" s="44">
        <v>13</v>
      </c>
      <c r="T22" s="43">
        <v>11282302</v>
      </c>
      <c r="U22" s="44">
        <v>11</v>
      </c>
      <c r="V22" s="117">
        <v>1875</v>
      </c>
      <c r="W22" s="44">
        <v>42</v>
      </c>
      <c r="X22" s="95">
        <v>287781</v>
      </c>
      <c r="Y22" s="44">
        <v>24</v>
      </c>
    </row>
    <row r="23" spans="1:25" s="39" customFormat="1" ht="10.5" customHeight="1" x14ac:dyDescent="0.15">
      <c r="A23" s="38" t="s">
        <v>10</v>
      </c>
      <c r="B23" s="43">
        <v>456500</v>
      </c>
      <c r="C23" s="44">
        <v>3</v>
      </c>
      <c r="D23" s="43">
        <v>832517</v>
      </c>
      <c r="E23" s="44">
        <v>6</v>
      </c>
      <c r="F23" s="138">
        <v>5527</v>
      </c>
      <c r="G23" s="112">
        <v>37</v>
      </c>
      <c r="H23" s="116">
        <v>1775</v>
      </c>
      <c r="I23" s="44">
        <v>36</v>
      </c>
      <c r="J23" s="116">
        <v>60648</v>
      </c>
      <c r="K23" s="44">
        <v>37</v>
      </c>
      <c r="L23" s="116">
        <v>1405723</v>
      </c>
      <c r="M23" s="44">
        <v>43</v>
      </c>
      <c r="N23" s="116">
        <v>570595</v>
      </c>
      <c r="O23" s="44">
        <v>42</v>
      </c>
      <c r="P23" s="43">
        <v>11368</v>
      </c>
      <c r="Q23" s="44">
        <v>39</v>
      </c>
      <c r="R23" s="43">
        <v>80748</v>
      </c>
      <c r="S23" s="44">
        <v>39</v>
      </c>
      <c r="T23" s="43">
        <v>2193983</v>
      </c>
      <c r="U23" s="44">
        <v>38</v>
      </c>
      <c r="V23" s="117">
        <v>1759</v>
      </c>
      <c r="W23" s="44">
        <v>47</v>
      </c>
      <c r="X23" s="95">
        <v>275545</v>
      </c>
      <c r="Y23" s="44">
        <v>37</v>
      </c>
    </row>
    <row r="24" spans="1:25" s="39" customFormat="1" ht="10.5" customHeight="1" x14ac:dyDescent="0.15">
      <c r="A24" s="38" t="s">
        <v>11</v>
      </c>
      <c r="B24" s="43">
        <v>365300</v>
      </c>
      <c r="C24" s="44">
        <v>4</v>
      </c>
      <c r="D24" s="43">
        <v>644986</v>
      </c>
      <c r="E24" s="44">
        <v>8</v>
      </c>
      <c r="F24" s="138">
        <v>3154</v>
      </c>
      <c r="G24" s="112">
        <v>38</v>
      </c>
      <c r="H24" s="116">
        <v>2701</v>
      </c>
      <c r="I24" s="44">
        <v>26</v>
      </c>
      <c r="J24" s="116">
        <v>98272</v>
      </c>
      <c r="K24" s="44">
        <v>25</v>
      </c>
      <c r="L24" s="116">
        <v>3023933</v>
      </c>
      <c r="M24" s="44">
        <v>29</v>
      </c>
      <c r="N24" s="116">
        <v>1117674</v>
      </c>
      <c r="O24" s="44">
        <v>30</v>
      </c>
      <c r="P24" s="43">
        <v>12793</v>
      </c>
      <c r="Q24" s="44">
        <v>32</v>
      </c>
      <c r="R24" s="43">
        <v>88089</v>
      </c>
      <c r="S24" s="44">
        <v>38</v>
      </c>
      <c r="T24" s="43">
        <v>2496363</v>
      </c>
      <c r="U24" s="44">
        <v>36</v>
      </c>
      <c r="V24" s="117">
        <v>2031</v>
      </c>
      <c r="W24" s="44">
        <v>21</v>
      </c>
      <c r="X24" s="95">
        <v>276567</v>
      </c>
      <c r="Y24" s="44">
        <v>36</v>
      </c>
    </row>
    <row r="25" spans="1:25" s="39" customFormat="1" ht="10.5" customHeight="1" x14ac:dyDescent="0.15">
      <c r="A25" s="38" t="s">
        <v>12</v>
      </c>
      <c r="B25" s="43">
        <v>317300</v>
      </c>
      <c r="C25" s="44">
        <v>7</v>
      </c>
      <c r="D25" s="43">
        <v>942413</v>
      </c>
      <c r="E25" s="44">
        <v>4</v>
      </c>
      <c r="F25" s="138">
        <v>57900</v>
      </c>
      <c r="G25" s="112">
        <v>14</v>
      </c>
      <c r="H25" s="116">
        <v>3904</v>
      </c>
      <c r="I25" s="44">
        <v>20</v>
      </c>
      <c r="J25" s="116">
        <v>155061</v>
      </c>
      <c r="K25" s="44">
        <v>20</v>
      </c>
      <c r="L25" s="116">
        <v>5162740</v>
      </c>
      <c r="M25" s="44">
        <v>22</v>
      </c>
      <c r="N25" s="116">
        <v>1861338</v>
      </c>
      <c r="O25" s="44">
        <v>22</v>
      </c>
      <c r="P25" s="43">
        <v>19975</v>
      </c>
      <c r="Q25" s="44">
        <v>18</v>
      </c>
      <c r="R25" s="43">
        <v>152062</v>
      </c>
      <c r="S25" s="44">
        <v>21</v>
      </c>
      <c r="T25" s="43">
        <v>4651286</v>
      </c>
      <c r="U25" s="44">
        <v>20</v>
      </c>
      <c r="V25" s="117">
        <v>2001</v>
      </c>
      <c r="W25" s="44">
        <v>23</v>
      </c>
      <c r="X25" s="95">
        <v>295278</v>
      </c>
      <c r="Y25" s="44">
        <v>22</v>
      </c>
    </row>
    <row r="26" spans="1:25" s="39" customFormat="1" ht="10.5" customHeight="1" x14ac:dyDescent="0.15">
      <c r="A26" s="38" t="s">
        <v>13</v>
      </c>
      <c r="B26" s="43">
        <v>319200</v>
      </c>
      <c r="C26" s="44">
        <v>6</v>
      </c>
      <c r="D26" s="43">
        <v>198682</v>
      </c>
      <c r="E26" s="44">
        <v>39</v>
      </c>
      <c r="F26" s="138">
        <v>285164</v>
      </c>
      <c r="G26" s="112">
        <v>2</v>
      </c>
      <c r="H26" s="116">
        <v>5692</v>
      </c>
      <c r="I26" s="44">
        <v>16</v>
      </c>
      <c r="J26" s="116">
        <v>275475</v>
      </c>
      <c r="K26" s="44">
        <v>7</v>
      </c>
      <c r="L26" s="116">
        <v>13686852</v>
      </c>
      <c r="M26" s="44">
        <v>7</v>
      </c>
      <c r="N26" s="116">
        <v>4811882</v>
      </c>
      <c r="O26" s="44">
        <v>7</v>
      </c>
      <c r="P26" s="43">
        <v>26387</v>
      </c>
      <c r="Q26" s="44">
        <v>12</v>
      </c>
      <c r="R26" s="43">
        <v>216784</v>
      </c>
      <c r="S26" s="44">
        <v>14</v>
      </c>
      <c r="T26" s="43">
        <v>6697907</v>
      </c>
      <c r="U26" s="44">
        <v>14</v>
      </c>
      <c r="V26" s="117">
        <v>1859</v>
      </c>
      <c r="W26" s="44">
        <v>44</v>
      </c>
      <c r="X26" s="95">
        <v>298053</v>
      </c>
      <c r="Y26" s="44">
        <v>19</v>
      </c>
    </row>
    <row r="27" spans="1:25" s="39" customFormat="1" ht="18" customHeight="1" x14ac:dyDescent="0.15">
      <c r="A27" s="38" t="s">
        <v>14</v>
      </c>
      <c r="B27" s="43">
        <v>270300</v>
      </c>
      <c r="C27" s="44">
        <v>8</v>
      </c>
      <c r="D27" s="43">
        <v>339113</v>
      </c>
      <c r="E27" s="44">
        <v>28</v>
      </c>
      <c r="F27" s="41" t="s">
        <v>201</v>
      </c>
      <c r="G27" s="112" t="s">
        <v>201</v>
      </c>
      <c r="H27" s="116">
        <v>4838</v>
      </c>
      <c r="I27" s="44">
        <v>18</v>
      </c>
      <c r="J27" s="116">
        <v>200176</v>
      </c>
      <c r="K27" s="44">
        <v>16</v>
      </c>
      <c r="L27" s="116">
        <v>8576125</v>
      </c>
      <c r="M27" s="44">
        <v>12</v>
      </c>
      <c r="N27" s="116">
        <v>2798582</v>
      </c>
      <c r="O27" s="44">
        <v>14</v>
      </c>
      <c r="P27" s="43">
        <v>19572</v>
      </c>
      <c r="Q27" s="44">
        <v>20</v>
      </c>
      <c r="R27" s="43">
        <v>156118</v>
      </c>
      <c r="S27" s="44">
        <v>20</v>
      </c>
      <c r="T27" s="43">
        <v>5294941</v>
      </c>
      <c r="U27" s="44">
        <v>19</v>
      </c>
      <c r="V27" s="117">
        <v>1879</v>
      </c>
      <c r="W27" s="44">
        <v>41</v>
      </c>
      <c r="X27" s="95">
        <v>297278</v>
      </c>
      <c r="Y27" s="44">
        <v>20</v>
      </c>
    </row>
    <row r="28" spans="1:25" s="39" customFormat="1" ht="10.5" customHeight="1" x14ac:dyDescent="0.15">
      <c r="A28" s="38" t="s">
        <v>15</v>
      </c>
      <c r="B28" s="43">
        <v>72300</v>
      </c>
      <c r="C28" s="44">
        <v>33</v>
      </c>
      <c r="D28" s="43">
        <v>409098</v>
      </c>
      <c r="E28" s="44">
        <v>21</v>
      </c>
      <c r="F28" s="41" t="s">
        <v>201</v>
      </c>
      <c r="G28" s="112" t="s">
        <v>201</v>
      </c>
      <c r="H28" s="116">
        <v>5702</v>
      </c>
      <c r="I28" s="44">
        <v>15</v>
      </c>
      <c r="J28" s="116">
        <v>218619</v>
      </c>
      <c r="K28" s="44">
        <v>10</v>
      </c>
      <c r="L28" s="116">
        <v>8383147</v>
      </c>
      <c r="M28" s="44">
        <v>13</v>
      </c>
      <c r="N28" s="116">
        <v>2911867</v>
      </c>
      <c r="O28" s="44">
        <v>12</v>
      </c>
      <c r="P28" s="43">
        <v>19722</v>
      </c>
      <c r="Q28" s="44">
        <v>19</v>
      </c>
      <c r="R28" s="43">
        <v>161197</v>
      </c>
      <c r="S28" s="44">
        <v>18</v>
      </c>
      <c r="T28" s="43">
        <v>5546095</v>
      </c>
      <c r="U28" s="44">
        <v>17</v>
      </c>
      <c r="V28" s="117">
        <v>1883</v>
      </c>
      <c r="W28" s="44">
        <v>40</v>
      </c>
      <c r="X28" s="95">
        <v>310407</v>
      </c>
      <c r="Y28" s="44">
        <v>8</v>
      </c>
    </row>
    <row r="29" spans="1:25" s="39" customFormat="1" ht="10.5" customHeight="1" x14ac:dyDescent="0.15">
      <c r="A29" s="38" t="s">
        <v>16</v>
      </c>
      <c r="B29" s="43">
        <v>142400</v>
      </c>
      <c r="C29" s="44">
        <v>19</v>
      </c>
      <c r="D29" s="43">
        <v>119466</v>
      </c>
      <c r="E29" s="44">
        <v>41</v>
      </c>
      <c r="F29" s="41" t="s">
        <v>201</v>
      </c>
      <c r="G29" s="112" t="s">
        <v>201</v>
      </c>
      <c r="H29" s="116">
        <v>13216</v>
      </c>
      <c r="I29" s="44">
        <v>4</v>
      </c>
      <c r="J29" s="116">
        <v>389587</v>
      </c>
      <c r="K29" s="44">
        <v>4</v>
      </c>
      <c r="L29" s="116">
        <v>14254002</v>
      </c>
      <c r="M29" s="44">
        <v>6</v>
      </c>
      <c r="N29" s="116">
        <v>5172903</v>
      </c>
      <c r="O29" s="44">
        <v>6</v>
      </c>
      <c r="P29" s="43">
        <v>51720</v>
      </c>
      <c r="Q29" s="44">
        <v>6</v>
      </c>
      <c r="R29" s="43">
        <v>521072</v>
      </c>
      <c r="S29" s="44">
        <v>5</v>
      </c>
      <c r="T29" s="43">
        <v>17247939</v>
      </c>
      <c r="U29" s="44">
        <v>7</v>
      </c>
      <c r="V29" s="117">
        <v>2064</v>
      </c>
      <c r="W29" s="44">
        <v>12</v>
      </c>
      <c r="X29" s="95">
        <v>324793</v>
      </c>
      <c r="Y29" s="44">
        <v>1</v>
      </c>
    </row>
    <row r="30" spans="1:25" s="39" customFormat="1" ht="10.5" customHeight="1" x14ac:dyDescent="0.15">
      <c r="A30" s="38" t="s">
        <v>17</v>
      </c>
      <c r="B30" s="43">
        <v>259500</v>
      </c>
      <c r="C30" s="44">
        <v>9</v>
      </c>
      <c r="D30" s="43">
        <v>160891</v>
      </c>
      <c r="E30" s="44">
        <v>40</v>
      </c>
      <c r="F30" s="138">
        <v>103222</v>
      </c>
      <c r="G30" s="112">
        <v>6</v>
      </c>
      <c r="H30" s="116">
        <v>5914</v>
      </c>
      <c r="I30" s="44">
        <v>12</v>
      </c>
      <c r="J30" s="116">
        <v>208423</v>
      </c>
      <c r="K30" s="44">
        <v>12</v>
      </c>
      <c r="L30" s="116">
        <v>13096789</v>
      </c>
      <c r="M30" s="44">
        <v>8</v>
      </c>
      <c r="N30" s="116">
        <v>3322695</v>
      </c>
      <c r="O30" s="44">
        <v>9</v>
      </c>
      <c r="P30" s="43">
        <v>42852</v>
      </c>
      <c r="Q30" s="44">
        <v>9</v>
      </c>
      <c r="R30" s="43">
        <v>437479</v>
      </c>
      <c r="S30" s="44">
        <v>8</v>
      </c>
      <c r="T30" s="43">
        <v>13627370</v>
      </c>
      <c r="U30" s="44">
        <v>9</v>
      </c>
      <c r="V30" s="117">
        <v>1997</v>
      </c>
      <c r="W30" s="44">
        <v>25</v>
      </c>
      <c r="X30" s="95">
        <v>304582</v>
      </c>
      <c r="Y30" s="44">
        <v>10</v>
      </c>
    </row>
    <row r="31" spans="1:25" s="39" customFormat="1" ht="10.5" customHeight="1" x14ac:dyDescent="0.15">
      <c r="A31" s="38" t="s">
        <v>18</v>
      </c>
      <c r="B31" s="43">
        <v>484</v>
      </c>
      <c r="C31" s="44">
        <v>47</v>
      </c>
      <c r="D31" s="43">
        <v>77125</v>
      </c>
      <c r="E31" s="44">
        <v>46</v>
      </c>
      <c r="F31" s="138">
        <v>28229</v>
      </c>
      <c r="G31" s="112">
        <v>21</v>
      </c>
      <c r="H31" s="116">
        <v>15416</v>
      </c>
      <c r="I31" s="44">
        <v>3</v>
      </c>
      <c r="J31" s="116">
        <v>268401</v>
      </c>
      <c r="K31" s="44">
        <v>8</v>
      </c>
      <c r="L31" s="116">
        <v>7622691</v>
      </c>
      <c r="M31" s="44">
        <v>16</v>
      </c>
      <c r="N31" s="116">
        <v>3128071</v>
      </c>
      <c r="O31" s="44">
        <v>10</v>
      </c>
      <c r="P31" s="43">
        <v>141055</v>
      </c>
      <c r="Q31" s="44">
        <v>1</v>
      </c>
      <c r="R31" s="43">
        <v>1940915</v>
      </c>
      <c r="S31" s="44">
        <v>1</v>
      </c>
      <c r="T31" s="43">
        <v>180939319</v>
      </c>
      <c r="U31" s="44">
        <v>1</v>
      </c>
      <c r="V31" s="117">
        <v>2076</v>
      </c>
      <c r="W31" s="44">
        <v>11</v>
      </c>
      <c r="X31" s="95">
        <v>321633</v>
      </c>
      <c r="Y31" s="44">
        <v>2</v>
      </c>
    </row>
    <row r="32" spans="1:25" s="39" customFormat="1" ht="10.5" customHeight="1" x14ac:dyDescent="0.15">
      <c r="A32" s="38" t="s">
        <v>3</v>
      </c>
      <c r="B32" s="43">
        <v>14400</v>
      </c>
      <c r="C32" s="44">
        <v>45</v>
      </c>
      <c r="D32" s="43">
        <v>93524</v>
      </c>
      <c r="E32" s="44">
        <v>44</v>
      </c>
      <c r="F32" s="138">
        <v>28824</v>
      </c>
      <c r="G32" s="112">
        <v>20</v>
      </c>
      <c r="H32" s="116">
        <v>9915</v>
      </c>
      <c r="I32" s="44">
        <v>6</v>
      </c>
      <c r="J32" s="116">
        <v>358626</v>
      </c>
      <c r="K32" s="44">
        <v>5</v>
      </c>
      <c r="L32" s="116">
        <v>17375178</v>
      </c>
      <c r="M32" s="44">
        <v>3</v>
      </c>
      <c r="N32" s="116">
        <v>5409427</v>
      </c>
      <c r="O32" s="44">
        <v>5</v>
      </c>
      <c r="P32" s="43">
        <v>61012</v>
      </c>
      <c r="Q32" s="44">
        <v>4</v>
      </c>
      <c r="R32" s="43">
        <v>662978</v>
      </c>
      <c r="S32" s="44">
        <v>4</v>
      </c>
      <c r="T32" s="43">
        <v>22319225</v>
      </c>
      <c r="U32" s="44">
        <v>4</v>
      </c>
      <c r="V32" s="117">
        <v>2018</v>
      </c>
      <c r="W32" s="44">
        <v>22</v>
      </c>
      <c r="X32" s="95">
        <v>301379</v>
      </c>
      <c r="Y32" s="44">
        <v>13</v>
      </c>
    </row>
    <row r="33" spans="1:25" s="39" customFormat="1" ht="10.5" customHeight="1" x14ac:dyDescent="0.15">
      <c r="A33" s="38" t="s">
        <v>19</v>
      </c>
      <c r="B33" s="43">
        <v>631000</v>
      </c>
      <c r="C33" s="44">
        <v>1</v>
      </c>
      <c r="D33" s="43">
        <v>802757</v>
      </c>
      <c r="E33" s="44">
        <v>7</v>
      </c>
      <c r="F33" s="138">
        <v>26020</v>
      </c>
      <c r="G33" s="112">
        <v>22</v>
      </c>
      <c r="H33" s="116">
        <v>5777</v>
      </c>
      <c r="I33" s="44">
        <v>14</v>
      </c>
      <c r="J33" s="116">
        <v>179502</v>
      </c>
      <c r="K33" s="44">
        <v>17</v>
      </c>
      <c r="L33" s="116">
        <v>5119366</v>
      </c>
      <c r="M33" s="44">
        <v>23</v>
      </c>
      <c r="N33" s="116">
        <v>1965103</v>
      </c>
      <c r="O33" s="44">
        <v>21</v>
      </c>
      <c r="P33" s="43">
        <v>25467</v>
      </c>
      <c r="Q33" s="44">
        <v>14</v>
      </c>
      <c r="R33" s="43">
        <v>197540</v>
      </c>
      <c r="S33" s="44">
        <v>15</v>
      </c>
      <c r="T33" s="43">
        <v>6556862</v>
      </c>
      <c r="U33" s="44">
        <v>15</v>
      </c>
      <c r="V33" s="117">
        <v>1932</v>
      </c>
      <c r="W33" s="44">
        <v>34</v>
      </c>
      <c r="X33" s="95">
        <v>295332</v>
      </c>
      <c r="Y33" s="44">
        <v>21</v>
      </c>
    </row>
    <row r="34" spans="1:25" s="39" customFormat="1" ht="10.5" customHeight="1" x14ac:dyDescent="0.15">
      <c r="A34" s="38" t="s">
        <v>20</v>
      </c>
      <c r="B34" s="43">
        <v>197400</v>
      </c>
      <c r="C34" s="44">
        <v>12</v>
      </c>
      <c r="D34" s="43">
        <v>240531</v>
      </c>
      <c r="E34" s="44">
        <v>35</v>
      </c>
      <c r="F34" s="138">
        <v>25725</v>
      </c>
      <c r="G34" s="112">
        <v>23</v>
      </c>
      <c r="H34" s="116">
        <v>2956</v>
      </c>
      <c r="I34" s="44">
        <v>25</v>
      </c>
      <c r="J34" s="116">
        <v>124298</v>
      </c>
      <c r="K34" s="44">
        <v>23</v>
      </c>
      <c r="L34" s="116">
        <v>3904493</v>
      </c>
      <c r="M34" s="44">
        <v>27</v>
      </c>
      <c r="N34" s="116">
        <v>1438029</v>
      </c>
      <c r="O34" s="44">
        <v>24</v>
      </c>
      <c r="P34" s="43">
        <v>12270</v>
      </c>
      <c r="Q34" s="44">
        <v>34</v>
      </c>
      <c r="R34" s="43">
        <v>89589</v>
      </c>
      <c r="S34" s="44">
        <v>35</v>
      </c>
      <c r="T34" s="43">
        <v>2989929</v>
      </c>
      <c r="U34" s="44">
        <v>31</v>
      </c>
      <c r="V34" s="117">
        <v>1939</v>
      </c>
      <c r="W34" s="44">
        <v>33</v>
      </c>
      <c r="X34" s="95">
        <v>316801</v>
      </c>
      <c r="Y34" s="44">
        <v>5</v>
      </c>
    </row>
    <row r="35" spans="1:25" s="39" customFormat="1" ht="18.75" customHeight="1" x14ac:dyDescent="0.15">
      <c r="A35" s="38" t="s">
        <v>21</v>
      </c>
      <c r="B35" s="43">
        <v>122900</v>
      </c>
      <c r="C35" s="44">
        <v>22</v>
      </c>
      <c r="D35" s="43">
        <v>278429</v>
      </c>
      <c r="E35" s="44">
        <v>32</v>
      </c>
      <c r="F35" s="138">
        <v>47401</v>
      </c>
      <c r="G35" s="112">
        <v>16</v>
      </c>
      <c r="H35" s="116">
        <v>3206</v>
      </c>
      <c r="I35" s="44">
        <v>22</v>
      </c>
      <c r="J35" s="116">
        <v>97819</v>
      </c>
      <c r="K35" s="44">
        <v>26</v>
      </c>
      <c r="L35" s="116">
        <v>2801764</v>
      </c>
      <c r="M35" s="44">
        <v>30</v>
      </c>
      <c r="N35" s="116">
        <v>1003185</v>
      </c>
      <c r="O35" s="44">
        <v>31</v>
      </c>
      <c r="P35" s="43">
        <v>13686</v>
      </c>
      <c r="Q35" s="44">
        <v>30</v>
      </c>
      <c r="R35" s="43">
        <v>110031</v>
      </c>
      <c r="S35" s="44">
        <v>28</v>
      </c>
      <c r="T35" s="43">
        <v>3816979</v>
      </c>
      <c r="U35" s="44">
        <v>25</v>
      </c>
      <c r="V35" s="117">
        <v>2123</v>
      </c>
      <c r="W35" s="44">
        <v>8</v>
      </c>
      <c r="X35" s="95">
        <v>305812</v>
      </c>
      <c r="Y35" s="44">
        <v>9</v>
      </c>
    </row>
    <row r="36" spans="1:25" s="39" customFormat="1" ht="10.5" customHeight="1" x14ac:dyDescent="0.15">
      <c r="A36" s="38" t="s">
        <v>22</v>
      </c>
      <c r="B36" s="43">
        <v>121000</v>
      </c>
      <c r="C36" s="44">
        <v>23</v>
      </c>
      <c r="D36" s="43">
        <v>310195</v>
      </c>
      <c r="E36" s="44">
        <v>30</v>
      </c>
      <c r="F36" s="138">
        <v>8616</v>
      </c>
      <c r="G36" s="112">
        <v>35</v>
      </c>
      <c r="H36" s="116">
        <v>2566</v>
      </c>
      <c r="I36" s="44">
        <v>28</v>
      </c>
      <c r="J36" s="116">
        <v>74648</v>
      </c>
      <c r="K36" s="44">
        <v>31</v>
      </c>
      <c r="L36" s="116">
        <v>2395270</v>
      </c>
      <c r="M36" s="44">
        <v>35</v>
      </c>
      <c r="N36" s="116">
        <v>795008</v>
      </c>
      <c r="O36" s="44">
        <v>36</v>
      </c>
      <c r="P36" s="43">
        <v>9510</v>
      </c>
      <c r="Q36" s="44">
        <v>41</v>
      </c>
      <c r="R36" s="43">
        <v>68425</v>
      </c>
      <c r="S36" s="44">
        <v>41</v>
      </c>
      <c r="T36" s="43">
        <v>1992748</v>
      </c>
      <c r="U36" s="44">
        <v>40</v>
      </c>
      <c r="V36" s="117">
        <v>1965</v>
      </c>
      <c r="W36" s="44">
        <v>29</v>
      </c>
      <c r="X36" s="95">
        <v>274299</v>
      </c>
      <c r="Y36" s="44">
        <v>38</v>
      </c>
    </row>
    <row r="37" spans="1:25" s="39" customFormat="1" ht="10.5" customHeight="1" x14ac:dyDescent="0.15">
      <c r="A37" s="38" t="s">
        <v>23</v>
      </c>
      <c r="B37" s="43">
        <v>25500</v>
      </c>
      <c r="C37" s="44">
        <v>43</v>
      </c>
      <c r="D37" s="43">
        <v>349331</v>
      </c>
      <c r="E37" s="44">
        <v>26</v>
      </c>
      <c r="F37" s="41" t="s">
        <v>201</v>
      </c>
      <c r="G37" s="112" t="s">
        <v>201</v>
      </c>
      <c r="H37" s="116">
        <v>2098</v>
      </c>
      <c r="I37" s="44">
        <v>33</v>
      </c>
      <c r="J37" s="116">
        <v>73853</v>
      </c>
      <c r="K37" s="44">
        <v>32</v>
      </c>
      <c r="L37" s="116">
        <v>2711106</v>
      </c>
      <c r="M37" s="44">
        <v>33</v>
      </c>
      <c r="N37" s="116">
        <v>1163490</v>
      </c>
      <c r="O37" s="44">
        <v>28</v>
      </c>
      <c r="P37" s="43">
        <v>9216</v>
      </c>
      <c r="Q37" s="44">
        <v>43</v>
      </c>
      <c r="R37" s="43">
        <v>67956</v>
      </c>
      <c r="S37" s="44">
        <v>42</v>
      </c>
      <c r="T37" s="43">
        <v>1743410</v>
      </c>
      <c r="U37" s="44">
        <v>43</v>
      </c>
      <c r="V37" s="117">
        <v>2227</v>
      </c>
      <c r="W37" s="44">
        <v>3</v>
      </c>
      <c r="X37" s="95">
        <v>285583</v>
      </c>
      <c r="Y37" s="44">
        <v>27</v>
      </c>
    </row>
    <row r="38" spans="1:25" s="39" customFormat="1" ht="10.5" customHeight="1" x14ac:dyDescent="0.15">
      <c r="A38" s="38" t="s">
        <v>24</v>
      </c>
      <c r="B38" s="43">
        <v>187300</v>
      </c>
      <c r="C38" s="44">
        <v>13</v>
      </c>
      <c r="D38" s="43">
        <v>1029195</v>
      </c>
      <c r="E38" s="44">
        <v>3</v>
      </c>
      <c r="F38" s="41" t="s">
        <v>201</v>
      </c>
      <c r="G38" s="112" t="s">
        <v>201</v>
      </c>
      <c r="H38" s="116">
        <v>6123</v>
      </c>
      <c r="I38" s="44">
        <v>10</v>
      </c>
      <c r="J38" s="116">
        <v>203820</v>
      </c>
      <c r="K38" s="44">
        <v>14</v>
      </c>
      <c r="L38" s="116">
        <v>6646416</v>
      </c>
      <c r="M38" s="44">
        <v>18</v>
      </c>
      <c r="N38" s="116">
        <v>2382773</v>
      </c>
      <c r="O38" s="44">
        <v>17</v>
      </c>
      <c r="P38" s="43">
        <v>22746</v>
      </c>
      <c r="Q38" s="44">
        <v>16</v>
      </c>
      <c r="R38" s="43">
        <v>171292</v>
      </c>
      <c r="S38" s="44">
        <v>16</v>
      </c>
      <c r="T38" s="43">
        <v>5574596</v>
      </c>
      <c r="U38" s="44">
        <v>16</v>
      </c>
      <c r="V38" s="117">
        <v>2169</v>
      </c>
      <c r="W38" s="44">
        <v>5</v>
      </c>
      <c r="X38" s="95">
        <v>298965</v>
      </c>
      <c r="Y38" s="44">
        <v>16</v>
      </c>
    </row>
    <row r="39" spans="1:25" s="39" customFormat="1" ht="10.5" customHeight="1" x14ac:dyDescent="0.15">
      <c r="A39" s="38" t="s">
        <v>25</v>
      </c>
      <c r="B39" s="43">
        <v>100800</v>
      </c>
      <c r="C39" s="44">
        <v>26</v>
      </c>
      <c r="D39" s="43">
        <v>841066</v>
      </c>
      <c r="E39" s="44">
        <v>5</v>
      </c>
      <c r="F39" s="41" t="s">
        <v>201</v>
      </c>
      <c r="G39" s="112" t="s">
        <v>201</v>
      </c>
      <c r="H39" s="116">
        <v>6487</v>
      </c>
      <c r="I39" s="44">
        <v>8</v>
      </c>
      <c r="J39" s="116">
        <v>203743</v>
      </c>
      <c r="K39" s="44">
        <v>15</v>
      </c>
      <c r="L39" s="116">
        <v>6115915</v>
      </c>
      <c r="M39" s="44">
        <v>20</v>
      </c>
      <c r="N39" s="116">
        <v>2220341</v>
      </c>
      <c r="O39" s="44">
        <v>18</v>
      </c>
      <c r="P39" s="43">
        <v>21788</v>
      </c>
      <c r="Q39" s="44">
        <v>17</v>
      </c>
      <c r="R39" s="43">
        <v>165676</v>
      </c>
      <c r="S39" s="44">
        <v>17</v>
      </c>
      <c r="T39" s="43">
        <v>4446258</v>
      </c>
      <c r="U39" s="44">
        <v>21</v>
      </c>
      <c r="V39" s="117">
        <v>1912</v>
      </c>
      <c r="W39" s="44">
        <v>37</v>
      </c>
      <c r="X39" s="95">
        <v>313314</v>
      </c>
      <c r="Y39" s="44">
        <v>7</v>
      </c>
    </row>
    <row r="40" spans="1:25" s="39" customFormat="1" ht="10.5" customHeight="1" x14ac:dyDescent="0.15">
      <c r="A40" s="38" t="s">
        <v>26</v>
      </c>
      <c r="B40" s="43">
        <v>76400</v>
      </c>
      <c r="C40" s="44">
        <v>31</v>
      </c>
      <c r="D40" s="43">
        <v>493121</v>
      </c>
      <c r="E40" s="44">
        <v>16</v>
      </c>
      <c r="F40" s="138">
        <v>147231</v>
      </c>
      <c r="G40" s="112">
        <v>5</v>
      </c>
      <c r="H40" s="116">
        <v>10526</v>
      </c>
      <c r="I40" s="44">
        <v>5</v>
      </c>
      <c r="J40" s="116">
        <v>404241</v>
      </c>
      <c r="K40" s="44">
        <v>3</v>
      </c>
      <c r="L40" s="116">
        <v>17290539</v>
      </c>
      <c r="M40" s="44">
        <v>4</v>
      </c>
      <c r="N40" s="116">
        <v>5871672</v>
      </c>
      <c r="O40" s="44">
        <v>3</v>
      </c>
      <c r="P40" s="43">
        <v>38644</v>
      </c>
      <c r="Q40" s="44">
        <v>10</v>
      </c>
      <c r="R40" s="43">
        <v>309612</v>
      </c>
      <c r="S40" s="44">
        <v>10</v>
      </c>
      <c r="T40" s="43">
        <v>11219473</v>
      </c>
      <c r="U40" s="44">
        <v>12</v>
      </c>
      <c r="V40" s="117">
        <v>1990</v>
      </c>
      <c r="W40" s="44">
        <v>27</v>
      </c>
      <c r="X40" s="95">
        <v>300439</v>
      </c>
      <c r="Y40" s="44">
        <v>14</v>
      </c>
    </row>
    <row r="41" spans="1:25" s="39" customFormat="1" ht="10.5" customHeight="1" x14ac:dyDescent="0.15">
      <c r="A41" s="38" t="s">
        <v>27</v>
      </c>
      <c r="B41" s="43">
        <v>130800</v>
      </c>
      <c r="C41" s="44">
        <v>20</v>
      </c>
      <c r="D41" s="43">
        <v>217731</v>
      </c>
      <c r="E41" s="44">
        <v>37</v>
      </c>
      <c r="F41" s="138">
        <v>37581</v>
      </c>
      <c r="G41" s="112">
        <v>19</v>
      </c>
      <c r="H41" s="116">
        <v>18476</v>
      </c>
      <c r="I41" s="44">
        <v>2</v>
      </c>
      <c r="J41" s="116">
        <v>847082</v>
      </c>
      <c r="K41" s="44">
        <v>1</v>
      </c>
      <c r="L41" s="116">
        <v>47894579</v>
      </c>
      <c r="M41" s="44">
        <v>1</v>
      </c>
      <c r="N41" s="116">
        <v>13168963</v>
      </c>
      <c r="O41" s="44">
        <v>1</v>
      </c>
      <c r="P41" s="43">
        <v>70359</v>
      </c>
      <c r="Q41" s="44">
        <v>3</v>
      </c>
      <c r="R41" s="43">
        <v>722348</v>
      </c>
      <c r="S41" s="44">
        <v>3</v>
      </c>
      <c r="T41" s="43">
        <v>40560435</v>
      </c>
      <c r="U41" s="44">
        <v>3</v>
      </c>
      <c r="V41" s="117">
        <v>1978</v>
      </c>
      <c r="W41" s="44">
        <v>28</v>
      </c>
      <c r="X41" s="95">
        <v>319344</v>
      </c>
      <c r="Y41" s="44">
        <v>4</v>
      </c>
    </row>
    <row r="42" spans="1:25" s="39" customFormat="1" ht="10.5" customHeight="1" x14ac:dyDescent="0.15">
      <c r="A42" s="38" t="s">
        <v>28</v>
      </c>
      <c r="B42" s="43">
        <v>130800</v>
      </c>
      <c r="C42" s="44">
        <v>20</v>
      </c>
      <c r="D42" s="43">
        <v>371034</v>
      </c>
      <c r="E42" s="44">
        <v>24</v>
      </c>
      <c r="F42" s="138">
        <v>64919</v>
      </c>
      <c r="G42" s="112">
        <v>12</v>
      </c>
      <c r="H42" s="116">
        <v>3867</v>
      </c>
      <c r="I42" s="44">
        <v>21</v>
      </c>
      <c r="J42" s="116">
        <v>204601</v>
      </c>
      <c r="K42" s="44">
        <v>13</v>
      </c>
      <c r="L42" s="116">
        <v>11034376</v>
      </c>
      <c r="M42" s="44">
        <v>9</v>
      </c>
      <c r="N42" s="116">
        <v>3334435</v>
      </c>
      <c r="O42" s="44">
        <v>8</v>
      </c>
      <c r="P42" s="43">
        <v>17456</v>
      </c>
      <c r="Q42" s="44">
        <v>24</v>
      </c>
      <c r="R42" s="43">
        <v>139366</v>
      </c>
      <c r="S42" s="44">
        <v>23</v>
      </c>
      <c r="T42" s="43">
        <v>3657604</v>
      </c>
      <c r="U42" s="44">
        <v>26</v>
      </c>
      <c r="V42" s="117">
        <v>1965</v>
      </c>
      <c r="W42" s="44">
        <v>29</v>
      </c>
      <c r="X42" s="95">
        <v>277102</v>
      </c>
      <c r="Y42" s="44">
        <v>35</v>
      </c>
    </row>
    <row r="43" spans="1:25" s="39" customFormat="1" ht="18" customHeight="1" x14ac:dyDescent="0.15">
      <c r="A43" s="38" t="s">
        <v>29</v>
      </c>
      <c r="B43" s="43">
        <v>151700</v>
      </c>
      <c r="C43" s="44">
        <v>17</v>
      </c>
      <c r="D43" s="43">
        <v>204464</v>
      </c>
      <c r="E43" s="44">
        <v>38</v>
      </c>
      <c r="F43" s="41" t="s">
        <v>201</v>
      </c>
      <c r="G43" s="112" t="s">
        <v>201</v>
      </c>
      <c r="H43" s="116">
        <v>3109</v>
      </c>
      <c r="I43" s="44">
        <v>24</v>
      </c>
      <c r="J43" s="116">
        <v>167923</v>
      </c>
      <c r="K43" s="44">
        <v>18</v>
      </c>
      <c r="L43" s="116">
        <v>8187422</v>
      </c>
      <c r="M43" s="44">
        <v>15</v>
      </c>
      <c r="N43" s="116">
        <v>2865460</v>
      </c>
      <c r="O43" s="44">
        <v>13</v>
      </c>
      <c r="P43" s="43">
        <v>12061</v>
      </c>
      <c r="Q43" s="44">
        <v>36</v>
      </c>
      <c r="R43" s="43">
        <v>105272</v>
      </c>
      <c r="S43" s="44">
        <v>30</v>
      </c>
      <c r="T43" s="43">
        <v>2653765</v>
      </c>
      <c r="U43" s="44">
        <v>35</v>
      </c>
      <c r="V43" s="117">
        <v>2180</v>
      </c>
      <c r="W43" s="44">
        <v>4</v>
      </c>
      <c r="X43" s="95">
        <v>319456</v>
      </c>
      <c r="Y43" s="44">
        <v>3</v>
      </c>
    </row>
    <row r="44" spans="1:25" s="39" customFormat="1" ht="10.5" customHeight="1" x14ac:dyDescent="0.15">
      <c r="A44" s="38" t="s">
        <v>30</v>
      </c>
      <c r="B44" s="43">
        <v>72000</v>
      </c>
      <c r="C44" s="44">
        <v>34</v>
      </c>
      <c r="D44" s="43">
        <v>342293</v>
      </c>
      <c r="E44" s="44">
        <v>27</v>
      </c>
      <c r="F44" s="138">
        <v>11416</v>
      </c>
      <c r="G44" s="112">
        <v>32</v>
      </c>
      <c r="H44" s="116">
        <v>5305</v>
      </c>
      <c r="I44" s="44">
        <v>17</v>
      </c>
      <c r="J44" s="116">
        <v>146514</v>
      </c>
      <c r="K44" s="44">
        <v>22</v>
      </c>
      <c r="L44" s="116">
        <v>5906643</v>
      </c>
      <c r="M44" s="44">
        <v>21</v>
      </c>
      <c r="N44" s="116">
        <v>2479839</v>
      </c>
      <c r="O44" s="44">
        <v>16</v>
      </c>
      <c r="P44" s="43">
        <v>26212</v>
      </c>
      <c r="Q44" s="44">
        <v>13</v>
      </c>
      <c r="R44" s="43">
        <v>234595</v>
      </c>
      <c r="S44" s="44">
        <v>12</v>
      </c>
      <c r="T44" s="43">
        <v>8234429</v>
      </c>
      <c r="U44" s="44">
        <v>13</v>
      </c>
      <c r="V44" s="117">
        <v>2058</v>
      </c>
      <c r="W44" s="44">
        <v>16</v>
      </c>
      <c r="X44" s="95">
        <v>299924</v>
      </c>
      <c r="Y44" s="44">
        <v>15</v>
      </c>
    </row>
    <row r="45" spans="1:25" s="39" customFormat="1" ht="10.5" customHeight="1" x14ac:dyDescent="0.15">
      <c r="A45" s="38" t="s">
        <v>31</v>
      </c>
      <c r="B45" s="43">
        <v>22800</v>
      </c>
      <c r="C45" s="44">
        <v>44</v>
      </c>
      <c r="D45" s="43">
        <v>57127</v>
      </c>
      <c r="E45" s="44">
        <v>47</v>
      </c>
      <c r="F45" s="138">
        <v>20453</v>
      </c>
      <c r="G45" s="112">
        <v>25</v>
      </c>
      <c r="H45" s="116">
        <v>18584</v>
      </c>
      <c r="I45" s="44">
        <v>1</v>
      </c>
      <c r="J45" s="116">
        <v>447022</v>
      </c>
      <c r="K45" s="44">
        <v>2</v>
      </c>
      <c r="L45" s="116">
        <v>18605836</v>
      </c>
      <c r="M45" s="44">
        <v>2</v>
      </c>
      <c r="N45" s="116">
        <v>6170681</v>
      </c>
      <c r="O45" s="44">
        <v>2</v>
      </c>
      <c r="P45" s="43">
        <v>90008</v>
      </c>
      <c r="Q45" s="44">
        <v>2</v>
      </c>
      <c r="R45" s="43">
        <v>955105</v>
      </c>
      <c r="S45" s="44">
        <v>2</v>
      </c>
      <c r="T45" s="43">
        <v>55530383</v>
      </c>
      <c r="U45" s="44">
        <v>2</v>
      </c>
      <c r="V45" s="117">
        <v>2060</v>
      </c>
      <c r="W45" s="44">
        <v>13</v>
      </c>
      <c r="X45" s="95">
        <v>265161</v>
      </c>
      <c r="Y45" s="44">
        <v>43</v>
      </c>
    </row>
    <row r="46" spans="1:25" s="39" customFormat="1" ht="10.5" customHeight="1" x14ac:dyDescent="0.15">
      <c r="A46" s="38" t="s">
        <v>32</v>
      </c>
      <c r="B46" s="43">
        <v>177000</v>
      </c>
      <c r="C46" s="44">
        <v>14</v>
      </c>
      <c r="D46" s="43">
        <v>563148</v>
      </c>
      <c r="E46" s="44">
        <v>14</v>
      </c>
      <c r="F46" s="138">
        <v>41661</v>
      </c>
      <c r="G46" s="112">
        <v>17</v>
      </c>
      <c r="H46" s="116">
        <v>8579</v>
      </c>
      <c r="I46" s="44">
        <v>7</v>
      </c>
      <c r="J46" s="116">
        <v>358515</v>
      </c>
      <c r="K46" s="44">
        <v>6</v>
      </c>
      <c r="L46" s="116">
        <v>16502307</v>
      </c>
      <c r="M46" s="44">
        <v>5</v>
      </c>
      <c r="N46" s="116">
        <v>5442362</v>
      </c>
      <c r="O46" s="44">
        <v>4</v>
      </c>
      <c r="P46" s="43">
        <v>47973</v>
      </c>
      <c r="Q46" s="44">
        <v>8</v>
      </c>
      <c r="R46" s="43">
        <v>430245</v>
      </c>
      <c r="S46" s="44">
        <v>9</v>
      </c>
      <c r="T46" s="43">
        <v>14687960</v>
      </c>
      <c r="U46" s="44">
        <v>8</v>
      </c>
      <c r="V46" s="117">
        <v>2039</v>
      </c>
      <c r="W46" s="44">
        <v>18</v>
      </c>
      <c r="X46" s="95">
        <v>298485</v>
      </c>
      <c r="Y46" s="44">
        <v>17</v>
      </c>
    </row>
    <row r="47" spans="1:25" s="39" customFormat="1" ht="10.5" customHeight="1" x14ac:dyDescent="0.15">
      <c r="A47" s="38" t="s">
        <v>33</v>
      </c>
      <c r="B47" s="43">
        <v>43900</v>
      </c>
      <c r="C47" s="44">
        <v>41</v>
      </c>
      <c r="D47" s="43">
        <v>283705</v>
      </c>
      <c r="E47" s="44">
        <v>31</v>
      </c>
      <c r="F47" s="41" t="s">
        <v>201</v>
      </c>
      <c r="G47" s="112" t="s">
        <v>201</v>
      </c>
      <c r="H47" s="116">
        <v>1876</v>
      </c>
      <c r="I47" s="44">
        <v>35</v>
      </c>
      <c r="J47" s="116">
        <v>59633</v>
      </c>
      <c r="K47" s="44">
        <v>38</v>
      </c>
      <c r="L47" s="116">
        <v>1870885</v>
      </c>
      <c r="M47" s="44">
        <v>39</v>
      </c>
      <c r="N47" s="116">
        <v>674247</v>
      </c>
      <c r="O47" s="44">
        <v>39</v>
      </c>
      <c r="P47" s="43">
        <v>10853</v>
      </c>
      <c r="Q47" s="44">
        <v>40</v>
      </c>
      <c r="R47" s="43">
        <v>89907</v>
      </c>
      <c r="S47" s="44">
        <v>33</v>
      </c>
      <c r="T47" s="43">
        <v>1865600</v>
      </c>
      <c r="U47" s="44">
        <v>41</v>
      </c>
      <c r="V47" s="117">
        <v>2156</v>
      </c>
      <c r="W47" s="44">
        <v>6</v>
      </c>
      <c r="X47" s="95">
        <v>303376</v>
      </c>
      <c r="Y47" s="44">
        <v>11</v>
      </c>
    </row>
    <row r="48" spans="1:25" s="39" customFormat="1" ht="10.5" customHeight="1" x14ac:dyDescent="0.15">
      <c r="A48" s="38" t="s">
        <v>4</v>
      </c>
      <c r="B48" s="43">
        <v>31000</v>
      </c>
      <c r="C48" s="44">
        <v>42</v>
      </c>
      <c r="D48" s="43">
        <v>360130</v>
      </c>
      <c r="E48" s="44">
        <v>25</v>
      </c>
      <c r="F48" s="138">
        <v>14536</v>
      </c>
      <c r="G48" s="112">
        <v>29</v>
      </c>
      <c r="H48" s="116">
        <v>1754</v>
      </c>
      <c r="I48" s="44">
        <v>37</v>
      </c>
      <c r="J48" s="116">
        <v>51741</v>
      </c>
      <c r="K48" s="44">
        <v>42</v>
      </c>
      <c r="L48" s="116">
        <v>2402064</v>
      </c>
      <c r="M48" s="44">
        <v>34</v>
      </c>
      <c r="N48" s="116">
        <v>894128</v>
      </c>
      <c r="O48" s="44">
        <v>33</v>
      </c>
      <c r="P48" s="43">
        <v>11385</v>
      </c>
      <c r="Q48" s="44">
        <v>37</v>
      </c>
      <c r="R48" s="43">
        <v>76102</v>
      </c>
      <c r="S48" s="44">
        <v>40</v>
      </c>
      <c r="T48" s="43">
        <v>2032599</v>
      </c>
      <c r="U48" s="44">
        <v>39</v>
      </c>
      <c r="V48" s="117">
        <v>2463</v>
      </c>
      <c r="W48" s="44">
        <v>1</v>
      </c>
      <c r="X48" s="95">
        <v>263910</v>
      </c>
      <c r="Y48" s="44">
        <v>44</v>
      </c>
    </row>
    <row r="49" spans="1:25" s="39" customFormat="1" ht="10.5" customHeight="1" x14ac:dyDescent="0.15">
      <c r="A49" s="38" t="s">
        <v>34</v>
      </c>
      <c r="B49" s="43">
        <v>62200</v>
      </c>
      <c r="C49" s="44">
        <v>36</v>
      </c>
      <c r="D49" s="43">
        <v>258432</v>
      </c>
      <c r="E49" s="44">
        <v>33</v>
      </c>
      <c r="F49" s="138">
        <v>82290</v>
      </c>
      <c r="G49" s="112">
        <v>8</v>
      </c>
      <c r="H49" s="116">
        <v>847</v>
      </c>
      <c r="I49" s="44">
        <v>47</v>
      </c>
      <c r="J49" s="116">
        <v>30974</v>
      </c>
      <c r="K49" s="44">
        <v>45</v>
      </c>
      <c r="L49" s="116">
        <v>844085</v>
      </c>
      <c r="M49" s="44">
        <v>45</v>
      </c>
      <c r="N49" s="116">
        <v>281822</v>
      </c>
      <c r="O49" s="44">
        <v>45</v>
      </c>
      <c r="P49" s="43">
        <v>6116</v>
      </c>
      <c r="Q49" s="44">
        <v>47</v>
      </c>
      <c r="R49" s="43">
        <v>45233</v>
      </c>
      <c r="S49" s="44">
        <v>47</v>
      </c>
      <c r="T49" s="43">
        <v>1257703</v>
      </c>
      <c r="U49" s="44">
        <v>47</v>
      </c>
      <c r="V49" s="117">
        <v>1896</v>
      </c>
      <c r="W49" s="44">
        <v>39</v>
      </c>
      <c r="X49" s="95">
        <v>272862</v>
      </c>
      <c r="Y49" s="44">
        <v>40</v>
      </c>
    </row>
    <row r="50" spans="1:25" s="39" customFormat="1" ht="10.5" customHeight="1" x14ac:dyDescent="0.15">
      <c r="A50" s="38" t="s">
        <v>35</v>
      </c>
      <c r="B50" s="43">
        <v>85100</v>
      </c>
      <c r="C50" s="44">
        <v>30</v>
      </c>
      <c r="D50" s="43">
        <v>527839</v>
      </c>
      <c r="E50" s="44">
        <v>15</v>
      </c>
      <c r="F50" s="138">
        <v>97843</v>
      </c>
      <c r="G50" s="112">
        <v>7</v>
      </c>
      <c r="H50" s="116">
        <v>1213</v>
      </c>
      <c r="I50" s="44">
        <v>44</v>
      </c>
      <c r="J50" s="116">
        <v>42027</v>
      </c>
      <c r="K50" s="44">
        <v>44</v>
      </c>
      <c r="L50" s="116">
        <v>1286579</v>
      </c>
      <c r="M50" s="44">
        <v>44</v>
      </c>
      <c r="N50" s="116">
        <v>433094</v>
      </c>
      <c r="O50" s="44">
        <v>44</v>
      </c>
      <c r="P50" s="43">
        <v>8218</v>
      </c>
      <c r="Q50" s="44">
        <v>46</v>
      </c>
      <c r="R50" s="43">
        <v>56550</v>
      </c>
      <c r="S50" s="44">
        <v>46</v>
      </c>
      <c r="T50" s="43">
        <v>1389707</v>
      </c>
      <c r="U50" s="44">
        <v>46</v>
      </c>
      <c r="V50" s="117">
        <v>1841</v>
      </c>
      <c r="W50" s="44">
        <v>46</v>
      </c>
      <c r="X50" s="95">
        <v>278522</v>
      </c>
      <c r="Y50" s="44">
        <v>33</v>
      </c>
    </row>
    <row r="51" spans="1:25" s="40" customFormat="1" ht="18" customHeight="1" x14ac:dyDescent="0.15">
      <c r="A51" s="38" t="s">
        <v>2</v>
      </c>
      <c r="B51" s="43">
        <v>147200</v>
      </c>
      <c r="C51" s="44">
        <v>18</v>
      </c>
      <c r="D51" s="43">
        <v>488606</v>
      </c>
      <c r="E51" s="44">
        <v>17</v>
      </c>
      <c r="F51" s="138">
        <v>2555</v>
      </c>
      <c r="G51" s="112">
        <v>39</v>
      </c>
      <c r="H51" s="116">
        <v>3923</v>
      </c>
      <c r="I51" s="44">
        <v>19</v>
      </c>
      <c r="J51" s="116">
        <v>150020</v>
      </c>
      <c r="K51" s="44">
        <v>21</v>
      </c>
      <c r="L51" s="116">
        <v>8365362</v>
      </c>
      <c r="M51" s="44">
        <v>14</v>
      </c>
      <c r="N51" s="116">
        <v>2068687</v>
      </c>
      <c r="O51" s="44">
        <v>19</v>
      </c>
      <c r="P51" s="43">
        <v>19505</v>
      </c>
      <c r="Q51" s="44">
        <v>21</v>
      </c>
      <c r="R51" s="43">
        <v>157237</v>
      </c>
      <c r="S51" s="44">
        <v>19</v>
      </c>
      <c r="T51" s="43">
        <v>5392006</v>
      </c>
      <c r="U51" s="44">
        <v>18</v>
      </c>
      <c r="V51" s="117">
        <v>1943</v>
      </c>
      <c r="W51" s="44">
        <v>32</v>
      </c>
      <c r="X51" s="95">
        <v>303131</v>
      </c>
      <c r="Y51" s="44">
        <v>12</v>
      </c>
    </row>
    <row r="52" spans="1:25" s="39" customFormat="1" ht="10.5" customHeight="1" x14ac:dyDescent="0.15">
      <c r="A52" s="38" t="s">
        <v>36</v>
      </c>
      <c r="B52" s="43">
        <v>114500</v>
      </c>
      <c r="C52" s="44">
        <v>25</v>
      </c>
      <c r="D52" s="43">
        <v>618092</v>
      </c>
      <c r="E52" s="44">
        <v>10</v>
      </c>
      <c r="F52" s="138">
        <v>16890</v>
      </c>
      <c r="G52" s="112">
        <v>28</v>
      </c>
      <c r="H52" s="116">
        <v>5893</v>
      </c>
      <c r="I52" s="44">
        <v>13</v>
      </c>
      <c r="J52" s="116">
        <v>212956</v>
      </c>
      <c r="K52" s="44">
        <v>11</v>
      </c>
      <c r="L52" s="116">
        <v>9943935</v>
      </c>
      <c r="M52" s="44">
        <v>10</v>
      </c>
      <c r="N52" s="116">
        <v>3101895</v>
      </c>
      <c r="O52" s="44">
        <v>11</v>
      </c>
      <c r="P52" s="43">
        <v>30092</v>
      </c>
      <c r="Q52" s="44">
        <v>11</v>
      </c>
      <c r="R52" s="43">
        <v>264840</v>
      </c>
      <c r="S52" s="44">
        <v>11</v>
      </c>
      <c r="T52" s="43">
        <v>11487755</v>
      </c>
      <c r="U52" s="44">
        <v>10</v>
      </c>
      <c r="V52" s="117">
        <v>2055</v>
      </c>
      <c r="W52" s="44">
        <v>17</v>
      </c>
      <c r="X52" s="95">
        <v>291402</v>
      </c>
      <c r="Y52" s="44">
        <v>23</v>
      </c>
    </row>
    <row r="53" spans="1:25" s="39" customFormat="1" ht="10.5" customHeight="1" x14ac:dyDescent="0.15">
      <c r="A53" s="38" t="s">
        <v>37</v>
      </c>
      <c r="B53" s="43">
        <v>92600</v>
      </c>
      <c r="C53" s="44">
        <v>28</v>
      </c>
      <c r="D53" s="43">
        <v>439738</v>
      </c>
      <c r="E53" s="44">
        <v>20</v>
      </c>
      <c r="F53" s="138">
        <v>19757</v>
      </c>
      <c r="G53" s="112">
        <v>26</v>
      </c>
      <c r="H53" s="116">
        <v>1993</v>
      </c>
      <c r="I53" s="44">
        <v>34</v>
      </c>
      <c r="J53" s="116">
        <v>97789</v>
      </c>
      <c r="K53" s="44">
        <v>27</v>
      </c>
      <c r="L53" s="116">
        <v>6650098</v>
      </c>
      <c r="M53" s="44">
        <v>17</v>
      </c>
      <c r="N53" s="116">
        <v>1977516</v>
      </c>
      <c r="O53" s="44">
        <v>20</v>
      </c>
      <c r="P53" s="43">
        <v>14589</v>
      </c>
      <c r="Q53" s="44">
        <v>27</v>
      </c>
      <c r="R53" s="43">
        <v>112526</v>
      </c>
      <c r="S53" s="44">
        <v>26</v>
      </c>
      <c r="T53" s="43">
        <v>3104986</v>
      </c>
      <c r="U53" s="44">
        <v>30</v>
      </c>
      <c r="V53" s="117">
        <v>2141</v>
      </c>
      <c r="W53" s="44">
        <v>7</v>
      </c>
      <c r="X53" s="95">
        <v>315225</v>
      </c>
      <c r="Y53" s="44">
        <v>6</v>
      </c>
    </row>
    <row r="54" spans="1:25" s="39" customFormat="1" ht="10.5" customHeight="1" x14ac:dyDescent="0.15">
      <c r="A54" s="38" t="s">
        <v>38</v>
      </c>
      <c r="B54" s="43">
        <v>47600</v>
      </c>
      <c r="C54" s="44">
        <v>40</v>
      </c>
      <c r="D54" s="43">
        <v>313071</v>
      </c>
      <c r="E54" s="44">
        <v>29</v>
      </c>
      <c r="F54" s="138">
        <v>9663</v>
      </c>
      <c r="G54" s="112">
        <v>34</v>
      </c>
      <c r="H54" s="116">
        <v>1301</v>
      </c>
      <c r="I54" s="44">
        <v>43</v>
      </c>
      <c r="J54" s="116">
        <v>47660</v>
      </c>
      <c r="K54" s="44">
        <v>43</v>
      </c>
      <c r="L54" s="116">
        <v>2057816</v>
      </c>
      <c r="M54" s="44">
        <v>38</v>
      </c>
      <c r="N54" s="116">
        <v>990318</v>
      </c>
      <c r="O54" s="44">
        <v>32</v>
      </c>
      <c r="P54" s="43">
        <v>8413</v>
      </c>
      <c r="Q54" s="44">
        <v>45</v>
      </c>
      <c r="R54" s="43">
        <v>57748</v>
      </c>
      <c r="S54" s="44">
        <v>45</v>
      </c>
      <c r="T54" s="43">
        <v>1510095</v>
      </c>
      <c r="U54" s="44">
        <v>44</v>
      </c>
      <c r="V54" s="117">
        <v>1947</v>
      </c>
      <c r="W54" s="44">
        <v>31</v>
      </c>
      <c r="X54" s="95">
        <v>283864</v>
      </c>
      <c r="Y54" s="44">
        <v>29</v>
      </c>
    </row>
    <row r="55" spans="1:25" s="39" customFormat="1" ht="10.5" customHeight="1" x14ac:dyDescent="0.15">
      <c r="A55" s="38" t="s">
        <v>39</v>
      </c>
      <c r="B55" s="43">
        <v>55700</v>
      </c>
      <c r="C55" s="44">
        <v>37</v>
      </c>
      <c r="D55" s="43">
        <v>87183</v>
      </c>
      <c r="E55" s="44">
        <v>45</v>
      </c>
      <c r="F55" s="138">
        <v>13354</v>
      </c>
      <c r="G55" s="112">
        <v>30</v>
      </c>
      <c r="H55" s="116">
        <v>2359</v>
      </c>
      <c r="I55" s="44">
        <v>30</v>
      </c>
      <c r="J55" s="116">
        <v>72212</v>
      </c>
      <c r="K55" s="44">
        <v>34</v>
      </c>
      <c r="L55" s="116">
        <v>2801392</v>
      </c>
      <c r="M55" s="44">
        <v>31</v>
      </c>
      <c r="N55" s="116">
        <v>805641</v>
      </c>
      <c r="O55" s="44">
        <v>35</v>
      </c>
      <c r="P55" s="43">
        <v>11378</v>
      </c>
      <c r="Q55" s="44">
        <v>38</v>
      </c>
      <c r="R55" s="43">
        <v>88649</v>
      </c>
      <c r="S55" s="44">
        <v>36</v>
      </c>
      <c r="T55" s="43">
        <v>3342993</v>
      </c>
      <c r="U55" s="44">
        <v>27</v>
      </c>
      <c r="V55" s="117">
        <v>2034</v>
      </c>
      <c r="W55" s="44">
        <v>20</v>
      </c>
      <c r="X55" s="95">
        <v>280367</v>
      </c>
      <c r="Y55" s="44">
        <v>31</v>
      </c>
    </row>
    <row r="56" spans="1:25" s="39" customFormat="1" ht="10.5" customHeight="1" x14ac:dyDescent="0.15">
      <c r="A56" s="38" t="s">
        <v>40</v>
      </c>
      <c r="B56" s="43">
        <v>68600</v>
      </c>
      <c r="C56" s="44">
        <v>35</v>
      </c>
      <c r="D56" s="43">
        <v>401018</v>
      </c>
      <c r="E56" s="44">
        <v>23</v>
      </c>
      <c r="F56" s="138">
        <v>65018</v>
      </c>
      <c r="G56" s="112">
        <v>11</v>
      </c>
      <c r="H56" s="116">
        <v>2596</v>
      </c>
      <c r="I56" s="44">
        <v>27</v>
      </c>
      <c r="J56" s="116">
        <v>81438</v>
      </c>
      <c r="K56" s="44">
        <v>30</v>
      </c>
      <c r="L56" s="116">
        <v>4758162</v>
      </c>
      <c r="M56" s="44">
        <v>25</v>
      </c>
      <c r="N56" s="116">
        <v>1207899</v>
      </c>
      <c r="O56" s="44">
        <v>27</v>
      </c>
      <c r="P56" s="43">
        <v>15214</v>
      </c>
      <c r="Q56" s="44">
        <v>26</v>
      </c>
      <c r="R56" s="43">
        <v>112491</v>
      </c>
      <c r="S56" s="44">
        <v>27</v>
      </c>
      <c r="T56" s="43">
        <v>3939219</v>
      </c>
      <c r="U56" s="44">
        <v>23</v>
      </c>
      <c r="V56" s="117">
        <v>2089</v>
      </c>
      <c r="W56" s="44">
        <v>9</v>
      </c>
      <c r="X56" s="95">
        <v>245054</v>
      </c>
      <c r="Y56" s="44">
        <v>47</v>
      </c>
    </row>
    <row r="57" spans="1:25" s="39" customFormat="1" ht="10.5" customHeight="1" x14ac:dyDescent="0.15">
      <c r="A57" s="38" t="s">
        <v>41</v>
      </c>
      <c r="B57" s="43">
        <v>49700</v>
      </c>
      <c r="C57" s="44">
        <v>38</v>
      </c>
      <c r="D57" s="43">
        <v>594234</v>
      </c>
      <c r="E57" s="44">
        <v>11</v>
      </c>
      <c r="F57" s="138">
        <v>48458</v>
      </c>
      <c r="G57" s="112">
        <v>15</v>
      </c>
      <c r="H57" s="116">
        <v>1099</v>
      </c>
      <c r="I57" s="44">
        <v>45</v>
      </c>
      <c r="J57" s="116">
        <v>23949</v>
      </c>
      <c r="K57" s="44">
        <v>46</v>
      </c>
      <c r="L57" s="116">
        <v>601498</v>
      </c>
      <c r="M57" s="44">
        <v>46</v>
      </c>
      <c r="N57" s="116">
        <v>199808</v>
      </c>
      <c r="O57" s="44">
        <v>46</v>
      </c>
      <c r="P57" s="43">
        <v>8753</v>
      </c>
      <c r="Q57" s="44">
        <v>44</v>
      </c>
      <c r="R57" s="43">
        <v>59313</v>
      </c>
      <c r="S57" s="44">
        <v>44</v>
      </c>
      <c r="T57" s="43">
        <v>1423758</v>
      </c>
      <c r="U57" s="44">
        <v>45</v>
      </c>
      <c r="V57" s="117">
        <v>2036</v>
      </c>
      <c r="W57" s="44">
        <v>19</v>
      </c>
      <c r="X57" s="95">
        <v>284828</v>
      </c>
      <c r="Y57" s="44">
        <v>28</v>
      </c>
    </row>
    <row r="58" spans="1:25" s="39" customFormat="1" ht="10.5" customHeight="1" x14ac:dyDescent="0.15">
      <c r="A58" s="38" t="s">
        <v>42</v>
      </c>
      <c r="B58" s="43">
        <v>164000</v>
      </c>
      <c r="C58" s="44">
        <v>15</v>
      </c>
      <c r="D58" s="43">
        <v>222313</v>
      </c>
      <c r="E58" s="44">
        <v>36</v>
      </c>
      <c r="F58" s="138">
        <v>20954</v>
      </c>
      <c r="G58" s="112">
        <v>24</v>
      </c>
      <c r="H58" s="116">
        <v>6023</v>
      </c>
      <c r="I58" s="44">
        <v>11</v>
      </c>
      <c r="J58" s="116">
        <v>229024</v>
      </c>
      <c r="K58" s="44">
        <v>9</v>
      </c>
      <c r="L58" s="116">
        <v>9444973</v>
      </c>
      <c r="M58" s="44">
        <v>11</v>
      </c>
      <c r="N58" s="116">
        <v>2742279</v>
      </c>
      <c r="O58" s="44">
        <v>15</v>
      </c>
      <c r="P58" s="43">
        <v>54567</v>
      </c>
      <c r="Q58" s="44">
        <v>5</v>
      </c>
      <c r="R58" s="43">
        <v>476421</v>
      </c>
      <c r="S58" s="44">
        <v>6</v>
      </c>
      <c r="T58" s="43">
        <v>22098355</v>
      </c>
      <c r="U58" s="44">
        <v>5</v>
      </c>
      <c r="V58" s="117">
        <v>1898</v>
      </c>
      <c r="W58" s="44">
        <v>38</v>
      </c>
      <c r="X58" s="95">
        <v>286265</v>
      </c>
      <c r="Y58" s="44">
        <v>25</v>
      </c>
    </row>
    <row r="59" spans="1:25" s="39" customFormat="1" ht="18" customHeight="1" x14ac:dyDescent="0.15">
      <c r="A59" s="38" t="s">
        <v>43</v>
      </c>
      <c r="B59" s="43">
        <v>117200</v>
      </c>
      <c r="C59" s="44">
        <v>24</v>
      </c>
      <c r="D59" s="43">
        <v>110610</v>
      </c>
      <c r="E59" s="44">
        <v>43</v>
      </c>
      <c r="F59" s="138">
        <v>6836</v>
      </c>
      <c r="G59" s="112">
        <v>36</v>
      </c>
      <c r="H59" s="116">
        <v>1435</v>
      </c>
      <c r="I59" s="44">
        <v>42</v>
      </c>
      <c r="J59" s="116">
        <v>62495</v>
      </c>
      <c r="K59" s="44">
        <v>36</v>
      </c>
      <c r="L59" s="116">
        <v>2105130</v>
      </c>
      <c r="M59" s="44">
        <v>37</v>
      </c>
      <c r="N59" s="116">
        <v>699139</v>
      </c>
      <c r="O59" s="44">
        <v>38</v>
      </c>
      <c r="P59" s="43">
        <v>9320</v>
      </c>
      <c r="Q59" s="44">
        <v>42</v>
      </c>
      <c r="R59" s="43">
        <v>66800</v>
      </c>
      <c r="S59" s="44">
        <v>43</v>
      </c>
      <c r="T59" s="43">
        <v>1808641</v>
      </c>
      <c r="U59" s="44">
        <v>42</v>
      </c>
      <c r="V59" s="117">
        <v>1872</v>
      </c>
      <c r="W59" s="44">
        <v>43</v>
      </c>
      <c r="X59" s="95">
        <v>273822</v>
      </c>
      <c r="Y59" s="44">
        <v>39</v>
      </c>
    </row>
    <row r="60" spans="1:25" s="39" customFormat="1" ht="10.5" customHeight="1" x14ac:dyDescent="0.15">
      <c r="A60" s="38" t="s">
        <v>44</v>
      </c>
      <c r="B60" s="43">
        <v>48900</v>
      </c>
      <c r="C60" s="44">
        <v>39</v>
      </c>
      <c r="D60" s="43">
        <v>246301</v>
      </c>
      <c r="E60" s="44">
        <v>34</v>
      </c>
      <c r="F60" s="138">
        <v>262233</v>
      </c>
      <c r="G60" s="112">
        <v>3</v>
      </c>
      <c r="H60" s="116">
        <v>1646</v>
      </c>
      <c r="I60" s="44">
        <v>39</v>
      </c>
      <c r="J60" s="116">
        <v>53990</v>
      </c>
      <c r="K60" s="44">
        <v>41</v>
      </c>
      <c r="L60" s="116">
        <v>1517657</v>
      </c>
      <c r="M60" s="44">
        <v>42</v>
      </c>
      <c r="N60" s="116">
        <v>634086</v>
      </c>
      <c r="O60" s="44">
        <v>40</v>
      </c>
      <c r="P60" s="43">
        <v>15456</v>
      </c>
      <c r="Q60" s="44">
        <v>25</v>
      </c>
      <c r="R60" s="43">
        <v>105821</v>
      </c>
      <c r="S60" s="44">
        <v>29</v>
      </c>
      <c r="T60" s="43">
        <v>2799748</v>
      </c>
      <c r="U60" s="44">
        <v>33</v>
      </c>
      <c r="V60" s="117">
        <v>2059</v>
      </c>
      <c r="W60" s="44">
        <v>15</v>
      </c>
      <c r="X60" s="95">
        <v>271129</v>
      </c>
      <c r="Y60" s="44">
        <v>42</v>
      </c>
    </row>
    <row r="61" spans="1:25" s="39" customFormat="1" ht="10.5" customHeight="1" x14ac:dyDescent="0.15">
      <c r="A61" s="38" t="s">
        <v>45</v>
      </c>
      <c r="B61" s="43">
        <v>156800</v>
      </c>
      <c r="C61" s="44">
        <v>16</v>
      </c>
      <c r="D61" s="43">
        <v>466250</v>
      </c>
      <c r="E61" s="44">
        <v>18</v>
      </c>
      <c r="F61" s="138">
        <v>13070</v>
      </c>
      <c r="G61" s="112">
        <v>31</v>
      </c>
      <c r="H61" s="116">
        <v>2217</v>
      </c>
      <c r="I61" s="44">
        <v>31</v>
      </c>
      <c r="J61" s="116">
        <v>93368</v>
      </c>
      <c r="K61" s="44">
        <v>28</v>
      </c>
      <c r="L61" s="116">
        <v>3223441</v>
      </c>
      <c r="M61" s="44">
        <v>28</v>
      </c>
      <c r="N61" s="116">
        <v>1209426</v>
      </c>
      <c r="O61" s="44">
        <v>26</v>
      </c>
      <c r="P61" s="43">
        <v>18834</v>
      </c>
      <c r="Q61" s="44">
        <v>23</v>
      </c>
      <c r="R61" s="43">
        <v>142201</v>
      </c>
      <c r="S61" s="44">
        <v>22</v>
      </c>
      <c r="T61" s="43">
        <v>4291825</v>
      </c>
      <c r="U61" s="44">
        <v>22</v>
      </c>
      <c r="V61" s="117">
        <v>1992</v>
      </c>
      <c r="W61" s="44">
        <v>26</v>
      </c>
      <c r="X61" s="95">
        <v>281836</v>
      </c>
      <c r="Y61" s="44">
        <v>30</v>
      </c>
    </row>
    <row r="62" spans="1:25" s="39" customFormat="1" ht="10.5" customHeight="1" x14ac:dyDescent="0.15">
      <c r="A62" s="38" t="s">
        <v>46</v>
      </c>
      <c r="B62" s="43">
        <v>93200</v>
      </c>
      <c r="C62" s="44">
        <v>27</v>
      </c>
      <c r="D62" s="43">
        <v>454565</v>
      </c>
      <c r="E62" s="44">
        <v>19</v>
      </c>
      <c r="F62" s="138">
        <v>18985</v>
      </c>
      <c r="G62" s="112">
        <v>27</v>
      </c>
      <c r="H62" s="116">
        <v>1673</v>
      </c>
      <c r="I62" s="44">
        <v>38</v>
      </c>
      <c r="J62" s="116">
        <v>65884</v>
      </c>
      <c r="K62" s="44">
        <v>35</v>
      </c>
      <c r="L62" s="116">
        <v>4713437</v>
      </c>
      <c r="M62" s="44">
        <v>26</v>
      </c>
      <c r="N62" s="116">
        <v>1139298</v>
      </c>
      <c r="O62" s="44">
        <v>29</v>
      </c>
      <c r="P62" s="43">
        <v>12606</v>
      </c>
      <c r="Q62" s="44">
        <v>33</v>
      </c>
      <c r="R62" s="43">
        <v>89631</v>
      </c>
      <c r="S62" s="44">
        <v>34</v>
      </c>
      <c r="T62" s="43">
        <v>2432342</v>
      </c>
      <c r="U62" s="44">
        <v>37</v>
      </c>
      <c r="V62" s="117">
        <v>1921</v>
      </c>
      <c r="W62" s="44">
        <v>35</v>
      </c>
      <c r="X62" s="95">
        <v>298060</v>
      </c>
      <c r="Y62" s="44">
        <v>18</v>
      </c>
    </row>
    <row r="63" spans="1:25" s="39" customFormat="1" ht="10.5" customHeight="1" x14ac:dyDescent="0.15">
      <c r="A63" s="38" t="s">
        <v>47</v>
      </c>
      <c r="B63" s="43">
        <v>75200</v>
      </c>
      <c r="C63" s="44">
        <v>32</v>
      </c>
      <c r="D63" s="43">
        <v>585908</v>
      </c>
      <c r="E63" s="44">
        <v>13</v>
      </c>
      <c r="F63" s="138">
        <v>68406</v>
      </c>
      <c r="G63" s="112">
        <v>10</v>
      </c>
      <c r="H63" s="116">
        <v>1527</v>
      </c>
      <c r="I63" s="44">
        <v>40</v>
      </c>
      <c r="J63" s="116">
        <v>54637</v>
      </c>
      <c r="K63" s="44">
        <v>40</v>
      </c>
      <c r="L63" s="116">
        <v>1723581</v>
      </c>
      <c r="M63" s="44">
        <v>40</v>
      </c>
      <c r="N63" s="116">
        <v>626278</v>
      </c>
      <c r="O63" s="44">
        <v>41</v>
      </c>
      <c r="P63" s="43">
        <v>12268</v>
      </c>
      <c r="Q63" s="44">
        <v>35</v>
      </c>
      <c r="R63" s="43">
        <v>88566</v>
      </c>
      <c r="S63" s="44">
        <v>37</v>
      </c>
      <c r="T63" s="43">
        <v>2713803</v>
      </c>
      <c r="U63" s="44">
        <v>34</v>
      </c>
      <c r="V63" s="117">
        <v>2083</v>
      </c>
      <c r="W63" s="44">
        <v>10</v>
      </c>
      <c r="X63" s="95">
        <v>271613</v>
      </c>
      <c r="Y63" s="44">
        <v>41</v>
      </c>
    </row>
    <row r="64" spans="1:25" s="39" customFormat="1" ht="10.5" customHeight="1" x14ac:dyDescent="0.15">
      <c r="A64" s="38" t="s">
        <v>5</v>
      </c>
      <c r="B64" s="43">
        <v>86000</v>
      </c>
      <c r="C64" s="44">
        <v>29</v>
      </c>
      <c r="D64" s="43">
        <v>588683</v>
      </c>
      <c r="E64" s="44">
        <v>12</v>
      </c>
      <c r="F64" s="138">
        <v>40621</v>
      </c>
      <c r="G64" s="112">
        <v>18</v>
      </c>
      <c r="H64" s="116">
        <v>2531</v>
      </c>
      <c r="I64" s="44">
        <v>29</v>
      </c>
      <c r="J64" s="116">
        <v>72571</v>
      </c>
      <c r="K64" s="44">
        <v>33</v>
      </c>
      <c r="L64" s="116">
        <v>2206199</v>
      </c>
      <c r="M64" s="44">
        <v>36</v>
      </c>
      <c r="N64" s="116">
        <v>746735</v>
      </c>
      <c r="O64" s="44">
        <v>37</v>
      </c>
      <c r="P64" s="43">
        <v>18837</v>
      </c>
      <c r="Q64" s="44">
        <v>22</v>
      </c>
      <c r="R64" s="43">
        <v>130597</v>
      </c>
      <c r="S64" s="44">
        <v>24</v>
      </c>
      <c r="T64" s="43">
        <v>3903567</v>
      </c>
      <c r="U64" s="44">
        <v>24</v>
      </c>
      <c r="V64" s="117">
        <v>1999</v>
      </c>
      <c r="W64" s="44">
        <v>24</v>
      </c>
      <c r="X64" s="95">
        <v>279101</v>
      </c>
      <c r="Y64" s="44">
        <v>32</v>
      </c>
    </row>
    <row r="65" spans="1:25" s="39" customFormat="1" ht="10.5" customHeight="1" x14ac:dyDescent="0.15">
      <c r="A65" s="38" t="s">
        <v>48</v>
      </c>
      <c r="B65" s="43">
        <v>1920</v>
      </c>
      <c r="C65" s="44">
        <v>46</v>
      </c>
      <c r="D65" s="43">
        <v>115602</v>
      </c>
      <c r="E65" s="44">
        <v>42</v>
      </c>
      <c r="F65" s="138">
        <v>10689</v>
      </c>
      <c r="G65" s="112">
        <v>33</v>
      </c>
      <c r="H65" s="116">
        <v>978</v>
      </c>
      <c r="I65" s="44">
        <v>46</v>
      </c>
      <c r="J65" s="116">
        <v>23166</v>
      </c>
      <c r="K65" s="44">
        <v>47</v>
      </c>
      <c r="L65" s="116">
        <v>459905</v>
      </c>
      <c r="M65" s="44">
        <v>47</v>
      </c>
      <c r="N65" s="116">
        <v>165682</v>
      </c>
      <c r="O65" s="44">
        <v>47</v>
      </c>
      <c r="P65" s="43">
        <v>14478</v>
      </c>
      <c r="Q65" s="44">
        <v>28</v>
      </c>
      <c r="R65" s="43">
        <v>115869</v>
      </c>
      <c r="S65" s="44">
        <v>25</v>
      </c>
      <c r="T65" s="43">
        <v>2882628</v>
      </c>
      <c r="U65" s="44">
        <v>32</v>
      </c>
      <c r="V65" s="117">
        <v>2233</v>
      </c>
      <c r="W65" s="44">
        <v>2</v>
      </c>
      <c r="X65" s="95">
        <v>251735</v>
      </c>
      <c r="Y65" s="44">
        <v>45</v>
      </c>
    </row>
    <row r="66" spans="1:25" s="16" customFormat="1" ht="3" customHeight="1" thickBot="1" x14ac:dyDescent="0.2">
      <c r="A66" s="26"/>
      <c r="B66" s="46"/>
      <c r="C66" s="46"/>
      <c r="D66" s="46"/>
      <c r="E66" s="46"/>
      <c r="F66" s="46"/>
      <c r="G66" s="46"/>
      <c r="H66" s="46"/>
      <c r="I66" s="46"/>
      <c r="J66" s="46"/>
      <c r="K66" s="46"/>
      <c r="L66" s="46"/>
      <c r="M66" s="46"/>
      <c r="N66" s="46"/>
      <c r="O66" s="46"/>
      <c r="P66" s="46"/>
      <c r="Q66" s="46"/>
      <c r="R66" s="46"/>
      <c r="S66" s="46"/>
      <c r="T66" s="46">
        <v>0</v>
      </c>
      <c r="U66" s="46"/>
      <c r="V66" s="47"/>
      <c r="W66" s="47"/>
      <c r="X66" s="48"/>
      <c r="Y66" s="46"/>
    </row>
    <row r="67" spans="1:25" s="16" customFormat="1" ht="10.5" customHeight="1" x14ac:dyDescent="0.15">
      <c r="A67" s="167" t="s">
        <v>122</v>
      </c>
      <c r="B67" s="167"/>
      <c r="C67" s="167"/>
      <c r="D67" s="167"/>
      <c r="E67" s="167"/>
      <c r="F67" s="167"/>
      <c r="G67" s="167"/>
      <c r="H67" s="167"/>
      <c r="I67" s="167"/>
      <c r="J67" s="167"/>
      <c r="K67" s="167"/>
      <c r="L67" s="167"/>
      <c r="M67" s="25"/>
      <c r="N67" s="50" t="s">
        <v>125</v>
      </c>
      <c r="O67" s="25"/>
      <c r="P67" s="25"/>
      <c r="Q67" s="25"/>
      <c r="R67" s="25"/>
      <c r="S67" s="25"/>
      <c r="T67" s="25"/>
      <c r="U67" s="25"/>
      <c r="V67" s="20"/>
      <c r="W67" s="20"/>
      <c r="X67" s="14"/>
    </row>
    <row r="68" spans="1:25" s="16" customFormat="1" ht="10.5" customHeight="1" x14ac:dyDescent="0.15">
      <c r="A68" s="23" t="s">
        <v>204</v>
      </c>
      <c r="B68" s="137"/>
      <c r="C68" s="137"/>
      <c r="D68" s="137"/>
      <c r="E68" s="137"/>
      <c r="F68" s="137"/>
      <c r="G68" s="137"/>
      <c r="H68" s="137"/>
      <c r="I68" s="137"/>
      <c r="J68" s="137"/>
      <c r="K68" s="137"/>
      <c r="L68" s="137"/>
      <c r="M68" s="25"/>
      <c r="N68" s="19" t="s">
        <v>190</v>
      </c>
      <c r="O68" s="25"/>
      <c r="P68" s="25"/>
      <c r="Q68" s="25"/>
      <c r="R68" s="25"/>
      <c r="S68" s="25"/>
      <c r="T68" s="25"/>
      <c r="U68" s="25"/>
      <c r="V68" s="20"/>
      <c r="W68" s="20"/>
      <c r="X68" s="14"/>
    </row>
    <row r="69" spans="1:25" ht="10.5" customHeight="1" x14ac:dyDescent="0.15">
      <c r="A69" s="23" t="s">
        <v>205</v>
      </c>
      <c r="B69" s="7"/>
      <c r="C69" s="7"/>
      <c r="D69" s="7"/>
      <c r="E69" s="7"/>
      <c r="F69" s="7"/>
      <c r="G69" s="7"/>
      <c r="H69" s="7"/>
      <c r="I69" s="7"/>
      <c r="J69" s="7"/>
      <c r="K69" s="7"/>
      <c r="L69" s="7"/>
      <c r="M69" s="136"/>
      <c r="N69" s="19" t="s">
        <v>191</v>
      </c>
      <c r="O69" s="136"/>
      <c r="P69" s="136"/>
      <c r="Q69" s="136"/>
      <c r="R69" s="136"/>
      <c r="S69" s="136"/>
      <c r="T69" s="136"/>
      <c r="U69" s="136"/>
      <c r="V69" s="136"/>
      <c r="W69" s="136"/>
      <c r="X69" s="136"/>
      <c r="Y69" s="22"/>
    </row>
    <row r="70" spans="1:25" ht="10.5" customHeight="1" x14ac:dyDescent="0.15">
      <c r="A70" s="50" t="s">
        <v>124</v>
      </c>
      <c r="M70" s="49"/>
      <c r="N70" s="19" t="s">
        <v>192</v>
      </c>
      <c r="O70" s="49"/>
      <c r="P70" s="49"/>
      <c r="Q70" s="49"/>
      <c r="R70" s="49"/>
      <c r="S70" s="49"/>
      <c r="T70" s="49"/>
      <c r="U70" s="49"/>
      <c r="V70" s="49"/>
      <c r="W70" s="49"/>
      <c r="X70" s="49"/>
      <c r="Y70" s="22"/>
    </row>
    <row r="71" spans="1:25" ht="10.5" customHeight="1" x14ac:dyDescent="0.15">
      <c r="A71" s="49" t="s">
        <v>184</v>
      </c>
      <c r="M71" s="50"/>
      <c r="N71" s="137" t="s">
        <v>126</v>
      </c>
      <c r="O71" s="50"/>
      <c r="P71" s="50"/>
      <c r="Q71" s="50"/>
      <c r="R71" s="50"/>
      <c r="S71" s="50"/>
      <c r="T71" s="50"/>
      <c r="U71" s="50"/>
      <c r="V71" s="50"/>
      <c r="W71" s="50"/>
      <c r="X71" s="50"/>
      <c r="Y71" s="22"/>
    </row>
    <row r="72" spans="1:25" ht="10.5" customHeight="1" x14ac:dyDescent="0.15">
      <c r="A72" s="49" t="s">
        <v>185</v>
      </c>
      <c r="M72" s="51"/>
      <c r="N72" s="19" t="s">
        <v>141</v>
      </c>
      <c r="O72" s="51"/>
      <c r="P72" s="51"/>
      <c r="Q72" s="51"/>
      <c r="R72" s="51"/>
      <c r="S72" s="51"/>
      <c r="T72" s="51"/>
      <c r="U72" s="51"/>
      <c r="V72" s="51"/>
      <c r="W72" s="51"/>
      <c r="X72" s="51"/>
      <c r="Y72" s="54"/>
    </row>
    <row r="73" spans="1:25" ht="10.5" customHeight="1" x14ac:dyDescent="0.15">
      <c r="A73" s="49" t="s">
        <v>186</v>
      </c>
      <c r="M73" s="134"/>
      <c r="N73" s="19" t="s">
        <v>158</v>
      </c>
      <c r="O73" s="134"/>
      <c r="P73" s="134"/>
      <c r="Q73" s="134"/>
      <c r="R73" s="134"/>
      <c r="S73" s="134"/>
      <c r="T73" s="134"/>
      <c r="U73" s="134"/>
      <c r="V73" s="134"/>
      <c r="W73" s="134"/>
      <c r="X73" s="134"/>
      <c r="Y73" s="134"/>
    </row>
    <row r="74" spans="1:25" ht="10.5" customHeight="1" x14ac:dyDescent="0.15">
      <c r="A74" s="49" t="s">
        <v>187</v>
      </c>
      <c r="M74" s="134"/>
      <c r="N74" s="19" t="s">
        <v>142</v>
      </c>
      <c r="O74" s="134"/>
      <c r="P74" s="134"/>
      <c r="Q74" s="134"/>
      <c r="R74" s="134"/>
      <c r="S74" s="134"/>
      <c r="T74" s="134"/>
      <c r="U74" s="134"/>
      <c r="V74" s="134"/>
      <c r="W74" s="134"/>
      <c r="X74" s="134"/>
      <c r="Y74" s="134"/>
    </row>
    <row r="75" spans="1:25" ht="10.5" customHeight="1" x14ac:dyDescent="0.15">
      <c r="A75" s="49" t="s">
        <v>188</v>
      </c>
      <c r="M75" s="134"/>
      <c r="N75" s="19"/>
      <c r="O75" s="134"/>
      <c r="P75" s="134"/>
      <c r="Q75" s="134"/>
      <c r="R75" s="134"/>
      <c r="S75" s="134"/>
      <c r="T75" s="134"/>
      <c r="U75" s="134"/>
      <c r="V75" s="134"/>
      <c r="W75" s="134"/>
      <c r="X75" s="134"/>
      <c r="Y75" s="134"/>
    </row>
    <row r="76" spans="1:25" x14ac:dyDescent="0.15">
      <c r="A76" s="49" t="s">
        <v>206</v>
      </c>
    </row>
    <row r="77" spans="1:25" x14ac:dyDescent="0.15">
      <c r="A77" s="49" t="s">
        <v>189</v>
      </c>
    </row>
  </sheetData>
  <sheetProtection formatCells="0" formatColumns="0" formatRows="0" insertColumns="0" insertRows="0" insertHyperlinks="0" deleteColumns="0" deleteRows="0" selectLockedCells="1" sort="0" autoFilter="0" pivotTables="0"/>
  <mergeCells count="20">
    <mergeCell ref="T4:U4"/>
    <mergeCell ref="A2:M2"/>
    <mergeCell ref="V3:Y3"/>
    <mergeCell ref="V4:W4"/>
    <mergeCell ref="X4:Y4"/>
    <mergeCell ref="H4:I4"/>
    <mergeCell ref="J4:K4"/>
    <mergeCell ref="L4:M4"/>
    <mergeCell ref="N4:O4"/>
    <mergeCell ref="P4:Q4"/>
    <mergeCell ref="R4:S4"/>
    <mergeCell ref="P3:U3"/>
    <mergeCell ref="A67:L67"/>
    <mergeCell ref="A1:M1"/>
    <mergeCell ref="A3:A5"/>
    <mergeCell ref="B3:G3"/>
    <mergeCell ref="H3:O3"/>
    <mergeCell ref="B4:C4"/>
    <mergeCell ref="D4:E4"/>
    <mergeCell ref="F4:G4"/>
  </mergeCells>
  <phoneticPr fontId="10"/>
  <conditionalFormatting sqref="J18:J65 L18:L65 N18:N65 H18:H65">
    <cfRule type="expression" dxfId="1" priority="5" stopIfTrue="1">
      <formula>$D18=0</formula>
    </cfRule>
  </conditionalFormatting>
  <conditionalFormatting sqref="J18:J65 L18:L65 N18:N65 H18:H65">
    <cfRule type="expression" dxfId="0" priority="6" stopIfTrue="1">
      <formula>$E18="全国計"</formula>
    </cfRule>
  </conditionalFormatting>
  <pageMargins left="0.59055118110236227" right="0.59055118110236227" top="0.31496062992125984" bottom="0.31496062992125984" header="0" footer="0"/>
  <pageSetup paperSize="9" scale="96" orientation="portrait" r:id="rId1"/>
  <headerFooter alignWithMargins="0"/>
  <colBreaks count="1" manualBreakCount="1">
    <brk id="13" max="7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W79"/>
  <sheetViews>
    <sheetView tabSelected="1" view="pageBreakPreview" zoomScaleNormal="100" zoomScaleSheetLayoutView="100" workbookViewId="0">
      <pane xSplit="1" ySplit="5" topLeftCell="B6" activePane="bottomRight" state="frozen"/>
      <selection sqref="A1:N1"/>
      <selection pane="topRight" sqref="A1:N1"/>
      <selection pane="bottomLeft" sqref="A1:N1"/>
      <selection pane="bottomRight" activeCell="N16" sqref="N16"/>
    </sheetView>
  </sheetViews>
  <sheetFormatPr defaultRowHeight="11.25" x14ac:dyDescent="0.15"/>
  <cols>
    <col min="1" max="1" width="11.83203125" style="11" customWidth="1"/>
    <col min="2" max="2" width="14.83203125" style="11" customWidth="1"/>
    <col min="3" max="3" width="4.83203125" style="11" customWidth="1"/>
    <col min="4" max="4" width="14.83203125" style="11" customWidth="1"/>
    <col min="5" max="5" width="4.83203125" style="11" customWidth="1"/>
    <col min="6" max="6" width="14.83203125" style="11" customWidth="1"/>
    <col min="7" max="7" width="4.83203125" style="11" customWidth="1"/>
    <col min="8" max="8" width="14.83203125" style="11" customWidth="1"/>
    <col min="9" max="9" width="4.83203125" style="11" customWidth="1"/>
    <col min="10" max="10" width="14.83203125" style="11" customWidth="1"/>
    <col min="11" max="11" width="4.83203125" style="11" customWidth="1"/>
    <col min="12" max="12" width="12.83203125" style="11" customWidth="1"/>
    <col min="13" max="13" width="4.83203125" style="11" customWidth="1"/>
    <col min="14" max="14" width="15" style="11" customWidth="1"/>
    <col min="15" max="15" width="4.83203125" style="11" customWidth="1"/>
    <col min="16" max="16" width="14.83203125" style="11" customWidth="1"/>
    <col min="17" max="17" width="4.83203125" style="11" customWidth="1"/>
    <col min="18" max="18" width="13.83203125" style="11" customWidth="1"/>
    <col min="19" max="19" width="4.83203125" style="11" customWidth="1"/>
    <col min="20" max="20" width="14.5" style="11" customWidth="1"/>
    <col min="21" max="21" width="4.83203125" style="11" customWidth="1"/>
    <col min="22" max="22" width="14.83203125" style="11" customWidth="1"/>
    <col min="23" max="23" width="8.33203125" style="11" customWidth="1"/>
    <col min="24" max="16384" width="9.33203125" style="11"/>
  </cols>
  <sheetData>
    <row r="1" spans="1:23" ht="24" customHeight="1" x14ac:dyDescent="0.15">
      <c r="A1" s="144" t="s">
        <v>208</v>
      </c>
      <c r="B1" s="144"/>
      <c r="C1" s="144"/>
      <c r="D1" s="144"/>
      <c r="E1" s="144"/>
      <c r="F1" s="144"/>
      <c r="G1" s="144"/>
      <c r="H1" s="144"/>
      <c r="I1" s="144"/>
      <c r="J1" s="144"/>
      <c r="K1" s="144"/>
      <c r="L1" s="145" t="s">
        <v>209</v>
      </c>
      <c r="M1" s="184"/>
      <c r="N1" s="184"/>
      <c r="O1" s="184"/>
      <c r="P1" s="184"/>
      <c r="Q1" s="184"/>
      <c r="R1" s="184"/>
      <c r="S1" s="184"/>
      <c r="T1" s="184"/>
      <c r="U1" s="184"/>
      <c r="V1" s="184"/>
      <c r="W1" s="125"/>
    </row>
    <row r="2" spans="1:23" ht="30" customHeight="1" thickBot="1" x14ac:dyDescent="0.2">
      <c r="A2" s="146" t="s">
        <v>110</v>
      </c>
      <c r="B2" s="146"/>
      <c r="C2" s="146"/>
      <c r="D2" s="146"/>
      <c r="E2" s="146"/>
      <c r="F2" s="146"/>
      <c r="G2" s="146"/>
      <c r="H2" s="146"/>
      <c r="I2" s="146"/>
      <c r="J2" s="146"/>
      <c r="K2" s="146"/>
      <c r="L2" s="126"/>
      <c r="M2" s="126"/>
      <c r="N2" s="8"/>
      <c r="O2" s="8"/>
      <c r="P2" s="8"/>
      <c r="Q2" s="8"/>
      <c r="R2" s="8"/>
      <c r="S2" s="8"/>
      <c r="T2" s="8"/>
      <c r="U2" s="8"/>
      <c r="V2" s="8"/>
      <c r="W2" s="8"/>
    </row>
    <row r="3" spans="1:23" s="16" customFormat="1" ht="12.75" customHeight="1" x14ac:dyDescent="0.15">
      <c r="A3" s="148" t="s">
        <v>54</v>
      </c>
      <c r="B3" s="147" t="s">
        <v>56</v>
      </c>
      <c r="C3" s="141"/>
      <c r="D3" s="141" t="s">
        <v>133</v>
      </c>
      <c r="E3" s="178"/>
      <c r="F3" s="178"/>
      <c r="G3" s="179"/>
      <c r="H3" s="141" t="s">
        <v>134</v>
      </c>
      <c r="I3" s="180"/>
      <c r="J3" s="180"/>
      <c r="K3" s="181"/>
      <c r="L3" s="147" t="s">
        <v>76</v>
      </c>
      <c r="M3" s="147"/>
      <c r="N3" s="147"/>
      <c r="O3" s="141"/>
      <c r="P3" s="147" t="s">
        <v>57</v>
      </c>
      <c r="Q3" s="147"/>
      <c r="R3" s="147" t="s">
        <v>58</v>
      </c>
      <c r="S3" s="147"/>
      <c r="T3" s="147"/>
      <c r="U3" s="147"/>
      <c r="V3" s="124" t="s">
        <v>104</v>
      </c>
    </row>
    <row r="4" spans="1:23" s="16" customFormat="1" ht="30" customHeight="1" x14ac:dyDescent="0.15">
      <c r="A4" s="149"/>
      <c r="B4" s="152" t="s">
        <v>84</v>
      </c>
      <c r="C4" s="151"/>
      <c r="D4" s="151" t="s">
        <v>59</v>
      </c>
      <c r="E4" s="185"/>
      <c r="F4" s="185"/>
      <c r="G4" s="160"/>
      <c r="H4" s="182" t="s">
        <v>131</v>
      </c>
      <c r="I4" s="160"/>
      <c r="J4" s="182" t="s">
        <v>135</v>
      </c>
      <c r="K4" s="183"/>
      <c r="L4" s="152" t="s">
        <v>60</v>
      </c>
      <c r="M4" s="150"/>
      <c r="N4" s="152" t="s">
        <v>61</v>
      </c>
      <c r="O4" s="150"/>
      <c r="P4" s="152" t="s">
        <v>52</v>
      </c>
      <c r="Q4" s="150"/>
      <c r="R4" s="152" t="s">
        <v>62</v>
      </c>
      <c r="S4" s="150"/>
      <c r="T4" s="152" t="s">
        <v>63</v>
      </c>
      <c r="U4" s="150"/>
      <c r="V4" s="128" t="s">
        <v>193</v>
      </c>
    </row>
    <row r="5" spans="1:23" s="16" customFormat="1" ht="12.75" customHeight="1" x14ac:dyDescent="0.15">
      <c r="A5" s="149"/>
      <c r="B5" s="67" t="s">
        <v>64</v>
      </c>
      <c r="C5" s="68" t="s">
        <v>65</v>
      </c>
      <c r="D5" s="67" t="s">
        <v>66</v>
      </c>
      <c r="E5" s="69" t="s">
        <v>65</v>
      </c>
      <c r="F5" s="67" t="s">
        <v>67</v>
      </c>
      <c r="G5" s="69" t="s">
        <v>65</v>
      </c>
      <c r="H5" s="67" t="s">
        <v>64</v>
      </c>
      <c r="I5" s="69" t="s">
        <v>65</v>
      </c>
      <c r="J5" s="67" t="s">
        <v>64</v>
      </c>
      <c r="K5" s="69" t="s">
        <v>65</v>
      </c>
      <c r="L5" s="67" t="s">
        <v>64</v>
      </c>
      <c r="M5" s="69" t="s">
        <v>65</v>
      </c>
      <c r="N5" s="67" t="s">
        <v>64</v>
      </c>
      <c r="O5" s="69" t="s">
        <v>65</v>
      </c>
      <c r="P5" s="67" t="s">
        <v>64</v>
      </c>
      <c r="Q5" s="69" t="s">
        <v>65</v>
      </c>
      <c r="R5" s="67" t="s">
        <v>64</v>
      </c>
      <c r="S5" s="69" t="s">
        <v>65</v>
      </c>
      <c r="T5" s="67" t="s">
        <v>64</v>
      </c>
      <c r="U5" s="69" t="s">
        <v>65</v>
      </c>
      <c r="V5" s="123" t="s">
        <v>68</v>
      </c>
    </row>
    <row r="6" spans="1:23" s="9" customFormat="1" ht="10.5" customHeight="1" x14ac:dyDescent="0.15">
      <c r="A6" s="61" t="s">
        <v>85</v>
      </c>
      <c r="B6" s="27" t="s">
        <v>69</v>
      </c>
      <c r="C6" s="27"/>
      <c r="D6" s="27" t="s">
        <v>70</v>
      </c>
      <c r="E6" s="27"/>
      <c r="F6" s="27" t="s">
        <v>70</v>
      </c>
      <c r="G6" s="27"/>
      <c r="H6" s="70" t="s">
        <v>132</v>
      </c>
      <c r="I6" s="27"/>
      <c r="J6" s="70" t="s">
        <v>71</v>
      </c>
      <c r="K6" s="70"/>
      <c r="L6" s="27" t="s">
        <v>72</v>
      </c>
      <c r="M6" s="27"/>
      <c r="N6" s="27" t="s">
        <v>73</v>
      </c>
      <c r="O6" s="27"/>
      <c r="P6" s="27" t="s">
        <v>74</v>
      </c>
      <c r="Q6" s="27"/>
      <c r="R6" s="27" t="s">
        <v>75</v>
      </c>
      <c r="S6" s="27"/>
      <c r="T6" s="27" t="s">
        <v>75</v>
      </c>
      <c r="U6" s="27"/>
      <c r="V6" s="71"/>
    </row>
    <row r="7" spans="1:23" s="16" customFormat="1" ht="10.5" customHeight="1" x14ac:dyDescent="0.15">
      <c r="A7" s="32" t="s">
        <v>173</v>
      </c>
      <c r="B7" s="35">
        <v>316023</v>
      </c>
      <c r="C7" s="17"/>
      <c r="D7" s="72">
        <v>29.3</v>
      </c>
      <c r="E7" s="73"/>
      <c r="F7" s="72">
        <v>22.1</v>
      </c>
      <c r="G7" s="73"/>
      <c r="H7" s="41">
        <v>536297718</v>
      </c>
      <c r="I7" s="17"/>
      <c r="J7" s="41">
        <v>3135</v>
      </c>
      <c r="K7" s="74"/>
      <c r="L7" s="41">
        <v>31759</v>
      </c>
      <c r="M7" s="17"/>
      <c r="N7" s="41">
        <v>10213102</v>
      </c>
      <c r="O7" s="17"/>
      <c r="P7" s="41">
        <v>80272571</v>
      </c>
      <c r="Q7" s="17"/>
      <c r="R7" s="41">
        <v>629033</v>
      </c>
      <c r="S7" s="17"/>
      <c r="T7" s="41">
        <v>1314140</v>
      </c>
      <c r="U7" s="17"/>
      <c r="V7" s="75">
        <v>95.2</v>
      </c>
      <c r="W7" s="12"/>
    </row>
    <row r="8" spans="1:23" s="16" customFormat="1" ht="10.5" customHeight="1" x14ac:dyDescent="0.15">
      <c r="A8" s="32" t="s">
        <v>174</v>
      </c>
      <c r="B8" s="20">
        <v>319175</v>
      </c>
      <c r="C8" s="17"/>
      <c r="D8" s="72">
        <v>29.6</v>
      </c>
      <c r="E8" s="73"/>
      <c r="F8" s="72">
        <v>20.3</v>
      </c>
      <c r="G8" s="73"/>
      <c r="H8" s="41">
        <v>540047132</v>
      </c>
      <c r="I8" s="17"/>
      <c r="J8" s="41">
        <v>3139</v>
      </c>
      <c r="K8" s="74"/>
      <c r="L8" s="41">
        <v>31409</v>
      </c>
      <c r="M8" s="17"/>
      <c r="N8" s="41">
        <v>10104340</v>
      </c>
      <c r="O8" s="17"/>
      <c r="P8" s="41">
        <v>80670393</v>
      </c>
      <c r="Q8" s="17"/>
      <c r="R8" s="41">
        <v>573842</v>
      </c>
      <c r="S8" s="17"/>
      <c r="T8" s="41">
        <v>1212163</v>
      </c>
      <c r="U8" s="17"/>
      <c r="V8" s="75">
        <v>98</v>
      </c>
      <c r="W8" s="12"/>
    </row>
    <row r="9" spans="1:23" s="16" customFormat="1" ht="10.5" customHeight="1" x14ac:dyDescent="0.15">
      <c r="A9" s="32" t="s">
        <v>175</v>
      </c>
      <c r="B9" s="20">
        <v>315856</v>
      </c>
      <c r="C9" s="17"/>
      <c r="D9" s="72">
        <v>29.7</v>
      </c>
      <c r="E9" s="73"/>
      <c r="F9" s="72">
        <v>18.600000000000001</v>
      </c>
      <c r="G9" s="73"/>
      <c r="H9" s="41">
        <v>562781148</v>
      </c>
      <c r="I9" s="17"/>
      <c r="J9" s="41">
        <v>3273</v>
      </c>
      <c r="K9" s="74"/>
      <c r="L9" s="41">
        <v>31085</v>
      </c>
      <c r="M9" s="17"/>
      <c r="N9" s="41">
        <v>10008319</v>
      </c>
      <c r="O9" s="17"/>
      <c r="P9" s="41">
        <v>80900730</v>
      </c>
      <c r="Q9" s="17"/>
      <c r="R9" s="41">
        <v>536899</v>
      </c>
      <c r="S9" s="17"/>
      <c r="T9" s="41">
        <v>1098969</v>
      </c>
      <c r="U9" s="17"/>
      <c r="V9" s="75">
        <v>98.2</v>
      </c>
      <c r="W9" s="12"/>
    </row>
    <row r="10" spans="1:23" s="16" customFormat="1" ht="10.5" customHeight="1" x14ac:dyDescent="0.15">
      <c r="A10" s="32" t="s">
        <v>176</v>
      </c>
      <c r="B10" s="20">
        <v>317862</v>
      </c>
      <c r="C10" s="17"/>
      <c r="D10" s="72">
        <v>29.8</v>
      </c>
      <c r="E10" s="73"/>
      <c r="F10" s="72">
        <v>16.600000000000001</v>
      </c>
      <c r="G10" s="73"/>
      <c r="H10" s="41">
        <v>566274489</v>
      </c>
      <c r="I10" s="17"/>
      <c r="J10" s="41">
        <v>3277</v>
      </c>
      <c r="K10" s="74"/>
      <c r="L10" s="41">
        <v>30717</v>
      </c>
      <c r="M10" s="17"/>
      <c r="N10" s="41">
        <v>9889544</v>
      </c>
      <c r="O10" s="17"/>
      <c r="P10" s="41">
        <v>81260206</v>
      </c>
      <c r="Q10" s="17"/>
      <c r="R10" s="41">
        <v>499201</v>
      </c>
      <c r="S10" s="17"/>
      <c r="T10" s="41">
        <v>996120</v>
      </c>
      <c r="U10" s="17"/>
      <c r="V10" s="75">
        <v>98.2</v>
      </c>
      <c r="W10" s="12"/>
    </row>
    <row r="11" spans="1:23" s="16" customFormat="1" ht="10.5" customHeight="1" x14ac:dyDescent="0.15">
      <c r="A11" s="32" t="s">
        <v>177</v>
      </c>
      <c r="B11" s="20">
        <v>319453</v>
      </c>
      <c r="C11" s="17"/>
      <c r="D11" s="72">
        <v>30.1</v>
      </c>
      <c r="E11" s="73"/>
      <c r="F11" s="72">
        <v>14.8</v>
      </c>
      <c r="G11" s="73"/>
      <c r="H11" s="41">
        <v>580348260</v>
      </c>
      <c r="I11" s="17"/>
      <c r="J11" s="41">
        <v>3365</v>
      </c>
      <c r="K11" s="74"/>
      <c r="L11" s="41">
        <v>30420</v>
      </c>
      <c r="M11" s="17"/>
      <c r="N11" s="41">
        <v>9816849</v>
      </c>
      <c r="O11" s="17"/>
      <c r="P11" s="41">
        <v>81563101</v>
      </c>
      <c r="Q11" s="17"/>
      <c r="R11" s="41">
        <v>472165</v>
      </c>
      <c r="S11" s="17"/>
      <c r="T11" s="41">
        <v>915042</v>
      </c>
      <c r="U11" s="17"/>
      <c r="V11" s="75">
        <v>98.9</v>
      </c>
      <c r="W11" s="12"/>
    </row>
    <row r="12" spans="1:23" s="16" customFormat="1" ht="10.5" customHeight="1" x14ac:dyDescent="0.15">
      <c r="A12" s="32"/>
      <c r="B12" s="76"/>
      <c r="H12" s="77"/>
      <c r="I12" s="76"/>
      <c r="J12" s="76"/>
      <c r="K12" s="76"/>
      <c r="L12" s="76"/>
      <c r="M12" s="76"/>
      <c r="N12" s="41"/>
      <c r="O12" s="76"/>
      <c r="P12" s="76"/>
      <c r="Q12" s="76"/>
      <c r="R12" s="76"/>
      <c r="S12" s="76"/>
      <c r="T12" s="76"/>
      <c r="U12" s="76"/>
      <c r="V12" s="76"/>
      <c r="W12" s="12"/>
    </row>
    <row r="13" spans="1:23" s="16" customFormat="1" ht="10.5" customHeight="1" x14ac:dyDescent="0.15">
      <c r="A13" s="32" t="s">
        <v>178</v>
      </c>
      <c r="B13" s="35">
        <v>323547</v>
      </c>
      <c r="C13" s="17"/>
      <c r="D13" s="72">
        <v>29.5</v>
      </c>
      <c r="E13" s="73"/>
      <c r="F13" s="72">
        <v>13.5</v>
      </c>
      <c r="G13" s="73"/>
      <c r="H13" s="41">
        <v>584531310</v>
      </c>
      <c r="I13" s="17"/>
      <c r="J13" s="41">
        <v>3386</v>
      </c>
      <c r="K13" s="74"/>
      <c r="L13" s="41">
        <v>30162</v>
      </c>
      <c r="M13" s="17"/>
      <c r="N13" s="41">
        <v>9679537</v>
      </c>
      <c r="O13" s="17"/>
      <c r="P13" s="41">
        <v>81789318</v>
      </c>
      <c r="Q13" s="17"/>
      <c r="R13" s="41">
        <v>430601</v>
      </c>
      <c r="S13" s="17"/>
      <c r="T13" s="41">
        <v>817338</v>
      </c>
      <c r="U13" s="17"/>
      <c r="V13" s="75">
        <v>99.6</v>
      </c>
      <c r="W13" s="12"/>
    </row>
    <row r="14" spans="1:23" s="16" customFormat="1" ht="10.5" customHeight="1" x14ac:dyDescent="0.15">
      <c r="A14" s="32" t="s">
        <v>179</v>
      </c>
      <c r="B14" s="35">
        <v>322552</v>
      </c>
      <c r="C14" s="17"/>
      <c r="D14" s="72">
        <v>27.2</v>
      </c>
      <c r="E14" s="73"/>
      <c r="F14" s="72">
        <v>14.4</v>
      </c>
      <c r="G14" s="73"/>
      <c r="H14" s="41">
        <v>579556711</v>
      </c>
      <c r="I14" s="17"/>
      <c r="J14" s="41">
        <v>3340</v>
      </c>
      <c r="K14" s="74"/>
      <c r="L14" s="41">
        <v>29960</v>
      </c>
      <c r="M14" s="17"/>
      <c r="N14" s="41">
        <v>9586687</v>
      </c>
      <c r="O14" s="17"/>
      <c r="P14" s="41">
        <v>81849782</v>
      </c>
      <c r="Q14" s="17"/>
      <c r="R14" s="41">
        <v>381237</v>
      </c>
      <c r="S14" s="17"/>
      <c r="T14" s="41">
        <v>748559</v>
      </c>
      <c r="U14" s="17"/>
      <c r="V14" s="75">
        <v>100.1</v>
      </c>
      <c r="W14" s="12"/>
    </row>
    <row r="15" spans="1:23" s="16" customFormat="1" ht="10.5" customHeight="1" x14ac:dyDescent="0.15">
      <c r="A15" s="32" t="s">
        <v>180</v>
      </c>
      <c r="B15" s="35">
        <v>318405</v>
      </c>
      <c r="C15" s="17"/>
      <c r="D15" s="80">
        <v>22</v>
      </c>
      <c r="E15" s="73"/>
      <c r="F15" s="80">
        <v>12.5</v>
      </c>
      <c r="G15" s="73"/>
      <c r="H15" s="41">
        <v>558778326</v>
      </c>
      <c r="I15" s="17"/>
      <c r="J15" s="41">
        <v>3123</v>
      </c>
      <c r="K15" s="74"/>
      <c r="L15" s="41">
        <v>29667</v>
      </c>
      <c r="M15" s="17"/>
      <c r="N15" s="41">
        <v>9511912</v>
      </c>
      <c r="O15" s="17"/>
      <c r="P15" s="78">
        <v>82077752</v>
      </c>
      <c r="Q15" s="79"/>
      <c r="R15" s="13">
        <v>309178</v>
      </c>
      <c r="S15" s="17"/>
      <c r="T15" s="41">
        <v>614231</v>
      </c>
      <c r="U15" s="17"/>
      <c r="V15" s="75">
        <v>99.9</v>
      </c>
      <c r="W15" s="12"/>
    </row>
    <row r="16" spans="1:23" s="30" customFormat="1" ht="10.5" customHeight="1" x14ac:dyDescent="0.15">
      <c r="A16" s="32" t="s">
        <v>181</v>
      </c>
      <c r="B16" s="35">
        <v>319461</v>
      </c>
      <c r="C16" s="17"/>
      <c r="D16" s="80">
        <v>22.7</v>
      </c>
      <c r="E16" s="73"/>
      <c r="F16" s="80">
        <v>11.3</v>
      </c>
      <c r="G16" s="73"/>
      <c r="H16" s="41" t="s">
        <v>49</v>
      </c>
      <c r="I16" s="17"/>
      <c r="J16" s="41" t="s">
        <v>49</v>
      </c>
      <c r="K16" s="74"/>
      <c r="L16" s="35">
        <v>29412</v>
      </c>
      <c r="M16" s="17"/>
      <c r="N16" s="13">
        <v>9453092</v>
      </c>
      <c r="O16" s="17"/>
      <c r="P16" s="78">
        <v>82174944</v>
      </c>
      <c r="Q16" s="79"/>
      <c r="R16" s="81">
        <v>305196</v>
      </c>
      <c r="S16" s="17"/>
      <c r="T16" s="13">
        <v>568104</v>
      </c>
      <c r="U16" s="17"/>
      <c r="V16" s="75">
        <v>100</v>
      </c>
      <c r="W16" s="29"/>
    </row>
    <row r="17" spans="1:23" s="30" customFormat="1" ht="10.5" customHeight="1" x14ac:dyDescent="0.15">
      <c r="A17" s="33" t="s">
        <v>182</v>
      </c>
      <c r="B17" s="82">
        <v>325817</v>
      </c>
      <c r="C17" s="58"/>
      <c r="D17" s="83">
        <v>22.4</v>
      </c>
      <c r="E17" s="84"/>
      <c r="F17" s="83">
        <v>10.199999999999999</v>
      </c>
      <c r="G17" s="84"/>
      <c r="H17" s="85" t="s">
        <v>49</v>
      </c>
      <c r="I17" s="58"/>
      <c r="J17" s="85" t="s">
        <v>49</v>
      </c>
      <c r="K17" s="86"/>
      <c r="L17" s="82">
        <v>29173</v>
      </c>
      <c r="M17" s="58"/>
      <c r="N17" s="57">
        <v>9356525</v>
      </c>
      <c r="O17" s="58"/>
      <c r="P17" s="87">
        <v>82451350</v>
      </c>
      <c r="Q17" s="88"/>
      <c r="R17" s="89">
        <v>300839</v>
      </c>
      <c r="S17" s="58"/>
      <c r="T17" s="57">
        <v>601331</v>
      </c>
      <c r="U17" s="58"/>
      <c r="V17" s="90">
        <v>103.2</v>
      </c>
      <c r="W17" s="29"/>
    </row>
    <row r="18" spans="1:23" s="16" customFormat="1" ht="10.5" customHeight="1" x14ac:dyDescent="0.15">
      <c r="A18" s="34"/>
      <c r="B18" s="20"/>
      <c r="C18" s="17"/>
      <c r="D18" s="72"/>
      <c r="E18" s="73"/>
      <c r="F18" s="72"/>
      <c r="G18" s="73"/>
      <c r="H18" s="91"/>
      <c r="J18" s="20"/>
      <c r="K18" s="74"/>
      <c r="L18" s="35"/>
      <c r="M18" s="17"/>
      <c r="N18" s="13"/>
      <c r="O18" s="17"/>
      <c r="P18" s="91"/>
      <c r="Q18" s="92"/>
      <c r="R18" s="13"/>
      <c r="S18" s="17"/>
      <c r="T18" s="13"/>
      <c r="U18" s="17"/>
      <c r="V18" s="75"/>
    </row>
    <row r="19" spans="1:23" s="39" customFormat="1" ht="10.5" customHeight="1" x14ac:dyDescent="0.15">
      <c r="A19" s="38" t="s">
        <v>6</v>
      </c>
      <c r="B19" s="93">
        <v>293066</v>
      </c>
      <c r="C19" s="44">
        <v>27</v>
      </c>
      <c r="D19" s="94">
        <v>17.835222759766047</v>
      </c>
      <c r="E19" s="44">
        <v>42</v>
      </c>
      <c r="F19" s="94">
        <v>10.133322326330127</v>
      </c>
      <c r="G19" s="44">
        <v>35</v>
      </c>
      <c r="H19" s="43">
        <v>19725624</v>
      </c>
      <c r="I19" s="44">
        <v>8</v>
      </c>
      <c r="J19" s="93">
        <v>2682</v>
      </c>
      <c r="K19" s="44">
        <v>31</v>
      </c>
      <c r="L19" s="95">
        <v>1539</v>
      </c>
      <c r="M19" s="44">
        <v>2</v>
      </c>
      <c r="N19" s="95">
        <v>347959</v>
      </c>
      <c r="O19" s="44">
        <v>9</v>
      </c>
      <c r="P19" s="43">
        <v>3798504</v>
      </c>
      <c r="Q19" s="44">
        <v>6</v>
      </c>
      <c r="R19" s="43">
        <v>8457</v>
      </c>
      <c r="S19" s="44">
        <v>11</v>
      </c>
      <c r="T19" s="43">
        <v>19604</v>
      </c>
      <c r="U19" s="44">
        <v>9</v>
      </c>
      <c r="V19" s="96">
        <v>104</v>
      </c>
    </row>
    <row r="20" spans="1:23" s="39" customFormat="1" ht="10.5" customHeight="1" x14ac:dyDescent="0.15">
      <c r="A20" s="38" t="s">
        <v>7</v>
      </c>
      <c r="B20" s="93">
        <v>265334</v>
      </c>
      <c r="C20" s="44">
        <v>44</v>
      </c>
      <c r="D20" s="94">
        <v>30.809043857259606</v>
      </c>
      <c r="E20" s="44">
        <v>17</v>
      </c>
      <c r="F20" s="94">
        <v>16.387195121951219</v>
      </c>
      <c r="G20" s="44">
        <v>4</v>
      </c>
      <c r="H20" s="43">
        <v>4456607</v>
      </c>
      <c r="I20" s="44">
        <v>33</v>
      </c>
      <c r="J20" s="93">
        <v>2633</v>
      </c>
      <c r="K20" s="44">
        <v>34</v>
      </c>
      <c r="L20" s="95">
        <v>415</v>
      </c>
      <c r="M20" s="44">
        <v>29</v>
      </c>
      <c r="N20" s="95">
        <v>82686</v>
      </c>
      <c r="O20" s="44">
        <v>35</v>
      </c>
      <c r="P20" s="43">
        <v>1002819</v>
      </c>
      <c r="Q20" s="44">
        <v>30</v>
      </c>
      <c r="R20" s="43">
        <v>2375</v>
      </c>
      <c r="S20" s="44">
        <v>34</v>
      </c>
      <c r="T20" s="43">
        <v>3462</v>
      </c>
      <c r="U20" s="44">
        <v>34</v>
      </c>
      <c r="V20" s="96">
        <v>104.2</v>
      </c>
    </row>
    <row r="21" spans="1:23" s="39" customFormat="1" ht="10.5" customHeight="1" x14ac:dyDescent="0.15">
      <c r="A21" s="38" t="s">
        <v>8</v>
      </c>
      <c r="B21" s="93">
        <v>288978</v>
      </c>
      <c r="C21" s="44">
        <v>32</v>
      </c>
      <c r="D21" s="94">
        <v>33.658536585365859</v>
      </c>
      <c r="E21" s="44">
        <v>8</v>
      </c>
      <c r="F21" s="94">
        <v>17.296624669466478</v>
      </c>
      <c r="G21" s="44">
        <v>1</v>
      </c>
      <c r="H21" s="43">
        <v>4747426</v>
      </c>
      <c r="I21" s="44">
        <v>28</v>
      </c>
      <c r="J21" s="93">
        <v>2666</v>
      </c>
      <c r="K21" s="44">
        <v>32</v>
      </c>
      <c r="L21" s="95">
        <v>440</v>
      </c>
      <c r="M21" s="44">
        <v>27</v>
      </c>
      <c r="N21" s="95">
        <v>83998</v>
      </c>
      <c r="O21" s="44">
        <v>34</v>
      </c>
      <c r="P21" s="43">
        <v>1027001</v>
      </c>
      <c r="Q21" s="44">
        <v>28</v>
      </c>
      <c r="R21" s="43">
        <v>1511</v>
      </c>
      <c r="S21" s="44">
        <v>41</v>
      </c>
      <c r="T21" s="43">
        <v>2655</v>
      </c>
      <c r="U21" s="44">
        <v>43</v>
      </c>
      <c r="V21" s="96">
        <v>103.6</v>
      </c>
    </row>
    <row r="22" spans="1:23" s="39" customFormat="1" ht="10.5" customHeight="1" x14ac:dyDescent="0.15">
      <c r="A22" s="38" t="s">
        <v>9</v>
      </c>
      <c r="B22" s="93">
        <v>297646</v>
      </c>
      <c r="C22" s="44">
        <v>21</v>
      </c>
      <c r="D22" s="94">
        <v>25.220053578262537</v>
      </c>
      <c r="E22" s="44">
        <v>30</v>
      </c>
      <c r="F22" s="94">
        <v>11.173891044020914</v>
      </c>
      <c r="G22" s="44">
        <v>29</v>
      </c>
      <c r="H22" s="43">
        <v>9485225</v>
      </c>
      <c r="I22" s="44">
        <v>14</v>
      </c>
      <c r="J22" s="93">
        <v>2803</v>
      </c>
      <c r="K22" s="44">
        <v>23</v>
      </c>
      <c r="L22" s="95">
        <v>570</v>
      </c>
      <c r="M22" s="44">
        <v>16</v>
      </c>
      <c r="N22" s="95">
        <v>169395</v>
      </c>
      <c r="O22" s="44">
        <v>14</v>
      </c>
      <c r="P22" s="43">
        <v>1709849</v>
      </c>
      <c r="Q22" s="44">
        <v>17</v>
      </c>
      <c r="R22" s="43">
        <v>4117</v>
      </c>
      <c r="S22" s="44">
        <v>16</v>
      </c>
      <c r="T22" s="43">
        <v>9897</v>
      </c>
      <c r="U22" s="44">
        <v>15</v>
      </c>
      <c r="V22" s="96">
        <v>104.1</v>
      </c>
    </row>
    <row r="23" spans="1:23" s="39" customFormat="1" ht="10.5" customHeight="1" x14ac:dyDescent="0.15">
      <c r="A23" s="38" t="s">
        <v>10</v>
      </c>
      <c r="B23" s="93">
        <v>271091</v>
      </c>
      <c r="C23" s="44">
        <v>39</v>
      </c>
      <c r="D23" s="94">
        <v>35.722543352601157</v>
      </c>
      <c r="E23" s="44">
        <v>4</v>
      </c>
      <c r="F23" s="94">
        <v>16.620137725665362</v>
      </c>
      <c r="G23" s="44">
        <v>3</v>
      </c>
      <c r="H23" s="43">
        <v>3530452</v>
      </c>
      <c r="I23" s="44">
        <v>42</v>
      </c>
      <c r="J23" s="93">
        <v>2583</v>
      </c>
      <c r="K23" s="44">
        <v>37</v>
      </c>
      <c r="L23" s="95">
        <v>287</v>
      </c>
      <c r="M23" s="44">
        <v>40</v>
      </c>
      <c r="N23" s="95">
        <v>59253</v>
      </c>
      <c r="O23" s="44">
        <v>42</v>
      </c>
      <c r="P23" s="43">
        <v>801374</v>
      </c>
      <c r="Q23" s="44">
        <v>38</v>
      </c>
      <c r="R23" s="43">
        <v>1157</v>
      </c>
      <c r="S23" s="44">
        <v>43</v>
      </c>
      <c r="T23" s="43">
        <v>1871</v>
      </c>
      <c r="U23" s="44">
        <v>46</v>
      </c>
      <c r="V23" s="96">
        <v>104.9</v>
      </c>
    </row>
    <row r="24" spans="1:23" s="39" customFormat="1" ht="10.5" customHeight="1" x14ac:dyDescent="0.15">
      <c r="A24" s="38" t="s">
        <v>11</v>
      </c>
      <c r="B24" s="93">
        <v>291554</v>
      </c>
      <c r="C24" s="44">
        <v>30</v>
      </c>
      <c r="D24" s="94">
        <v>33.753148614609572</v>
      </c>
      <c r="E24" s="44">
        <v>7</v>
      </c>
      <c r="F24" s="94">
        <v>14.814814814814813</v>
      </c>
      <c r="G24" s="44">
        <v>8</v>
      </c>
      <c r="H24" s="43">
        <v>4284158</v>
      </c>
      <c r="I24" s="44">
        <v>34</v>
      </c>
      <c r="J24" s="93">
        <v>2843</v>
      </c>
      <c r="K24" s="44">
        <v>20</v>
      </c>
      <c r="L24" s="95">
        <v>324</v>
      </c>
      <c r="M24" s="44">
        <v>35</v>
      </c>
      <c r="N24" s="95">
        <v>74603</v>
      </c>
      <c r="O24" s="44">
        <v>36</v>
      </c>
      <c r="P24" s="43">
        <v>929363</v>
      </c>
      <c r="Q24" s="44">
        <v>34</v>
      </c>
      <c r="R24" s="43">
        <v>2970</v>
      </c>
      <c r="S24" s="44">
        <v>25</v>
      </c>
      <c r="T24" s="43">
        <v>2885</v>
      </c>
      <c r="U24" s="44">
        <v>38</v>
      </c>
      <c r="V24" s="96">
        <v>103.4</v>
      </c>
    </row>
    <row r="25" spans="1:23" s="39" customFormat="1" ht="10.5" customHeight="1" x14ac:dyDescent="0.15">
      <c r="A25" s="38" t="s">
        <v>12</v>
      </c>
      <c r="B25" s="93">
        <v>304242</v>
      </c>
      <c r="C25" s="44">
        <v>14</v>
      </c>
      <c r="D25" s="94">
        <v>30.22801302931596</v>
      </c>
      <c r="E25" s="44">
        <v>18</v>
      </c>
      <c r="F25" s="94">
        <v>13.398233641107989</v>
      </c>
      <c r="G25" s="44">
        <v>14</v>
      </c>
      <c r="H25" s="43">
        <v>7828577</v>
      </c>
      <c r="I25" s="44">
        <v>20</v>
      </c>
      <c r="J25" s="93">
        <v>2833</v>
      </c>
      <c r="K25" s="44">
        <v>21</v>
      </c>
      <c r="L25" s="95">
        <v>611</v>
      </c>
      <c r="M25" s="44">
        <v>15</v>
      </c>
      <c r="N25" s="95">
        <v>129736</v>
      </c>
      <c r="O25" s="44">
        <v>25</v>
      </c>
      <c r="P25" s="43">
        <v>1652912</v>
      </c>
      <c r="Q25" s="44">
        <v>19</v>
      </c>
      <c r="R25" s="43">
        <v>2702</v>
      </c>
      <c r="S25" s="44">
        <v>31</v>
      </c>
      <c r="T25" s="43">
        <v>6913</v>
      </c>
      <c r="U25" s="44">
        <v>21</v>
      </c>
      <c r="V25" s="96">
        <v>103</v>
      </c>
    </row>
    <row r="26" spans="1:23" s="39" customFormat="1" ht="10.5" customHeight="1" x14ac:dyDescent="0.15">
      <c r="A26" s="38" t="s">
        <v>13</v>
      </c>
      <c r="B26" s="93">
        <v>317606</v>
      </c>
      <c r="C26" s="44">
        <v>7</v>
      </c>
      <c r="D26" s="94">
        <v>23.446041708847947</v>
      </c>
      <c r="E26" s="44">
        <v>35</v>
      </c>
      <c r="F26" s="94">
        <v>9.7521839900160465</v>
      </c>
      <c r="G26" s="44">
        <v>39</v>
      </c>
      <c r="H26" s="43">
        <v>13771281</v>
      </c>
      <c r="I26" s="44">
        <v>11</v>
      </c>
      <c r="J26" s="93">
        <v>3098</v>
      </c>
      <c r="K26" s="44">
        <v>7</v>
      </c>
      <c r="L26" s="95">
        <v>675</v>
      </c>
      <c r="M26" s="44">
        <v>13</v>
      </c>
      <c r="N26" s="95">
        <v>203940</v>
      </c>
      <c r="O26" s="44">
        <v>12</v>
      </c>
      <c r="P26" s="43">
        <v>4424593</v>
      </c>
      <c r="Q26" s="44">
        <v>2</v>
      </c>
      <c r="R26" s="43">
        <v>6271</v>
      </c>
      <c r="S26" s="44">
        <v>12</v>
      </c>
      <c r="T26" s="43">
        <v>15986</v>
      </c>
      <c r="U26" s="44">
        <v>10</v>
      </c>
      <c r="V26" s="96">
        <v>103.4</v>
      </c>
    </row>
    <row r="27" spans="1:23" s="39" customFormat="1" ht="18" customHeight="1" x14ac:dyDescent="0.15">
      <c r="A27" s="38" t="s">
        <v>14</v>
      </c>
      <c r="B27" s="93">
        <v>320719</v>
      </c>
      <c r="C27" s="44">
        <v>6</v>
      </c>
      <c r="D27" s="94">
        <v>25.284512617516082</v>
      </c>
      <c r="E27" s="44">
        <v>29</v>
      </c>
      <c r="F27" s="94">
        <v>11.066467684536793</v>
      </c>
      <c r="G27" s="44">
        <v>31</v>
      </c>
      <c r="H27" s="43">
        <v>8946482</v>
      </c>
      <c r="I27" s="44">
        <v>15</v>
      </c>
      <c r="J27" s="93">
        <v>3132</v>
      </c>
      <c r="K27" s="44">
        <v>4</v>
      </c>
      <c r="L27" s="95">
        <v>506</v>
      </c>
      <c r="M27" s="44">
        <v>22</v>
      </c>
      <c r="N27" s="95">
        <v>143555</v>
      </c>
      <c r="O27" s="44">
        <v>21</v>
      </c>
      <c r="P27" s="43">
        <v>2642472</v>
      </c>
      <c r="Q27" s="44">
        <v>11</v>
      </c>
      <c r="R27" s="43">
        <v>3877</v>
      </c>
      <c r="S27" s="44">
        <v>17</v>
      </c>
      <c r="T27" s="43">
        <v>8883</v>
      </c>
      <c r="U27" s="44">
        <v>17</v>
      </c>
      <c r="V27" s="96">
        <v>102.7</v>
      </c>
    </row>
    <row r="28" spans="1:23" s="39" customFormat="1" ht="10.5" customHeight="1" x14ac:dyDescent="0.15">
      <c r="A28" s="38" t="s">
        <v>15</v>
      </c>
      <c r="B28" s="93">
        <v>308282</v>
      </c>
      <c r="C28" s="44">
        <v>11</v>
      </c>
      <c r="D28" s="94">
        <v>23.614130434782609</v>
      </c>
      <c r="E28" s="44">
        <v>34</v>
      </c>
      <c r="F28" s="94">
        <v>10.848689332987282</v>
      </c>
      <c r="G28" s="44">
        <v>33</v>
      </c>
      <c r="H28" s="43">
        <v>8653495</v>
      </c>
      <c r="I28" s="44">
        <v>17</v>
      </c>
      <c r="J28" s="93">
        <v>2937</v>
      </c>
      <c r="K28" s="44">
        <v>16</v>
      </c>
      <c r="L28" s="95">
        <v>463</v>
      </c>
      <c r="M28" s="44">
        <v>25</v>
      </c>
      <c r="N28" s="95">
        <v>141905</v>
      </c>
      <c r="O28" s="44">
        <v>22</v>
      </c>
      <c r="P28" s="43">
        <v>1750691</v>
      </c>
      <c r="Q28" s="44">
        <v>16</v>
      </c>
      <c r="R28" s="43">
        <v>9803</v>
      </c>
      <c r="S28" s="44">
        <v>10</v>
      </c>
      <c r="T28" s="43">
        <v>10159</v>
      </c>
      <c r="U28" s="44">
        <v>14</v>
      </c>
      <c r="V28" s="96">
        <v>102.9</v>
      </c>
    </row>
    <row r="29" spans="1:23" s="39" customFormat="1" ht="10.5" customHeight="1" x14ac:dyDescent="0.15">
      <c r="A29" s="38" t="s">
        <v>16</v>
      </c>
      <c r="B29" s="93">
        <v>289092</v>
      </c>
      <c r="C29" s="44">
        <v>31</v>
      </c>
      <c r="D29" s="94">
        <v>15.396298054105362</v>
      </c>
      <c r="E29" s="44">
        <v>45</v>
      </c>
      <c r="F29" s="94">
        <v>7.1250825250114262</v>
      </c>
      <c r="G29" s="44">
        <v>46</v>
      </c>
      <c r="H29" s="43">
        <v>22922645</v>
      </c>
      <c r="I29" s="44">
        <v>5</v>
      </c>
      <c r="J29" s="93">
        <v>2890</v>
      </c>
      <c r="K29" s="44">
        <v>17</v>
      </c>
      <c r="L29" s="95">
        <v>1253</v>
      </c>
      <c r="M29" s="44">
        <v>6</v>
      </c>
      <c r="N29" s="95">
        <v>546429</v>
      </c>
      <c r="O29" s="44">
        <v>5</v>
      </c>
      <c r="P29" s="43">
        <v>1813659</v>
      </c>
      <c r="Q29" s="44">
        <v>15</v>
      </c>
      <c r="R29" s="43">
        <v>16576</v>
      </c>
      <c r="S29" s="44">
        <v>7</v>
      </c>
      <c r="T29" s="43">
        <v>41983</v>
      </c>
      <c r="U29" s="44">
        <v>3</v>
      </c>
      <c r="V29" s="96">
        <v>102.7</v>
      </c>
    </row>
    <row r="30" spans="1:23" s="39" customFormat="1" ht="10.5" customHeight="1" x14ac:dyDescent="0.15">
      <c r="A30" s="38" t="s">
        <v>17</v>
      </c>
      <c r="B30" s="93">
        <v>291849</v>
      </c>
      <c r="C30" s="44">
        <v>29</v>
      </c>
      <c r="D30" s="94">
        <v>16.67464114832536</v>
      </c>
      <c r="E30" s="44">
        <v>43</v>
      </c>
      <c r="F30" s="94">
        <v>7.3444851019341355</v>
      </c>
      <c r="G30" s="44">
        <v>44</v>
      </c>
      <c r="H30" s="43">
        <v>20775634</v>
      </c>
      <c r="I30" s="44">
        <v>7</v>
      </c>
      <c r="J30" s="93">
        <v>2988</v>
      </c>
      <c r="K30" s="44">
        <v>10</v>
      </c>
      <c r="L30" s="95">
        <v>1147</v>
      </c>
      <c r="M30" s="44">
        <v>7</v>
      </c>
      <c r="N30" s="95">
        <v>460643</v>
      </c>
      <c r="O30" s="44">
        <v>6</v>
      </c>
      <c r="P30" s="43">
        <v>4202274</v>
      </c>
      <c r="Q30" s="44">
        <v>3</v>
      </c>
      <c r="R30" s="43">
        <v>13223</v>
      </c>
      <c r="S30" s="44">
        <v>9</v>
      </c>
      <c r="T30" s="43">
        <v>32728</v>
      </c>
      <c r="U30" s="44">
        <v>7</v>
      </c>
      <c r="V30" s="96">
        <v>102.7</v>
      </c>
    </row>
    <row r="31" spans="1:23" s="39" customFormat="1" ht="10.5" customHeight="1" x14ac:dyDescent="0.15">
      <c r="A31" s="38" t="s">
        <v>18</v>
      </c>
      <c r="B31" s="93">
        <v>424429</v>
      </c>
      <c r="C31" s="44">
        <v>1</v>
      </c>
      <c r="D31" s="94">
        <v>13.439938266312272</v>
      </c>
      <c r="E31" s="44">
        <v>46</v>
      </c>
      <c r="F31" s="94">
        <v>6.8908112607390226</v>
      </c>
      <c r="G31" s="44">
        <v>47</v>
      </c>
      <c r="H31" s="43">
        <v>109601589</v>
      </c>
      <c r="I31" s="44">
        <v>1</v>
      </c>
      <c r="J31" s="93">
        <v>5214</v>
      </c>
      <c r="K31" s="44">
        <v>1</v>
      </c>
      <c r="L31" s="95">
        <v>2128</v>
      </c>
      <c r="M31" s="44">
        <v>1</v>
      </c>
      <c r="N31" s="95">
        <v>937779</v>
      </c>
      <c r="O31" s="44">
        <v>1</v>
      </c>
      <c r="P31" s="43">
        <v>3718629</v>
      </c>
      <c r="Q31" s="44">
        <v>7</v>
      </c>
      <c r="R31" s="43">
        <v>30170</v>
      </c>
      <c r="S31" s="44">
        <v>1</v>
      </c>
      <c r="T31" s="43">
        <v>78475</v>
      </c>
      <c r="U31" s="44">
        <v>1</v>
      </c>
      <c r="V31" s="96">
        <v>103.1</v>
      </c>
    </row>
    <row r="32" spans="1:23" s="39" customFormat="1" ht="10.5" customHeight="1" x14ac:dyDescent="0.15">
      <c r="A32" s="38" t="s">
        <v>3</v>
      </c>
      <c r="B32" s="93">
        <v>326596</v>
      </c>
      <c r="C32" s="44">
        <v>4</v>
      </c>
      <c r="D32" s="94">
        <v>13.013221990257481</v>
      </c>
      <c r="E32" s="44">
        <v>47</v>
      </c>
      <c r="F32" s="94">
        <v>7.2409059711736443</v>
      </c>
      <c r="G32" s="44">
        <v>45</v>
      </c>
      <c r="H32" s="43">
        <v>33905464</v>
      </c>
      <c r="I32" s="44">
        <v>4</v>
      </c>
      <c r="J32" s="93">
        <v>2961</v>
      </c>
      <c r="K32" s="44">
        <v>13</v>
      </c>
      <c r="L32" s="95">
        <v>1355</v>
      </c>
      <c r="M32" s="44">
        <v>5</v>
      </c>
      <c r="N32" s="95">
        <v>672017</v>
      </c>
      <c r="O32" s="44">
        <v>2</v>
      </c>
      <c r="P32" s="43">
        <v>4063188</v>
      </c>
      <c r="Q32" s="44">
        <v>4</v>
      </c>
      <c r="R32" s="43">
        <v>21098</v>
      </c>
      <c r="S32" s="44">
        <v>4</v>
      </c>
      <c r="T32" s="43">
        <v>36575</v>
      </c>
      <c r="U32" s="44">
        <v>5</v>
      </c>
      <c r="V32" s="96">
        <v>102.9</v>
      </c>
    </row>
    <row r="33" spans="1:22" s="39" customFormat="1" ht="10.5" customHeight="1" x14ac:dyDescent="0.15">
      <c r="A33" s="38" t="s">
        <v>19</v>
      </c>
      <c r="B33" s="93">
        <v>285123</v>
      </c>
      <c r="C33" s="44">
        <v>33</v>
      </c>
      <c r="D33" s="94">
        <v>30.94951923076923</v>
      </c>
      <c r="E33" s="44">
        <v>15</v>
      </c>
      <c r="F33" s="94">
        <v>12.111604311984783</v>
      </c>
      <c r="G33" s="44">
        <v>23</v>
      </c>
      <c r="H33" s="43">
        <v>8857506</v>
      </c>
      <c r="I33" s="44">
        <v>16</v>
      </c>
      <c r="J33" s="93">
        <v>2784</v>
      </c>
      <c r="K33" s="44">
        <v>25</v>
      </c>
      <c r="L33" s="95">
        <v>671</v>
      </c>
      <c r="M33" s="44">
        <v>14</v>
      </c>
      <c r="N33" s="95">
        <v>154603</v>
      </c>
      <c r="O33" s="44">
        <v>15</v>
      </c>
      <c r="P33" s="43">
        <v>1833988</v>
      </c>
      <c r="Q33" s="44">
        <v>14</v>
      </c>
      <c r="R33" s="43">
        <v>2728</v>
      </c>
      <c r="S33" s="44">
        <v>30</v>
      </c>
      <c r="T33" s="43">
        <v>7433</v>
      </c>
      <c r="U33" s="44">
        <v>20</v>
      </c>
      <c r="V33" s="96">
        <v>102.8</v>
      </c>
    </row>
    <row r="34" spans="1:22" s="39" customFormat="1" ht="10.5" customHeight="1" x14ac:dyDescent="0.15">
      <c r="A34" s="38" t="s">
        <v>20</v>
      </c>
      <c r="B34" s="93">
        <v>300989</v>
      </c>
      <c r="C34" s="44">
        <v>18</v>
      </c>
      <c r="D34" s="94">
        <v>31.990632318501174</v>
      </c>
      <c r="E34" s="44">
        <v>13</v>
      </c>
      <c r="F34" s="94">
        <v>13.377062214271518</v>
      </c>
      <c r="G34" s="44">
        <v>15</v>
      </c>
      <c r="H34" s="43">
        <v>4729874</v>
      </c>
      <c r="I34" s="44">
        <v>29</v>
      </c>
      <c r="J34" s="93">
        <v>3120</v>
      </c>
      <c r="K34" s="44">
        <v>5</v>
      </c>
      <c r="L34" s="95">
        <v>254</v>
      </c>
      <c r="M34" s="44">
        <v>44</v>
      </c>
      <c r="N34" s="95">
        <v>72569</v>
      </c>
      <c r="O34" s="44">
        <v>38</v>
      </c>
      <c r="P34" s="43">
        <v>769725</v>
      </c>
      <c r="Q34" s="44">
        <v>40</v>
      </c>
      <c r="R34" s="43">
        <v>1953</v>
      </c>
      <c r="S34" s="44">
        <v>40</v>
      </c>
      <c r="T34" s="43">
        <v>3929</v>
      </c>
      <c r="U34" s="44">
        <v>30</v>
      </c>
      <c r="V34" s="96">
        <v>103.3</v>
      </c>
    </row>
    <row r="35" spans="1:22" s="39" customFormat="1" ht="18" customHeight="1" x14ac:dyDescent="0.15">
      <c r="A35" s="38" t="s">
        <v>21</v>
      </c>
      <c r="B35" s="93">
        <v>296791</v>
      </c>
      <c r="C35" s="44">
        <v>24</v>
      </c>
      <c r="D35" s="94">
        <v>27.541827541827541</v>
      </c>
      <c r="E35" s="44">
        <v>23</v>
      </c>
      <c r="F35" s="94">
        <v>11.515259048970901</v>
      </c>
      <c r="G35" s="44">
        <v>26</v>
      </c>
      <c r="H35" s="43">
        <v>4527743</v>
      </c>
      <c r="I35" s="44">
        <v>31</v>
      </c>
      <c r="J35" s="93">
        <v>2770</v>
      </c>
      <c r="K35" s="44">
        <v>26</v>
      </c>
      <c r="L35" s="95">
        <v>291</v>
      </c>
      <c r="M35" s="44">
        <v>39</v>
      </c>
      <c r="N35" s="95">
        <v>85873</v>
      </c>
      <c r="O35" s="44">
        <v>32</v>
      </c>
      <c r="P35" s="43">
        <v>1918804</v>
      </c>
      <c r="Q35" s="44">
        <v>13</v>
      </c>
      <c r="R35" s="43">
        <v>1987</v>
      </c>
      <c r="S35" s="44">
        <v>38</v>
      </c>
      <c r="T35" s="43">
        <v>3842</v>
      </c>
      <c r="U35" s="44">
        <v>32</v>
      </c>
      <c r="V35" s="96">
        <v>102.8</v>
      </c>
    </row>
    <row r="36" spans="1:22" s="39" customFormat="1" ht="10.5" customHeight="1" x14ac:dyDescent="0.15">
      <c r="A36" s="38" t="s">
        <v>22</v>
      </c>
      <c r="B36" s="93">
        <v>306114</v>
      </c>
      <c r="C36" s="44">
        <v>13</v>
      </c>
      <c r="D36" s="94">
        <v>35.950681375730049</v>
      </c>
      <c r="E36" s="44">
        <v>3</v>
      </c>
      <c r="F36" s="94">
        <v>13.357753357753358</v>
      </c>
      <c r="G36" s="44">
        <v>17</v>
      </c>
      <c r="H36" s="43">
        <v>3571069</v>
      </c>
      <c r="I36" s="44">
        <v>40</v>
      </c>
      <c r="J36" s="93">
        <v>3182</v>
      </c>
      <c r="K36" s="44">
        <v>3</v>
      </c>
      <c r="L36" s="95">
        <v>274</v>
      </c>
      <c r="M36" s="44">
        <v>42</v>
      </c>
      <c r="N36" s="95">
        <v>59386</v>
      </c>
      <c r="O36" s="44">
        <v>41</v>
      </c>
      <c r="P36" s="43">
        <v>2911496</v>
      </c>
      <c r="Q36" s="44">
        <v>10</v>
      </c>
      <c r="R36" s="43">
        <v>939</v>
      </c>
      <c r="S36" s="44">
        <v>45</v>
      </c>
      <c r="T36" s="43">
        <v>2664</v>
      </c>
      <c r="U36" s="44">
        <v>42</v>
      </c>
      <c r="V36" s="96">
        <v>102.4</v>
      </c>
    </row>
    <row r="37" spans="1:22" s="39" customFormat="1" ht="10.5" customHeight="1" x14ac:dyDescent="0.15">
      <c r="A37" s="38" t="s">
        <v>23</v>
      </c>
      <c r="B37" s="93">
        <v>297317</v>
      </c>
      <c r="C37" s="44">
        <v>22</v>
      </c>
      <c r="D37" s="94">
        <v>25.701202060675442</v>
      </c>
      <c r="E37" s="44">
        <v>28</v>
      </c>
      <c r="F37" s="94">
        <v>11.615744563721442</v>
      </c>
      <c r="G37" s="44">
        <v>25</v>
      </c>
      <c r="H37" s="43">
        <v>3552685</v>
      </c>
      <c r="I37" s="44">
        <v>41</v>
      </c>
      <c r="J37" s="93">
        <v>2982</v>
      </c>
      <c r="K37" s="44">
        <v>11</v>
      </c>
      <c r="L37" s="95">
        <v>269</v>
      </c>
      <c r="M37" s="44">
        <v>43</v>
      </c>
      <c r="N37" s="95">
        <v>58705</v>
      </c>
      <c r="O37" s="44">
        <v>43</v>
      </c>
      <c r="P37" s="43">
        <v>901321</v>
      </c>
      <c r="Q37" s="44">
        <v>36</v>
      </c>
      <c r="R37" s="43">
        <v>2019</v>
      </c>
      <c r="S37" s="44">
        <v>37</v>
      </c>
      <c r="T37" s="43">
        <v>2890</v>
      </c>
      <c r="U37" s="44">
        <v>37</v>
      </c>
      <c r="V37" s="96">
        <v>102.5</v>
      </c>
    </row>
    <row r="38" spans="1:22" s="39" customFormat="1" ht="10.5" customHeight="1" x14ac:dyDescent="0.15">
      <c r="A38" s="38" t="s">
        <v>24</v>
      </c>
      <c r="B38" s="93">
        <v>299630</v>
      </c>
      <c r="C38" s="44">
        <v>19</v>
      </c>
      <c r="D38" s="94">
        <v>29.51356407857811</v>
      </c>
      <c r="E38" s="44">
        <v>22</v>
      </c>
      <c r="F38" s="94">
        <v>11.639526276831976</v>
      </c>
      <c r="G38" s="44">
        <v>24</v>
      </c>
      <c r="H38" s="43">
        <v>8214074</v>
      </c>
      <c r="I38" s="44">
        <v>19</v>
      </c>
      <c r="J38" s="93">
        <v>2788</v>
      </c>
      <c r="K38" s="44">
        <v>24</v>
      </c>
      <c r="L38" s="95">
        <v>559</v>
      </c>
      <c r="M38" s="44">
        <v>17</v>
      </c>
      <c r="N38" s="95">
        <v>154340</v>
      </c>
      <c r="O38" s="44">
        <v>16</v>
      </c>
      <c r="P38" s="43">
        <v>920681</v>
      </c>
      <c r="Q38" s="44">
        <v>35</v>
      </c>
      <c r="R38" s="43">
        <v>4752</v>
      </c>
      <c r="S38" s="44">
        <v>13</v>
      </c>
      <c r="T38" s="43">
        <v>6635</v>
      </c>
      <c r="U38" s="44">
        <v>24</v>
      </c>
      <c r="V38" s="96">
        <v>104.3</v>
      </c>
    </row>
    <row r="39" spans="1:22" s="39" customFormat="1" ht="10.5" customHeight="1" x14ac:dyDescent="0.15">
      <c r="A39" s="38" t="s">
        <v>25</v>
      </c>
      <c r="B39" s="93">
        <v>293537</v>
      </c>
      <c r="C39" s="44">
        <v>26</v>
      </c>
      <c r="D39" s="94">
        <v>26.554878048780488</v>
      </c>
      <c r="E39" s="44">
        <v>25</v>
      </c>
      <c r="F39" s="94">
        <v>9.7695334457560428</v>
      </c>
      <c r="G39" s="44">
        <v>38</v>
      </c>
      <c r="H39" s="43">
        <v>7662998</v>
      </c>
      <c r="I39" s="44">
        <v>21</v>
      </c>
      <c r="J39" s="93">
        <v>2875</v>
      </c>
      <c r="K39" s="44">
        <v>19</v>
      </c>
      <c r="L39" s="95">
        <v>541</v>
      </c>
      <c r="M39" s="44">
        <v>20</v>
      </c>
      <c r="N39" s="95">
        <v>153622</v>
      </c>
      <c r="O39" s="44">
        <v>17</v>
      </c>
      <c r="P39" s="43">
        <v>672412</v>
      </c>
      <c r="Q39" s="44">
        <v>43</v>
      </c>
      <c r="R39" s="43">
        <v>2895</v>
      </c>
      <c r="S39" s="44">
        <v>27</v>
      </c>
      <c r="T39" s="43">
        <v>9654</v>
      </c>
      <c r="U39" s="44">
        <v>16</v>
      </c>
      <c r="V39" s="96">
        <v>103.2</v>
      </c>
    </row>
    <row r="40" spans="1:22" s="39" customFormat="1" ht="10.5" customHeight="1" x14ac:dyDescent="0.15">
      <c r="A40" s="38" t="s">
        <v>26</v>
      </c>
      <c r="B40" s="93">
        <v>310596</v>
      </c>
      <c r="C40" s="44">
        <v>10</v>
      </c>
      <c r="D40" s="94">
        <v>21.396570369226016</v>
      </c>
      <c r="E40" s="44">
        <v>38</v>
      </c>
      <c r="F40" s="94">
        <v>9.1664976678158592</v>
      </c>
      <c r="G40" s="44">
        <v>41</v>
      </c>
      <c r="H40" s="43">
        <v>17105232</v>
      </c>
      <c r="I40" s="44">
        <v>10</v>
      </c>
      <c r="J40" s="93">
        <v>3110</v>
      </c>
      <c r="K40" s="44">
        <v>6</v>
      </c>
      <c r="L40" s="95">
        <v>788</v>
      </c>
      <c r="M40" s="44">
        <v>10</v>
      </c>
      <c r="N40" s="95">
        <v>277570</v>
      </c>
      <c r="O40" s="44">
        <v>10</v>
      </c>
      <c r="P40" s="43">
        <v>1689939</v>
      </c>
      <c r="Q40" s="44">
        <v>18</v>
      </c>
      <c r="R40" s="43">
        <v>18678</v>
      </c>
      <c r="S40" s="44">
        <v>6</v>
      </c>
      <c r="T40" s="43">
        <v>14269</v>
      </c>
      <c r="U40" s="44">
        <v>11</v>
      </c>
      <c r="V40" s="96">
        <v>102.7</v>
      </c>
    </row>
    <row r="41" spans="1:22" s="39" customFormat="1" ht="10.5" customHeight="1" x14ac:dyDescent="0.15">
      <c r="A41" s="38" t="s">
        <v>27</v>
      </c>
      <c r="B41" s="93">
        <v>348116</v>
      </c>
      <c r="C41" s="44">
        <v>2</v>
      </c>
      <c r="D41" s="94">
        <v>17.893079009537143</v>
      </c>
      <c r="E41" s="44">
        <v>41</v>
      </c>
      <c r="F41" s="94">
        <v>7.7165868524161949</v>
      </c>
      <c r="G41" s="44">
        <v>43</v>
      </c>
      <c r="H41" s="43">
        <v>39659291</v>
      </c>
      <c r="I41" s="44">
        <v>3</v>
      </c>
      <c r="J41" s="93">
        <v>3428</v>
      </c>
      <c r="K41" s="44">
        <v>2</v>
      </c>
      <c r="L41" s="95">
        <v>1406</v>
      </c>
      <c r="M41" s="44">
        <v>4</v>
      </c>
      <c r="N41" s="95">
        <v>610149</v>
      </c>
      <c r="O41" s="44">
        <v>4</v>
      </c>
      <c r="P41" s="43">
        <v>5349712</v>
      </c>
      <c r="Q41" s="44">
        <v>1</v>
      </c>
      <c r="R41" s="43">
        <v>23825</v>
      </c>
      <c r="S41" s="44">
        <v>3</v>
      </c>
      <c r="T41" s="43">
        <v>41248</v>
      </c>
      <c r="U41" s="44">
        <v>4</v>
      </c>
      <c r="V41" s="96">
        <v>103.4</v>
      </c>
    </row>
    <row r="42" spans="1:22" s="39" customFormat="1" ht="10.5" customHeight="1" x14ac:dyDescent="0.15">
      <c r="A42" s="38" t="s">
        <v>28</v>
      </c>
      <c r="B42" s="93">
        <v>312262</v>
      </c>
      <c r="C42" s="44">
        <v>9</v>
      </c>
      <c r="D42" s="94">
        <v>24.854368932038835</v>
      </c>
      <c r="E42" s="44">
        <v>31</v>
      </c>
      <c r="F42" s="94">
        <v>10.473356009070296</v>
      </c>
      <c r="G42" s="44">
        <v>34</v>
      </c>
      <c r="H42" s="43">
        <v>8273134</v>
      </c>
      <c r="I42" s="44">
        <v>18</v>
      </c>
      <c r="J42" s="93">
        <v>2948</v>
      </c>
      <c r="K42" s="44">
        <v>15</v>
      </c>
      <c r="L42" s="95">
        <v>533</v>
      </c>
      <c r="M42" s="44">
        <v>21</v>
      </c>
      <c r="N42" s="95">
        <v>135400</v>
      </c>
      <c r="O42" s="44">
        <v>23</v>
      </c>
      <c r="P42" s="43">
        <v>1530181</v>
      </c>
      <c r="Q42" s="44">
        <v>21</v>
      </c>
      <c r="R42" s="43">
        <v>2917</v>
      </c>
      <c r="S42" s="44">
        <v>26</v>
      </c>
      <c r="T42" s="43">
        <v>7647</v>
      </c>
      <c r="U42" s="44">
        <v>19</v>
      </c>
      <c r="V42" s="96">
        <v>103.2</v>
      </c>
    </row>
    <row r="43" spans="1:22" s="39" customFormat="1" ht="18" customHeight="1" x14ac:dyDescent="0.15">
      <c r="A43" s="38" t="s">
        <v>29</v>
      </c>
      <c r="B43" s="93">
        <v>312462</v>
      </c>
      <c r="C43" s="44">
        <v>8</v>
      </c>
      <c r="D43" s="94">
        <v>24.005945745076179</v>
      </c>
      <c r="E43" s="44">
        <v>33</v>
      </c>
      <c r="F43" s="94">
        <v>12.299578059071729</v>
      </c>
      <c r="G43" s="44">
        <v>21</v>
      </c>
      <c r="H43" s="43">
        <v>6739736</v>
      </c>
      <c r="I43" s="44">
        <v>23</v>
      </c>
      <c r="J43" s="93">
        <v>3097</v>
      </c>
      <c r="K43" s="44">
        <v>8</v>
      </c>
      <c r="L43" s="95">
        <v>323</v>
      </c>
      <c r="M43" s="44">
        <v>36</v>
      </c>
      <c r="N43" s="95">
        <v>120303</v>
      </c>
      <c r="O43" s="44">
        <v>26</v>
      </c>
      <c r="P43" s="43">
        <v>1060265</v>
      </c>
      <c r="Q43" s="44">
        <v>27</v>
      </c>
      <c r="R43" s="43">
        <v>2862</v>
      </c>
      <c r="S43" s="44">
        <v>28</v>
      </c>
      <c r="T43" s="43">
        <v>6830</v>
      </c>
      <c r="U43" s="44">
        <v>22</v>
      </c>
      <c r="V43" s="96">
        <v>102.2</v>
      </c>
    </row>
    <row r="44" spans="1:22" s="39" customFormat="1" ht="10.5" customHeight="1" x14ac:dyDescent="0.15">
      <c r="A44" s="38" t="s">
        <v>30</v>
      </c>
      <c r="B44" s="93">
        <v>297307</v>
      </c>
      <c r="C44" s="44">
        <v>23</v>
      </c>
      <c r="D44" s="94">
        <v>20.726811747306147</v>
      </c>
      <c r="E44" s="44">
        <v>39</v>
      </c>
      <c r="F44" s="94">
        <v>9.5831336847149018</v>
      </c>
      <c r="G44" s="44">
        <v>40</v>
      </c>
      <c r="H44" s="43">
        <v>10167991</v>
      </c>
      <c r="I44" s="44">
        <v>13</v>
      </c>
      <c r="J44" s="93">
        <v>2745</v>
      </c>
      <c r="K44" s="44">
        <v>30</v>
      </c>
      <c r="L44" s="95">
        <v>554</v>
      </c>
      <c r="M44" s="44">
        <v>18</v>
      </c>
      <c r="N44" s="95">
        <v>182759</v>
      </c>
      <c r="O44" s="44">
        <v>13</v>
      </c>
      <c r="P44" s="43">
        <v>1341335</v>
      </c>
      <c r="Q44" s="44">
        <v>24</v>
      </c>
      <c r="R44" s="43">
        <v>3810</v>
      </c>
      <c r="S44" s="44">
        <v>18</v>
      </c>
      <c r="T44" s="43">
        <v>10578</v>
      </c>
      <c r="U44" s="44">
        <v>13</v>
      </c>
      <c r="V44" s="96">
        <v>103.3</v>
      </c>
    </row>
    <row r="45" spans="1:22" s="39" customFormat="1" ht="10.5" customHeight="1" x14ac:dyDescent="0.15">
      <c r="A45" s="38" t="s">
        <v>31</v>
      </c>
      <c r="B45" s="93">
        <v>337385</v>
      </c>
      <c r="C45" s="44">
        <v>3</v>
      </c>
      <c r="D45" s="94">
        <v>15.914303294736253</v>
      </c>
      <c r="E45" s="44">
        <v>44</v>
      </c>
      <c r="F45" s="94">
        <v>7.8064455155467352</v>
      </c>
      <c r="G45" s="44">
        <v>42</v>
      </c>
      <c r="H45" s="43">
        <v>39720316</v>
      </c>
      <c r="I45" s="44">
        <v>2</v>
      </c>
      <c r="J45" s="93">
        <v>2830</v>
      </c>
      <c r="K45" s="44">
        <v>22</v>
      </c>
      <c r="L45" s="95">
        <v>1501</v>
      </c>
      <c r="M45" s="44">
        <v>3</v>
      </c>
      <c r="N45" s="95">
        <v>636341</v>
      </c>
      <c r="O45" s="44">
        <v>3</v>
      </c>
      <c r="P45" s="43">
        <v>3821437</v>
      </c>
      <c r="Q45" s="44">
        <v>5</v>
      </c>
      <c r="R45" s="43">
        <v>25509</v>
      </c>
      <c r="S45" s="44">
        <v>2</v>
      </c>
      <c r="T45" s="43">
        <v>68807</v>
      </c>
      <c r="U45" s="44">
        <v>2</v>
      </c>
      <c r="V45" s="97">
        <v>102.9</v>
      </c>
    </row>
    <row r="46" spans="1:22" s="39" customFormat="1" ht="10.5" customHeight="1" x14ac:dyDescent="0.15">
      <c r="A46" s="38" t="s">
        <v>32</v>
      </c>
      <c r="B46" s="93">
        <v>302445</v>
      </c>
      <c r="C46" s="44">
        <v>16</v>
      </c>
      <c r="D46" s="94">
        <v>19.386477462437394</v>
      </c>
      <c r="E46" s="44">
        <v>40</v>
      </c>
      <c r="F46" s="94">
        <v>9.9854608897935453</v>
      </c>
      <c r="G46" s="44">
        <v>36</v>
      </c>
      <c r="H46" s="43">
        <v>21735871</v>
      </c>
      <c r="I46" s="44">
        <v>6</v>
      </c>
      <c r="J46" s="93">
        <v>2887</v>
      </c>
      <c r="K46" s="44">
        <v>18</v>
      </c>
      <c r="L46" s="95">
        <v>1118</v>
      </c>
      <c r="M46" s="44">
        <v>8</v>
      </c>
      <c r="N46" s="95">
        <v>417183</v>
      </c>
      <c r="O46" s="44">
        <v>8</v>
      </c>
      <c r="P46" s="43">
        <v>3056499</v>
      </c>
      <c r="Q46" s="44">
        <v>9</v>
      </c>
      <c r="R46" s="43">
        <v>16372</v>
      </c>
      <c r="S46" s="44">
        <v>8</v>
      </c>
      <c r="T46" s="43">
        <v>33018</v>
      </c>
      <c r="U46" s="44">
        <v>6</v>
      </c>
      <c r="V46" s="96">
        <v>102.1</v>
      </c>
    </row>
    <row r="47" spans="1:22" s="39" customFormat="1" ht="10.5" customHeight="1" x14ac:dyDescent="0.15">
      <c r="A47" s="38" t="s">
        <v>33</v>
      </c>
      <c r="B47" s="93">
        <v>271084</v>
      </c>
      <c r="C47" s="44">
        <v>40</v>
      </c>
      <c r="D47" s="94">
        <v>24.518388791593697</v>
      </c>
      <c r="E47" s="44">
        <v>32</v>
      </c>
      <c r="F47" s="94">
        <v>11.219396244354646</v>
      </c>
      <c r="G47" s="44">
        <v>28</v>
      </c>
      <c r="H47" s="43">
        <v>3685868</v>
      </c>
      <c r="I47" s="44">
        <v>37</v>
      </c>
      <c r="J47" s="93">
        <v>2501</v>
      </c>
      <c r="K47" s="44">
        <v>39</v>
      </c>
      <c r="L47" s="95">
        <v>297</v>
      </c>
      <c r="M47" s="44">
        <v>37</v>
      </c>
      <c r="N47" s="95">
        <v>98406</v>
      </c>
      <c r="O47" s="44">
        <v>28</v>
      </c>
      <c r="P47" s="43">
        <v>838154</v>
      </c>
      <c r="Q47" s="44">
        <v>37</v>
      </c>
      <c r="R47" s="43">
        <v>2603</v>
      </c>
      <c r="S47" s="44">
        <v>33</v>
      </c>
      <c r="T47" s="43">
        <v>5251</v>
      </c>
      <c r="U47" s="44">
        <v>26</v>
      </c>
      <c r="V47" s="96">
        <v>103.4</v>
      </c>
    </row>
    <row r="48" spans="1:22" s="39" customFormat="1" ht="10.5" customHeight="1" x14ac:dyDescent="0.15">
      <c r="A48" s="38" t="s">
        <v>4</v>
      </c>
      <c r="B48" s="93">
        <v>292932</v>
      </c>
      <c r="C48" s="44">
        <v>28</v>
      </c>
      <c r="D48" s="94">
        <v>27.169197396963124</v>
      </c>
      <c r="E48" s="44">
        <v>24</v>
      </c>
      <c r="F48" s="94">
        <v>14.710534640936412</v>
      </c>
      <c r="G48" s="44">
        <v>9</v>
      </c>
      <c r="H48" s="43">
        <v>3625091</v>
      </c>
      <c r="I48" s="44">
        <v>38</v>
      </c>
      <c r="J48" s="93">
        <v>2751</v>
      </c>
      <c r="K48" s="44">
        <v>29</v>
      </c>
      <c r="L48" s="95">
        <v>373</v>
      </c>
      <c r="M48" s="44">
        <v>32</v>
      </c>
      <c r="N48" s="95">
        <v>66491</v>
      </c>
      <c r="O48" s="44">
        <v>40</v>
      </c>
      <c r="P48" s="43">
        <v>757596</v>
      </c>
      <c r="Q48" s="44">
        <v>41</v>
      </c>
      <c r="R48" s="43">
        <v>1389</v>
      </c>
      <c r="S48" s="44">
        <v>42</v>
      </c>
      <c r="T48" s="43">
        <v>3438</v>
      </c>
      <c r="U48" s="44">
        <v>35</v>
      </c>
      <c r="V48" s="96">
        <v>102.2</v>
      </c>
    </row>
    <row r="49" spans="1:22" s="39" customFormat="1" ht="10.5" customHeight="1" x14ac:dyDescent="0.15">
      <c r="A49" s="38" t="s">
        <v>34</v>
      </c>
      <c r="B49" s="93">
        <v>271486</v>
      </c>
      <c r="C49" s="44">
        <v>38</v>
      </c>
      <c r="D49" s="94">
        <v>36.161776367961934</v>
      </c>
      <c r="E49" s="44">
        <v>2</v>
      </c>
      <c r="F49" s="94">
        <v>13.365588146356213</v>
      </c>
      <c r="G49" s="44">
        <v>16</v>
      </c>
      <c r="H49" s="43">
        <v>1819938</v>
      </c>
      <c r="I49" s="44">
        <v>47</v>
      </c>
      <c r="J49" s="93">
        <v>2313</v>
      </c>
      <c r="K49" s="44">
        <v>45</v>
      </c>
      <c r="L49" s="95">
        <v>174</v>
      </c>
      <c r="M49" s="44">
        <v>47</v>
      </c>
      <c r="N49" s="95">
        <v>41829</v>
      </c>
      <c r="O49" s="44">
        <v>47</v>
      </c>
      <c r="P49" s="43">
        <v>469410</v>
      </c>
      <c r="Q49" s="44">
        <v>47</v>
      </c>
      <c r="R49" s="43">
        <v>598</v>
      </c>
      <c r="S49" s="44">
        <v>47</v>
      </c>
      <c r="T49" s="43">
        <v>2017</v>
      </c>
      <c r="U49" s="44">
        <v>45</v>
      </c>
      <c r="V49" s="96">
        <v>103</v>
      </c>
    </row>
    <row r="50" spans="1:22" s="39" customFormat="1" ht="10.5" customHeight="1" x14ac:dyDescent="0.15">
      <c r="A50" s="38" t="s">
        <v>35</v>
      </c>
      <c r="B50" s="93">
        <v>280253</v>
      </c>
      <c r="C50" s="44">
        <v>37</v>
      </c>
      <c r="D50" s="94">
        <v>37.491749174917494</v>
      </c>
      <c r="E50" s="44">
        <v>1</v>
      </c>
      <c r="F50" s="94">
        <v>12.523020257826889</v>
      </c>
      <c r="G50" s="44">
        <v>20</v>
      </c>
      <c r="H50" s="43">
        <v>2575687</v>
      </c>
      <c r="I50" s="44">
        <v>45</v>
      </c>
      <c r="J50" s="93">
        <v>2768</v>
      </c>
      <c r="K50" s="44">
        <v>27</v>
      </c>
      <c r="L50" s="95">
        <v>292</v>
      </c>
      <c r="M50" s="44">
        <v>38</v>
      </c>
      <c r="N50" s="95">
        <v>49709</v>
      </c>
      <c r="O50" s="44">
        <v>45</v>
      </c>
      <c r="P50" s="43">
        <v>555269</v>
      </c>
      <c r="Q50" s="44">
        <v>46</v>
      </c>
      <c r="R50" s="43">
        <v>766</v>
      </c>
      <c r="S50" s="44">
        <v>46</v>
      </c>
      <c r="T50" s="43">
        <v>1834</v>
      </c>
      <c r="U50" s="44">
        <v>47</v>
      </c>
      <c r="V50" s="96">
        <v>103</v>
      </c>
    </row>
    <row r="51" spans="1:22" s="40" customFormat="1" ht="18" customHeight="1" x14ac:dyDescent="0.15">
      <c r="A51" s="38" t="s">
        <v>2</v>
      </c>
      <c r="B51" s="93">
        <v>298848</v>
      </c>
      <c r="C51" s="44">
        <v>20</v>
      </c>
      <c r="D51" s="94">
        <v>26.533105301734665</v>
      </c>
      <c r="E51" s="44">
        <v>26</v>
      </c>
      <c r="F51" s="94">
        <v>11.139320850523642</v>
      </c>
      <c r="G51" s="44">
        <v>30</v>
      </c>
      <c r="H51" s="43">
        <v>7606440</v>
      </c>
      <c r="I51" s="44">
        <v>22</v>
      </c>
      <c r="J51" s="93">
        <v>2665</v>
      </c>
      <c r="K51" s="44">
        <v>33</v>
      </c>
      <c r="L51" s="95">
        <v>547</v>
      </c>
      <c r="M51" s="44">
        <v>19</v>
      </c>
      <c r="N51" s="95">
        <v>146644</v>
      </c>
      <c r="O51" s="44">
        <v>19</v>
      </c>
      <c r="P51" s="43">
        <v>1557108</v>
      </c>
      <c r="Q51" s="44">
        <v>20</v>
      </c>
      <c r="R51" s="43">
        <v>4348</v>
      </c>
      <c r="S51" s="44">
        <v>14</v>
      </c>
      <c r="T51" s="43">
        <v>8007</v>
      </c>
      <c r="U51" s="44">
        <v>18</v>
      </c>
      <c r="V51" s="96">
        <v>103</v>
      </c>
    </row>
    <row r="52" spans="1:22" s="39" customFormat="1" ht="10.5" customHeight="1" x14ac:dyDescent="0.15">
      <c r="A52" s="38" t="s">
        <v>36</v>
      </c>
      <c r="B52" s="93">
        <v>324870</v>
      </c>
      <c r="C52" s="44">
        <v>5</v>
      </c>
      <c r="D52" s="94">
        <v>26.097515411918547</v>
      </c>
      <c r="E52" s="44">
        <v>27</v>
      </c>
      <c r="F52" s="94">
        <v>9.9034801522566607</v>
      </c>
      <c r="G52" s="44">
        <v>37</v>
      </c>
      <c r="H52" s="43">
        <v>11555366</v>
      </c>
      <c r="I52" s="44">
        <v>12</v>
      </c>
      <c r="J52" s="93">
        <v>2969</v>
      </c>
      <c r="K52" s="44">
        <v>12</v>
      </c>
      <c r="L52" s="95">
        <v>729</v>
      </c>
      <c r="M52" s="44">
        <v>11</v>
      </c>
      <c r="N52" s="95">
        <v>220168</v>
      </c>
      <c r="O52" s="44">
        <v>11</v>
      </c>
      <c r="P52" s="43">
        <v>1921917</v>
      </c>
      <c r="Q52" s="44">
        <v>12</v>
      </c>
      <c r="R52" s="43">
        <v>4315</v>
      </c>
      <c r="S52" s="44">
        <v>15</v>
      </c>
      <c r="T52" s="43">
        <v>12147</v>
      </c>
      <c r="U52" s="44">
        <v>12</v>
      </c>
      <c r="V52" s="96">
        <v>103.4</v>
      </c>
    </row>
    <row r="53" spans="1:22" s="39" customFormat="1" ht="10.5" customHeight="1" x14ac:dyDescent="0.15">
      <c r="A53" s="38" t="s">
        <v>37</v>
      </c>
      <c r="B53" s="93">
        <v>303623</v>
      </c>
      <c r="C53" s="44">
        <v>15</v>
      </c>
      <c r="D53" s="94">
        <v>32.956259426847659</v>
      </c>
      <c r="E53" s="44">
        <v>10</v>
      </c>
      <c r="F53" s="94">
        <v>13.136729222520108</v>
      </c>
      <c r="G53" s="44">
        <v>18</v>
      </c>
      <c r="H53" s="43">
        <v>6148146</v>
      </c>
      <c r="I53" s="44">
        <v>24</v>
      </c>
      <c r="J53" s="93">
        <v>2960</v>
      </c>
      <c r="K53" s="44">
        <v>14</v>
      </c>
      <c r="L53" s="95">
        <v>459</v>
      </c>
      <c r="M53" s="44">
        <v>26</v>
      </c>
      <c r="N53" s="95">
        <v>97308</v>
      </c>
      <c r="O53" s="44">
        <v>30</v>
      </c>
      <c r="P53" s="43">
        <v>1070330</v>
      </c>
      <c r="Q53" s="44">
        <v>26</v>
      </c>
      <c r="R53" s="43">
        <v>2261</v>
      </c>
      <c r="S53" s="44">
        <v>35</v>
      </c>
      <c r="T53" s="43">
        <v>3845</v>
      </c>
      <c r="U53" s="44">
        <v>31</v>
      </c>
      <c r="V53" s="96">
        <v>103.9</v>
      </c>
    </row>
    <row r="54" spans="1:22" s="39" customFormat="1" ht="10.5" customHeight="1" x14ac:dyDescent="0.15">
      <c r="A54" s="38" t="s">
        <v>38</v>
      </c>
      <c r="B54" s="93">
        <v>296271</v>
      </c>
      <c r="C54" s="44">
        <v>25</v>
      </c>
      <c r="D54" s="94">
        <v>32.251908396946568</v>
      </c>
      <c r="E54" s="44">
        <v>12</v>
      </c>
      <c r="F54" s="94">
        <v>13.97079874033782</v>
      </c>
      <c r="G54" s="44">
        <v>12</v>
      </c>
      <c r="H54" s="43">
        <v>3185168</v>
      </c>
      <c r="I54" s="44">
        <v>43</v>
      </c>
      <c r="J54" s="93">
        <v>3013</v>
      </c>
      <c r="K54" s="44">
        <v>9</v>
      </c>
      <c r="L54" s="95">
        <v>276</v>
      </c>
      <c r="M54" s="44">
        <v>41</v>
      </c>
      <c r="N54" s="95">
        <v>50967</v>
      </c>
      <c r="O54" s="44">
        <v>44</v>
      </c>
      <c r="P54" s="43">
        <v>619160</v>
      </c>
      <c r="Q54" s="44">
        <v>44</v>
      </c>
      <c r="R54" s="43">
        <v>1960</v>
      </c>
      <c r="S54" s="44">
        <v>39</v>
      </c>
      <c r="T54" s="43">
        <v>2256</v>
      </c>
      <c r="U54" s="44">
        <v>44</v>
      </c>
      <c r="V54" s="96">
        <v>102.6</v>
      </c>
    </row>
    <row r="55" spans="1:22" s="39" customFormat="1" ht="10.5" customHeight="1" x14ac:dyDescent="0.15">
      <c r="A55" s="38" t="s">
        <v>39</v>
      </c>
      <c r="B55" s="93">
        <v>302103</v>
      </c>
      <c r="C55" s="44">
        <v>17</v>
      </c>
      <c r="D55" s="94">
        <v>29.840142095914739</v>
      </c>
      <c r="E55" s="44">
        <v>20</v>
      </c>
      <c r="F55" s="94">
        <v>13.628212791392707</v>
      </c>
      <c r="G55" s="44">
        <v>13</v>
      </c>
      <c r="H55" s="43">
        <v>3734443</v>
      </c>
      <c r="I55" s="44">
        <v>36</v>
      </c>
      <c r="J55" s="93">
        <v>2766</v>
      </c>
      <c r="K55" s="44">
        <v>28</v>
      </c>
      <c r="L55" s="95">
        <v>233</v>
      </c>
      <c r="M55" s="44">
        <v>46</v>
      </c>
      <c r="N55" s="95">
        <v>73781</v>
      </c>
      <c r="O55" s="44">
        <v>37</v>
      </c>
      <c r="P55" s="43">
        <v>796025</v>
      </c>
      <c r="Q55" s="44">
        <v>39</v>
      </c>
      <c r="R55" s="43">
        <v>3144</v>
      </c>
      <c r="S55" s="44">
        <v>23</v>
      </c>
      <c r="T55" s="43">
        <v>4173</v>
      </c>
      <c r="U55" s="44">
        <v>29</v>
      </c>
      <c r="V55" s="96">
        <v>102.4</v>
      </c>
    </row>
    <row r="56" spans="1:22" s="39" customFormat="1" ht="10.5" customHeight="1" x14ac:dyDescent="0.15">
      <c r="A56" s="38" t="s">
        <v>40</v>
      </c>
      <c r="B56" s="93">
        <v>284198</v>
      </c>
      <c r="C56" s="44">
        <v>34</v>
      </c>
      <c r="D56" s="94">
        <v>30.879712746858168</v>
      </c>
      <c r="E56" s="44">
        <v>16</v>
      </c>
      <c r="F56" s="94">
        <v>12.201365187713311</v>
      </c>
      <c r="G56" s="44">
        <v>22</v>
      </c>
      <c r="H56" s="43">
        <v>4827460</v>
      </c>
      <c r="I56" s="44">
        <v>27</v>
      </c>
      <c r="J56" s="93">
        <v>2471</v>
      </c>
      <c r="K56" s="44">
        <v>43</v>
      </c>
      <c r="L56" s="95">
        <v>412</v>
      </c>
      <c r="M56" s="44">
        <v>30</v>
      </c>
      <c r="N56" s="95">
        <v>98276</v>
      </c>
      <c r="O56" s="44">
        <v>29</v>
      </c>
      <c r="P56" s="43">
        <v>1026830</v>
      </c>
      <c r="Q56" s="44">
        <v>29</v>
      </c>
      <c r="R56" s="43">
        <v>2132</v>
      </c>
      <c r="S56" s="44">
        <v>36</v>
      </c>
      <c r="T56" s="43">
        <v>5970</v>
      </c>
      <c r="U56" s="44">
        <v>25</v>
      </c>
      <c r="V56" s="96">
        <v>102.2</v>
      </c>
    </row>
    <row r="57" spans="1:22" s="39" customFormat="1" ht="10.5" customHeight="1" x14ac:dyDescent="0.15">
      <c r="A57" s="38" t="s">
        <v>41</v>
      </c>
      <c r="B57" s="93">
        <v>267089</v>
      </c>
      <c r="C57" s="44">
        <v>43</v>
      </c>
      <c r="D57" s="94">
        <v>29.611384783798577</v>
      </c>
      <c r="E57" s="44">
        <v>21</v>
      </c>
      <c r="F57" s="94">
        <v>15.317667536988685</v>
      </c>
      <c r="G57" s="44">
        <v>6</v>
      </c>
      <c r="H57" s="43">
        <v>2354276</v>
      </c>
      <c r="I57" s="44">
        <v>46</v>
      </c>
      <c r="J57" s="93">
        <v>2491</v>
      </c>
      <c r="K57" s="44">
        <v>41</v>
      </c>
      <c r="L57" s="95">
        <v>347</v>
      </c>
      <c r="M57" s="44">
        <v>34</v>
      </c>
      <c r="N57" s="95">
        <v>47252</v>
      </c>
      <c r="O57" s="44">
        <v>46</v>
      </c>
      <c r="P57" s="43">
        <v>562614</v>
      </c>
      <c r="Q57" s="44">
        <v>45</v>
      </c>
      <c r="R57" s="43">
        <v>943</v>
      </c>
      <c r="S57" s="44">
        <v>44</v>
      </c>
      <c r="T57" s="43">
        <v>2723</v>
      </c>
      <c r="U57" s="44">
        <v>41</v>
      </c>
      <c r="V57" s="96">
        <v>102.3</v>
      </c>
    </row>
    <row r="58" spans="1:22" s="39" customFormat="1" ht="10.5" customHeight="1" x14ac:dyDescent="0.15">
      <c r="A58" s="38" t="s">
        <v>42</v>
      </c>
      <c r="B58" s="93">
        <v>307912</v>
      </c>
      <c r="C58" s="44">
        <v>12</v>
      </c>
      <c r="D58" s="94">
        <v>21.397379912663755</v>
      </c>
      <c r="E58" s="44">
        <v>37</v>
      </c>
      <c r="F58" s="94">
        <v>10.852063066085206</v>
      </c>
      <c r="G58" s="44">
        <v>32</v>
      </c>
      <c r="H58" s="43">
        <v>18886929</v>
      </c>
      <c r="I58" s="44">
        <v>9</v>
      </c>
      <c r="J58" s="93">
        <v>2630</v>
      </c>
      <c r="K58" s="44">
        <v>35</v>
      </c>
      <c r="L58" s="95">
        <v>1081</v>
      </c>
      <c r="M58" s="44">
        <v>9</v>
      </c>
      <c r="N58" s="95">
        <v>419031</v>
      </c>
      <c r="O58" s="44">
        <v>7</v>
      </c>
      <c r="P58" s="43">
        <v>3459297</v>
      </c>
      <c r="Q58" s="44">
        <v>8</v>
      </c>
      <c r="R58" s="43">
        <v>19868</v>
      </c>
      <c r="S58" s="44">
        <v>5</v>
      </c>
      <c r="T58" s="43">
        <v>28773</v>
      </c>
      <c r="U58" s="44">
        <v>8</v>
      </c>
      <c r="V58" s="96">
        <v>102.4</v>
      </c>
    </row>
    <row r="59" spans="1:22" s="39" customFormat="1" ht="18" customHeight="1" x14ac:dyDescent="0.15">
      <c r="A59" s="38" t="s">
        <v>43</v>
      </c>
      <c r="B59" s="93">
        <v>267380</v>
      </c>
      <c r="C59" s="44">
        <v>42</v>
      </c>
      <c r="D59" s="94">
        <v>31.25</v>
      </c>
      <c r="E59" s="44">
        <v>14</v>
      </c>
      <c r="F59" s="94">
        <v>15.593136035811986</v>
      </c>
      <c r="G59" s="44">
        <v>5</v>
      </c>
      <c r="H59" s="43">
        <v>3045909</v>
      </c>
      <c r="I59" s="44">
        <v>44</v>
      </c>
      <c r="J59" s="93">
        <v>2575</v>
      </c>
      <c r="K59" s="44">
        <v>38</v>
      </c>
      <c r="L59" s="95">
        <v>254</v>
      </c>
      <c r="M59" s="44">
        <v>44</v>
      </c>
      <c r="N59" s="95">
        <v>66831</v>
      </c>
      <c r="O59" s="44">
        <v>39</v>
      </c>
      <c r="P59" s="43">
        <v>690082</v>
      </c>
      <c r="Q59" s="44">
        <v>42</v>
      </c>
      <c r="R59" s="43">
        <v>3238</v>
      </c>
      <c r="S59" s="44">
        <v>21</v>
      </c>
      <c r="T59" s="43">
        <v>2861</v>
      </c>
      <c r="U59" s="44">
        <v>39</v>
      </c>
      <c r="V59" s="96">
        <v>102.5</v>
      </c>
    </row>
    <row r="60" spans="1:22" s="39" customFormat="1" ht="10.5" customHeight="1" x14ac:dyDescent="0.15">
      <c r="A60" s="38" t="s">
        <v>44</v>
      </c>
      <c r="B60" s="93">
        <v>264913</v>
      </c>
      <c r="C60" s="44">
        <v>45</v>
      </c>
      <c r="D60" s="94">
        <v>32.812011260556773</v>
      </c>
      <c r="E60" s="44">
        <v>11</v>
      </c>
      <c r="F60" s="94">
        <v>16.866048862679023</v>
      </c>
      <c r="G60" s="44">
        <v>2</v>
      </c>
      <c r="H60" s="43">
        <v>4538708</v>
      </c>
      <c r="I60" s="44">
        <v>30</v>
      </c>
      <c r="J60" s="93">
        <v>2483</v>
      </c>
      <c r="K60" s="44">
        <v>42</v>
      </c>
      <c r="L60" s="95">
        <v>504</v>
      </c>
      <c r="M60" s="44">
        <v>24</v>
      </c>
      <c r="N60" s="95">
        <v>103329</v>
      </c>
      <c r="O60" s="44">
        <v>27</v>
      </c>
      <c r="P60" s="43">
        <v>958076</v>
      </c>
      <c r="Q60" s="44">
        <v>31</v>
      </c>
      <c r="R60" s="43">
        <v>2611</v>
      </c>
      <c r="S60" s="44">
        <v>32</v>
      </c>
      <c r="T60" s="43">
        <v>3244</v>
      </c>
      <c r="U60" s="44">
        <v>36</v>
      </c>
      <c r="V60" s="96">
        <v>103.1</v>
      </c>
    </row>
    <row r="61" spans="1:22" s="39" customFormat="1" ht="10.5" customHeight="1" x14ac:dyDescent="0.15">
      <c r="A61" s="38" t="s">
        <v>45</v>
      </c>
      <c r="B61" s="93">
        <v>281712</v>
      </c>
      <c r="C61" s="44">
        <v>35</v>
      </c>
      <c r="D61" s="94">
        <v>29.890363531448354</v>
      </c>
      <c r="E61" s="44">
        <v>19</v>
      </c>
      <c r="F61" s="94">
        <v>11.475223948293458</v>
      </c>
      <c r="G61" s="44">
        <v>27</v>
      </c>
      <c r="H61" s="43">
        <v>6105086</v>
      </c>
      <c r="I61" s="44">
        <v>25</v>
      </c>
      <c r="J61" s="93">
        <v>2498</v>
      </c>
      <c r="K61" s="44">
        <v>40</v>
      </c>
      <c r="L61" s="95">
        <v>506</v>
      </c>
      <c r="M61" s="44">
        <v>22</v>
      </c>
      <c r="N61" s="95">
        <v>144825</v>
      </c>
      <c r="O61" s="44">
        <v>20</v>
      </c>
      <c r="P61" s="43">
        <v>1407531</v>
      </c>
      <c r="Q61" s="44">
        <v>22</v>
      </c>
      <c r="R61" s="43">
        <v>3175</v>
      </c>
      <c r="S61" s="44">
        <v>22</v>
      </c>
      <c r="T61" s="43">
        <v>4944</v>
      </c>
      <c r="U61" s="44">
        <v>28</v>
      </c>
      <c r="V61" s="96">
        <v>102.6</v>
      </c>
    </row>
    <row r="62" spans="1:22" s="39" customFormat="1" ht="10.5" customHeight="1" x14ac:dyDescent="0.15">
      <c r="A62" s="38" t="s">
        <v>46</v>
      </c>
      <c r="B62" s="93">
        <v>280881</v>
      </c>
      <c r="C62" s="44">
        <v>36</v>
      </c>
      <c r="D62" s="94">
        <v>34.702660406885762</v>
      </c>
      <c r="E62" s="44">
        <v>6</v>
      </c>
      <c r="F62" s="94">
        <v>15.107913669064748</v>
      </c>
      <c r="G62" s="44">
        <v>7</v>
      </c>
      <c r="H62" s="43">
        <v>4458030</v>
      </c>
      <c r="I62" s="44">
        <v>32</v>
      </c>
      <c r="J62" s="93">
        <v>2604</v>
      </c>
      <c r="K62" s="44">
        <v>36</v>
      </c>
      <c r="L62" s="95">
        <v>392</v>
      </c>
      <c r="M62" s="44">
        <v>31</v>
      </c>
      <c r="N62" s="95">
        <v>85188</v>
      </c>
      <c r="O62" s="44">
        <v>33</v>
      </c>
      <c r="P62" s="43">
        <v>930882</v>
      </c>
      <c r="Q62" s="44">
        <v>33</v>
      </c>
      <c r="R62" s="43">
        <v>3271</v>
      </c>
      <c r="S62" s="44">
        <v>20</v>
      </c>
      <c r="T62" s="43">
        <v>2794</v>
      </c>
      <c r="U62" s="44">
        <v>40</v>
      </c>
      <c r="V62" s="96">
        <v>102</v>
      </c>
    </row>
    <row r="63" spans="1:22" s="39" customFormat="1" ht="10.5" customHeight="1" x14ac:dyDescent="0.15">
      <c r="A63" s="38" t="s">
        <v>47</v>
      </c>
      <c r="B63" s="93">
        <v>267624</v>
      </c>
      <c r="C63" s="44">
        <v>41</v>
      </c>
      <c r="D63" s="94">
        <v>35.637535816618907</v>
      </c>
      <c r="E63" s="44">
        <v>5</v>
      </c>
      <c r="F63" s="94">
        <v>14.453881686782893</v>
      </c>
      <c r="G63" s="44">
        <v>11</v>
      </c>
      <c r="H63" s="43">
        <v>3602456</v>
      </c>
      <c r="I63" s="44">
        <v>39</v>
      </c>
      <c r="J63" s="93">
        <v>2289</v>
      </c>
      <c r="K63" s="44">
        <v>46</v>
      </c>
      <c r="L63" s="95">
        <v>366</v>
      </c>
      <c r="M63" s="44">
        <v>33</v>
      </c>
      <c r="N63" s="95">
        <v>89359</v>
      </c>
      <c r="O63" s="44">
        <v>31</v>
      </c>
      <c r="P63" s="43">
        <v>955294</v>
      </c>
      <c r="Q63" s="44">
        <v>32</v>
      </c>
      <c r="R63" s="43">
        <v>3798</v>
      </c>
      <c r="S63" s="44">
        <v>19</v>
      </c>
      <c r="T63" s="43">
        <v>3645</v>
      </c>
      <c r="U63" s="44">
        <v>33</v>
      </c>
      <c r="V63" s="97">
        <v>102.7</v>
      </c>
    </row>
    <row r="64" spans="1:22" s="39" customFormat="1" ht="10.5" customHeight="1" x14ac:dyDescent="0.15">
      <c r="A64" s="38" t="s">
        <v>5</v>
      </c>
      <c r="B64" s="93">
        <v>259835</v>
      </c>
      <c r="C64" s="44">
        <v>46</v>
      </c>
      <c r="D64" s="94">
        <v>33.333333333333329</v>
      </c>
      <c r="E64" s="44">
        <v>9</v>
      </c>
      <c r="F64" s="94">
        <v>14.686870827593514</v>
      </c>
      <c r="G64" s="44">
        <v>10</v>
      </c>
      <c r="H64" s="43">
        <v>5610271</v>
      </c>
      <c r="I64" s="44">
        <v>26</v>
      </c>
      <c r="J64" s="93">
        <v>2408</v>
      </c>
      <c r="K64" s="44">
        <v>44</v>
      </c>
      <c r="L64" s="95">
        <v>719</v>
      </c>
      <c r="M64" s="44">
        <v>12</v>
      </c>
      <c r="N64" s="95">
        <v>133054</v>
      </c>
      <c r="O64" s="44">
        <v>24</v>
      </c>
      <c r="P64" s="43">
        <v>1364124</v>
      </c>
      <c r="Q64" s="44">
        <v>23</v>
      </c>
      <c r="R64" s="43">
        <v>3088</v>
      </c>
      <c r="S64" s="44">
        <v>24</v>
      </c>
      <c r="T64" s="43">
        <v>5113</v>
      </c>
      <c r="U64" s="44">
        <v>27</v>
      </c>
      <c r="V64" s="96">
        <v>102.2</v>
      </c>
    </row>
    <row r="65" spans="1:23" s="39" customFormat="1" ht="10.5" customHeight="1" x14ac:dyDescent="0.15">
      <c r="A65" s="38" t="s">
        <v>48</v>
      </c>
      <c r="B65" s="93">
        <v>252536</v>
      </c>
      <c r="C65" s="44">
        <v>47</v>
      </c>
      <c r="D65" s="94">
        <v>22.588055130168453</v>
      </c>
      <c r="E65" s="44">
        <v>36</v>
      </c>
      <c r="F65" s="94">
        <v>13.005380476556494</v>
      </c>
      <c r="G65" s="44">
        <v>19</v>
      </c>
      <c r="H65" s="43">
        <v>4260875</v>
      </c>
      <c r="I65" s="44">
        <v>35</v>
      </c>
      <c r="J65" s="93">
        <v>2167</v>
      </c>
      <c r="K65" s="44">
        <v>47</v>
      </c>
      <c r="L65" s="95">
        <v>417</v>
      </c>
      <c r="M65" s="44">
        <v>28</v>
      </c>
      <c r="N65" s="95">
        <v>151376</v>
      </c>
      <c r="O65" s="44">
        <v>18</v>
      </c>
      <c r="P65" s="43">
        <v>1196528</v>
      </c>
      <c r="Q65" s="44">
        <v>25</v>
      </c>
      <c r="R65" s="43">
        <v>2778</v>
      </c>
      <c r="S65" s="44">
        <v>29</v>
      </c>
      <c r="T65" s="43">
        <v>6776</v>
      </c>
      <c r="U65" s="44">
        <v>23</v>
      </c>
      <c r="V65" s="96">
        <v>103.7</v>
      </c>
    </row>
    <row r="66" spans="1:23" ht="6" customHeight="1" thickBot="1" x14ac:dyDescent="0.2">
      <c r="A66" s="24"/>
      <c r="B66" s="45"/>
      <c r="C66" s="45"/>
      <c r="D66" s="45"/>
      <c r="E66" s="45"/>
      <c r="F66" s="45"/>
      <c r="G66" s="45"/>
      <c r="H66" s="45"/>
      <c r="I66" s="45"/>
      <c r="J66" s="45"/>
      <c r="K66" s="45"/>
      <c r="L66" s="45"/>
      <c r="M66" s="45"/>
      <c r="N66" s="45"/>
      <c r="O66" s="45"/>
      <c r="P66" s="45"/>
      <c r="Q66" s="45"/>
      <c r="R66" s="55"/>
      <c r="S66" s="45"/>
      <c r="T66" s="45"/>
      <c r="U66" s="45"/>
      <c r="V66" s="45"/>
    </row>
    <row r="67" spans="1:23" ht="10.5" customHeight="1" x14ac:dyDescent="0.15">
      <c r="A67" s="133" t="s">
        <v>156</v>
      </c>
      <c r="B67" s="52"/>
      <c r="C67" s="52"/>
      <c r="D67" s="134"/>
      <c r="E67" s="10"/>
      <c r="H67" s="52"/>
      <c r="I67" s="52"/>
      <c r="J67" s="52"/>
      <c r="K67" s="52"/>
      <c r="L67" s="133" t="s">
        <v>170</v>
      </c>
      <c r="M67" s="52"/>
      <c r="N67" s="52"/>
      <c r="O67" s="134"/>
      <c r="P67" s="134"/>
      <c r="Q67" s="134"/>
      <c r="R67" s="134"/>
      <c r="S67" s="134"/>
      <c r="T67" s="134"/>
      <c r="U67" s="134"/>
      <c r="V67" s="134"/>
      <c r="W67" s="134"/>
    </row>
    <row r="68" spans="1:23" ht="10.5" customHeight="1" x14ac:dyDescent="0.15">
      <c r="A68" s="19" t="s">
        <v>166</v>
      </c>
      <c r="B68" s="52"/>
      <c r="C68" s="52"/>
      <c r="D68" s="134"/>
      <c r="E68" s="10"/>
      <c r="H68" s="52"/>
      <c r="I68" s="52"/>
      <c r="J68" s="52"/>
      <c r="K68" s="52"/>
      <c r="L68" s="31" t="s">
        <v>118</v>
      </c>
      <c r="M68" s="52"/>
      <c r="N68" s="19"/>
      <c r="O68" s="134"/>
      <c r="P68" s="134"/>
      <c r="Q68" s="134"/>
      <c r="R68" s="134"/>
      <c r="S68" s="134"/>
      <c r="T68" s="134"/>
      <c r="U68" s="134"/>
      <c r="V68" s="134"/>
      <c r="W68" s="134"/>
    </row>
    <row r="69" spans="1:23" ht="10.5" customHeight="1" x14ac:dyDescent="0.15">
      <c r="A69" s="21" t="s">
        <v>103</v>
      </c>
      <c r="B69" s="53"/>
      <c r="C69" s="53"/>
      <c r="D69" s="134"/>
      <c r="E69" s="10"/>
      <c r="H69" s="53"/>
      <c r="I69" s="53"/>
      <c r="J69" s="53"/>
      <c r="K69" s="53"/>
      <c r="L69" s="52" t="s">
        <v>127</v>
      </c>
      <c r="M69" s="53"/>
      <c r="N69" s="133"/>
      <c r="O69" s="134"/>
      <c r="P69" s="134"/>
      <c r="Q69" s="134"/>
      <c r="R69" s="134"/>
      <c r="S69" s="134"/>
      <c r="T69" s="134"/>
      <c r="U69" s="134"/>
      <c r="V69" s="134"/>
      <c r="W69" s="134"/>
    </row>
    <row r="70" spans="1:23" ht="10.5" customHeight="1" x14ac:dyDescent="0.15">
      <c r="A70" s="31" t="s">
        <v>157</v>
      </c>
      <c r="B70" s="22"/>
      <c r="C70" s="22"/>
      <c r="D70" s="22"/>
      <c r="E70" s="22"/>
      <c r="F70" s="22"/>
      <c r="G70" s="22"/>
      <c r="H70" s="22"/>
      <c r="I70" s="22"/>
      <c r="J70" s="22"/>
      <c r="K70" s="22"/>
      <c r="L70" s="19" t="s">
        <v>128</v>
      </c>
      <c r="M70" s="22"/>
      <c r="N70" s="19"/>
      <c r="O70" s="134"/>
      <c r="P70" s="134"/>
      <c r="Q70" s="134"/>
      <c r="R70" s="134"/>
      <c r="S70" s="134"/>
      <c r="T70" s="134"/>
      <c r="U70" s="134"/>
      <c r="V70" s="134"/>
      <c r="W70" s="134"/>
    </row>
    <row r="71" spans="1:23" ht="10.5" customHeight="1" x14ac:dyDescent="0.15">
      <c r="A71" s="140" t="s">
        <v>169</v>
      </c>
      <c r="B71" s="53"/>
      <c r="C71" s="53"/>
      <c r="D71" s="22"/>
      <c r="E71" s="22"/>
      <c r="F71" s="22"/>
      <c r="G71" s="22"/>
      <c r="H71" s="22"/>
      <c r="I71" s="22"/>
      <c r="J71" s="22"/>
      <c r="K71" s="22"/>
      <c r="L71" s="62" t="s">
        <v>153</v>
      </c>
      <c r="M71" s="22"/>
      <c r="N71" s="19"/>
      <c r="O71" s="134"/>
      <c r="P71" s="134"/>
      <c r="Q71" s="134"/>
      <c r="R71" s="134"/>
      <c r="S71" s="134"/>
      <c r="T71" s="134"/>
      <c r="U71" s="134"/>
      <c r="V71" s="134"/>
      <c r="W71" s="134"/>
    </row>
    <row r="72" spans="1:23" ht="10.5" customHeight="1" x14ac:dyDescent="0.15">
      <c r="A72" s="21" t="s">
        <v>163</v>
      </c>
      <c r="B72" s="53"/>
      <c r="C72" s="53"/>
      <c r="D72" s="53"/>
      <c r="E72" s="53"/>
      <c r="F72" s="53"/>
      <c r="G72" s="53"/>
      <c r="H72" s="53"/>
      <c r="I72" s="53"/>
      <c r="J72" s="53"/>
      <c r="K72" s="53"/>
      <c r="L72" s="63" t="s">
        <v>195</v>
      </c>
      <c r="M72" s="53"/>
      <c r="N72" s="19"/>
      <c r="O72" s="134"/>
      <c r="P72" s="134"/>
      <c r="Q72" s="134"/>
      <c r="R72" s="134"/>
      <c r="S72" s="134"/>
      <c r="T72" s="134"/>
      <c r="U72" s="134"/>
      <c r="V72" s="134"/>
      <c r="W72" s="134"/>
    </row>
    <row r="73" spans="1:23" ht="10.5" customHeight="1" x14ac:dyDescent="0.15">
      <c r="A73" s="21" t="s">
        <v>164</v>
      </c>
      <c r="B73" s="22"/>
      <c r="C73" s="22"/>
      <c r="D73" s="53"/>
      <c r="E73" s="53"/>
      <c r="F73" s="53"/>
      <c r="G73" s="53"/>
      <c r="H73" s="53"/>
      <c r="I73" s="53"/>
      <c r="J73" s="53"/>
      <c r="K73" s="53"/>
      <c r="L73" s="19" t="s">
        <v>154</v>
      </c>
      <c r="M73" s="53"/>
      <c r="N73" s="133"/>
      <c r="O73" s="134"/>
      <c r="P73" s="134"/>
      <c r="Q73" s="134"/>
      <c r="R73" s="134"/>
      <c r="S73" s="134"/>
      <c r="T73" s="134"/>
      <c r="U73" s="134"/>
      <c r="V73" s="134"/>
      <c r="W73" s="134"/>
    </row>
    <row r="74" spans="1:23" ht="10.5" customHeight="1" x14ac:dyDescent="0.15">
      <c r="A74" s="21" t="s">
        <v>196</v>
      </c>
      <c r="B74" s="22"/>
      <c r="C74" s="139"/>
      <c r="D74" s="22"/>
      <c r="E74" s="22"/>
      <c r="F74" s="22"/>
      <c r="G74" s="22"/>
      <c r="H74" s="22"/>
      <c r="I74" s="22"/>
      <c r="J74" s="22"/>
      <c r="K74" s="22"/>
      <c r="L74" s="62" t="s">
        <v>155</v>
      </c>
      <c r="M74" s="22"/>
      <c r="N74" s="19"/>
      <c r="O74" s="134"/>
      <c r="P74" s="134"/>
      <c r="Q74" s="134"/>
      <c r="R74" s="134"/>
      <c r="S74" s="134"/>
      <c r="T74" s="134"/>
      <c r="U74" s="134"/>
      <c r="V74" s="134"/>
      <c r="W74" s="134"/>
    </row>
    <row r="75" spans="1:23" ht="10.5" customHeight="1" x14ac:dyDescent="0.15">
      <c r="A75" s="135" t="s">
        <v>136</v>
      </c>
      <c r="B75" s="22"/>
      <c r="C75" s="139"/>
      <c r="D75" s="134"/>
      <c r="E75" s="134"/>
      <c r="F75" s="134"/>
      <c r="G75" s="134"/>
      <c r="H75" s="134"/>
      <c r="I75" s="134"/>
      <c r="J75" s="134"/>
      <c r="K75" s="134"/>
      <c r="L75" s="63" t="s">
        <v>119</v>
      </c>
      <c r="M75" s="134"/>
      <c r="N75" s="19"/>
      <c r="O75" s="134"/>
      <c r="P75" s="134"/>
      <c r="Q75" s="134"/>
      <c r="R75" s="134"/>
      <c r="S75" s="134"/>
      <c r="T75" s="134"/>
      <c r="U75" s="134"/>
      <c r="V75" s="134"/>
      <c r="W75" s="134"/>
    </row>
    <row r="76" spans="1:23" ht="10.5" customHeight="1" x14ac:dyDescent="0.15">
      <c r="A76" s="63" t="s">
        <v>194</v>
      </c>
      <c r="B76" s="139"/>
      <c r="C76" s="139"/>
      <c r="D76" s="134"/>
      <c r="E76" s="134"/>
      <c r="F76" s="134"/>
      <c r="G76" s="134"/>
      <c r="H76" s="134"/>
      <c r="I76" s="134"/>
      <c r="J76" s="134"/>
      <c r="K76" s="134"/>
      <c r="L76" s="63"/>
      <c r="M76" s="134"/>
      <c r="N76" s="19"/>
      <c r="O76" s="134"/>
      <c r="P76" s="134"/>
      <c r="Q76" s="134"/>
      <c r="R76" s="134"/>
      <c r="S76" s="134"/>
      <c r="T76" s="134"/>
      <c r="U76" s="134"/>
      <c r="V76" s="134"/>
      <c r="W76" s="134"/>
    </row>
    <row r="77" spans="1:23" ht="10.5" customHeight="1" x14ac:dyDescent="0.15">
      <c r="A77" s="19" t="s">
        <v>168</v>
      </c>
      <c r="B77" s="139"/>
      <c r="D77" s="134"/>
      <c r="E77" s="134"/>
      <c r="F77" s="134"/>
      <c r="G77" s="134"/>
      <c r="H77" s="134"/>
      <c r="I77" s="134"/>
      <c r="J77" s="134"/>
      <c r="K77" s="134"/>
      <c r="L77" s="19"/>
      <c r="M77" s="134"/>
      <c r="N77" s="19"/>
      <c r="O77" s="22"/>
      <c r="P77" s="22"/>
      <c r="Q77" s="22"/>
      <c r="R77" s="22"/>
      <c r="S77" s="22"/>
      <c r="T77" s="22"/>
      <c r="U77" s="22"/>
      <c r="V77" s="22"/>
      <c r="W77" s="22"/>
    </row>
    <row r="78" spans="1:23" x14ac:dyDescent="0.15">
      <c r="A78" s="19"/>
      <c r="B78" s="134"/>
    </row>
    <row r="79" spans="1:23" x14ac:dyDescent="0.15">
      <c r="A79" s="49"/>
    </row>
  </sheetData>
  <sheetProtection formatCells="0" formatColumns="0" formatRows="0" insertColumns="0" insertRows="0" insertHyperlinks="0" deleteColumns="0" deleteRows="0" selectLockedCells="1" sort="0" autoFilter="0" pivotTables="0"/>
  <sortState ref="X19:Z65">
    <sortCondition ref="X19:X65"/>
  </sortState>
  <mergeCells count="19">
    <mergeCell ref="A1:K1"/>
    <mergeCell ref="L1:V1"/>
    <mergeCell ref="B4:C4"/>
    <mergeCell ref="D4:G4"/>
    <mergeCell ref="H4:I4"/>
    <mergeCell ref="L4:M4"/>
    <mergeCell ref="N4:O4"/>
    <mergeCell ref="P4:Q4"/>
    <mergeCell ref="R3:U3"/>
    <mergeCell ref="A2:K2"/>
    <mergeCell ref="R4:S4"/>
    <mergeCell ref="T4:U4"/>
    <mergeCell ref="A3:A5"/>
    <mergeCell ref="B3:C3"/>
    <mergeCell ref="D3:G3"/>
    <mergeCell ref="H3:K3"/>
    <mergeCell ref="J4:K4"/>
    <mergeCell ref="L3:O3"/>
    <mergeCell ref="P3:Q3"/>
  </mergeCells>
  <phoneticPr fontId="10"/>
  <pageMargins left="0.59055118110236227" right="0.59055118110236227" top="0.31496062992125984" bottom="0.11811023622047245" header="0" footer="0"/>
  <pageSetup paperSize="9" scale="96" orientation="portrait" r:id="rId1"/>
  <headerFooter alignWithMargins="0"/>
  <colBreaks count="1" manualBreakCount="1">
    <brk id="11"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sheetPr>
  <dimension ref="D52:H63"/>
  <sheetViews>
    <sheetView view="pageBreakPreview" zoomScaleNormal="100" zoomScaleSheetLayoutView="100" workbookViewId="0"/>
  </sheetViews>
  <sheetFormatPr defaultRowHeight="11.25" x14ac:dyDescent="0.15"/>
  <cols>
    <col min="3" max="3" width="5.83203125" customWidth="1"/>
    <col min="4" max="4" width="13.33203125" customWidth="1"/>
    <col min="5" max="5" width="5.33203125" customWidth="1"/>
    <col min="8" max="8" width="18.33203125" customWidth="1"/>
    <col min="9" max="9" width="5.83203125" customWidth="1"/>
  </cols>
  <sheetData>
    <row r="52" spans="4:8" ht="12" thickBot="1" x14ac:dyDescent="0.2">
      <c r="D52" s="2"/>
      <c r="E52" s="2"/>
      <c r="F52" s="2"/>
      <c r="G52" s="2"/>
      <c r="H52" s="2"/>
    </row>
    <row r="53" spans="4:8" ht="12" thickTop="1" x14ac:dyDescent="0.15"/>
    <row r="54" spans="4:8" ht="21.75" customHeight="1" x14ac:dyDescent="0.15">
      <c r="D54" s="186" t="s">
        <v>171</v>
      </c>
      <c r="E54" s="186"/>
      <c r="F54" s="186"/>
      <c r="G54" s="186"/>
      <c r="H54" s="186"/>
    </row>
    <row r="55" spans="4:8" ht="15" customHeight="1" x14ac:dyDescent="0.15">
      <c r="D55" s="187" t="s">
        <v>172</v>
      </c>
      <c r="E55" s="187"/>
      <c r="F55" s="187"/>
      <c r="G55" s="187"/>
      <c r="H55" s="187"/>
    </row>
    <row r="56" spans="4:8" ht="12.95" customHeight="1" x14ac:dyDescent="0.15">
      <c r="D56" s="5" t="s">
        <v>50</v>
      </c>
      <c r="E56" s="4"/>
      <c r="F56" s="189" t="s">
        <v>129</v>
      </c>
      <c r="G56" s="189"/>
      <c r="H56" s="189"/>
    </row>
    <row r="57" spans="4:8" ht="12.75" customHeight="1" x14ac:dyDescent="0.15">
      <c r="D57" s="1" t="s">
        <v>51</v>
      </c>
      <c r="E57" s="4"/>
      <c r="F57" s="189"/>
      <c r="G57" s="189"/>
      <c r="H57" s="189"/>
    </row>
    <row r="58" spans="4:8" ht="9.9499999999999993" customHeight="1" x14ac:dyDescent="0.15">
      <c r="D58" s="4"/>
      <c r="E58" s="4"/>
      <c r="F58" s="188" t="s">
        <v>83</v>
      </c>
      <c r="G58" s="188"/>
      <c r="H58" s="188"/>
    </row>
    <row r="59" spans="4:8" ht="12" customHeight="1" x14ac:dyDescent="0.15">
      <c r="D59" s="4"/>
      <c r="E59" s="4"/>
      <c r="F59" s="190" t="s">
        <v>111</v>
      </c>
      <c r="G59" s="190"/>
      <c r="H59" s="190"/>
    </row>
    <row r="60" spans="4:8" ht="15.75" customHeight="1" x14ac:dyDescent="0.15">
      <c r="D60" s="4"/>
      <c r="E60" s="4"/>
      <c r="F60" s="188" t="s">
        <v>53</v>
      </c>
      <c r="G60" s="188"/>
      <c r="H60" s="188"/>
    </row>
    <row r="61" spans="4:8" ht="6" customHeight="1" thickBot="1" x14ac:dyDescent="0.2">
      <c r="F61" s="6"/>
      <c r="G61" s="6"/>
      <c r="H61" s="6"/>
    </row>
    <row r="62" spans="4:8" ht="12" thickTop="1" x14ac:dyDescent="0.15">
      <c r="D62" s="3"/>
      <c r="E62" s="3"/>
      <c r="F62" s="3"/>
      <c r="G62" s="3"/>
      <c r="H62" s="3"/>
    </row>
    <row r="63" spans="4:8" x14ac:dyDescent="0.15">
      <c r="D63" s="56" t="s">
        <v>207</v>
      </c>
    </row>
  </sheetData>
  <mergeCells count="6">
    <mergeCell ref="D54:H54"/>
    <mergeCell ref="D55:H55"/>
    <mergeCell ref="F60:H60"/>
    <mergeCell ref="F58:H58"/>
    <mergeCell ref="F56:H57"/>
    <mergeCell ref="F59:H59"/>
  </mergeCells>
  <phoneticPr fontId="2"/>
  <hyperlinks>
    <hyperlink ref="D63" r:id="rId1"/>
  </hyperlinks>
  <pageMargins left="0.78740157480314965" right="0.78740157480314965" top="7.874015748031496E-2" bottom="0.19685039370078741" header="0" footer="0"/>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付録4-1</vt:lpstr>
      <vt:lpstr>付録4-2</vt:lpstr>
      <vt:lpstr>付録4-3</vt:lpstr>
      <vt:lpstr>奥付</vt:lpstr>
      <vt:lpstr>奥付!Print_Area</vt:lpstr>
      <vt:lpstr>'付録4-1'!Print_Area</vt:lpstr>
      <vt:lpstr>'付録4-2'!Print_Area</vt:lpstr>
      <vt:lpstr>'付録4-3'!Print_Area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2023-03-10T05:29:56Z</dcterms:created>
  <dcterms:modified xsi:type="dcterms:W3CDTF">2024-12-11T02:48:50Z</dcterms:modified>
</cp:coreProperties>
</file>