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6原稿　左" sheetId="21" r:id="rId1"/>
    <sheet name="R6原稿　右" sheetId="22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 localSheetId="1">[1]表1!#REF!</definedName>
    <definedName name="DATA">[1]表1!#REF!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 localSheetId="1">#REF!</definedName>
    <definedName name="県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22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<sst xmlns="http://schemas.openxmlformats.org/spreadsheetml/2006/main" count="67" uniqueCount="67">
  <si>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</si>
  <si>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</si>
  <si>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和歌山</t>
  </si>
  <si>
    <t>神奈川</t>
  </si>
  <si>
    <t>鹿児島</t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</si>
  <si>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</si>
  <si>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</si>
  <si>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</si>
  <si>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</si>
  <si>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</si>
  <si>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</si>
  <si>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</si>
  <si>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</si>
  <si>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</si>
  <si>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</si>
  <si>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</si>
  <si>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</si>
  <si>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</si>
  <si>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</si>
  <si>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</si>
  <si>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</si>
  <si>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栃  木</t>
  </si>
  <si>
    <t>群  馬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</si>
  <si>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</si>
  <si>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</si>
  <si>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</si>
  <si>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</si>
  <si>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</si>
  <si>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</si>
  <si>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</si>
  <si>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</si>
  <si>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</si>
  <si>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</si>
  <si>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</si>
  <si>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</si>
  <si>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</si>
  <si>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</si>
  <si>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</si>
  <si>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</si>
  <si>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</si>
  <si>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三  重</t>
  </si>
  <si>
    <t>京  都</t>
  </si>
  <si>
    <t>奈  良</t>
  </si>
  <si>
    <t>鳥  取</t>
  </si>
  <si>
    <t>島  根</t>
  </si>
  <si>
    <t>山  口</t>
  </si>
  <si>
    <t>愛  媛</t>
  </si>
  <si>
    <t>徳  島</t>
  </si>
  <si>
    <t>高  知</t>
  </si>
  <si>
    <t>＜岡山県の推移＞</t>
    <phoneticPr fontId="0"/>
  </si>
  <si>
    <t xml:space="preserve">  H-８３  自主防災組織率</t>
    <rPh sb="8" eb="10">
      <t>ジシュ</t>
    </rPh>
    <rPh sb="10" eb="12">
      <t>ボウサイ</t>
    </rPh>
    <rPh sb="12" eb="14">
      <t>ソシキ</t>
    </rPh>
    <rPh sb="14" eb="15">
      <t>リツ</t>
    </rPh>
    <phoneticPr fontId="0"/>
  </si>
  <si>
    <t>自主防災組織率（％）</t>
    <rPh sb="0" eb="2">
      <t>ジシュ</t>
    </rPh>
    <rPh sb="2" eb="4">
      <t>ボウサイ</t>
    </rPh>
    <rPh sb="4" eb="6">
      <t>ソシキ</t>
    </rPh>
    <rPh sb="6" eb="7">
      <t>リツ</t>
    </rPh>
    <phoneticPr fontId="0"/>
  </si>
  <si>
    <t>岡山</t>
    <rPh sb="0" eb="2">
      <t>オカヤマ</t>
    </rPh>
    <phoneticPr fontId="6"/>
  </si>
  <si>
    <t>全国</t>
    <rPh sb="0" eb="2">
      <t>ゼンコク</t>
    </rPh>
    <phoneticPr fontId="6"/>
  </si>
  <si>
    <t>（％）</t>
  </si>
  <si>
    <t xml:space="preserve">     災組織のこと。　　</t>
    <phoneticPr fontId="6"/>
  </si>
  <si>
    <t>年</t>
    <phoneticPr fontId="6"/>
  </si>
  <si>
    <t>全国値</t>
    <rPh sb="2" eb="3">
      <t>チ</t>
    </rPh>
    <phoneticPr fontId="7"/>
  </si>
  <si>
    <t xml:space="preserve"> ☆ 自主防災組織とは、住民の隣保共同の精神に基づく自発的な防</t>
    <rPh sb="3" eb="5">
      <t>ジシュ</t>
    </rPh>
    <rPh sb="5" eb="7">
      <t>ボウサイ</t>
    </rPh>
    <rPh sb="7" eb="9">
      <t>ソシキ</t>
    </rPh>
    <rPh sb="12" eb="14">
      <t>ジュウミン</t>
    </rPh>
    <rPh sb="15" eb="16">
      <t>トナリ</t>
    </rPh>
    <rPh sb="16" eb="17">
      <t>ホ</t>
    </rPh>
    <rPh sb="17" eb="19">
      <t>キョウドウ</t>
    </rPh>
    <phoneticPr fontId="0"/>
  </si>
  <si>
    <t>H3１</t>
  </si>
  <si>
    <t>R2</t>
    <phoneticPr fontId="6"/>
  </si>
  <si>
    <t>R3</t>
    <phoneticPr fontId="6"/>
  </si>
  <si>
    <t>＜資料出所ほか＞</t>
    <phoneticPr fontId="7"/>
  </si>
  <si>
    <t>R4</t>
  </si>
  <si>
    <t xml:space="preserve"> ・ 調査時点　令和5年4月1日</t>
    <rPh sb="8" eb="10">
      <t>レイワ</t>
    </rPh>
    <phoneticPr fontId="6"/>
  </si>
  <si>
    <t xml:space="preserve"> ・ 資料出所  消防庁「令和5年版消防白書」</t>
    <rPh sb="3" eb="5">
      <t>シリョウ</t>
    </rPh>
    <rPh sb="5" eb="7">
      <t>シュッショ</t>
    </rPh>
    <phoneticPr fontId="0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</si>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</sst>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8" formatCode="0.0_ 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152">
    <xf numFmtId="0" fontId="0" fillId="0" borderId="0" xfId="0"/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176" fontId="3" fillId="0" borderId="0" xfId="9" applyFont="1" applyAlignment="1">
      <alignment vertical="center"/>
    </xf>
    <xf numFmtId="176" fontId="3" fillId="0" borderId="0" xfId="8" applyFont="1" applyAlignment="1">
      <alignment vertical="center"/>
    </xf>
    <xf numFmtId="0" fontId="4" fillId="0" borderId="0" xfId="11" applyFont="1" applyAlignment="1">
      <alignment vertical="center"/>
    </xf>
    <xf numFmtId="177" fontId="3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11" applyFont="1" applyAlignment="1">
      <alignment horizontal="center" vertical="center"/>
    </xf>
    <xf numFmtId="176" fontId="8" fillId="0" borderId="0" xfId="9" applyFont="1" applyAlignment="1">
      <alignment horizontal="center" vertical="center" wrapText="1"/>
    </xf>
    <xf numFmtId="0" fontId="8" fillId="0" borderId="0" xfId="11" applyFont="1" applyAlignment="1">
      <alignment vertical="center"/>
    </xf>
    <xf numFmtId="177" fontId="8" fillId="0" borderId="0" xfId="10" applyFont="1" applyAlignment="1">
      <alignment vertical="center"/>
    </xf>
    <xf numFmtId="0" fontId="8" fillId="0" borderId="0" xfId="11" applyFont="1" applyBorder="1" applyAlignment="1">
      <alignment vertical="center"/>
    </xf>
    <xf numFmtId="176" fontId="8" fillId="0" borderId="0" xfId="9" applyFont="1" applyAlignment="1">
      <alignment vertical="center"/>
    </xf>
    <xf numFmtId="0" fontId="8" fillId="0" borderId="0" xfId="13" applyFont="1" applyBorder="1" applyAlignment="1">
      <alignment vertical="center"/>
    </xf>
    <xf numFmtId="176" fontId="8" fillId="0" borderId="0" xfId="8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1" fillId="0" borderId="0" xfId="11" applyFont="1" applyAlignment="1">
      <alignment vertical="center"/>
    </xf>
    <xf numFmtId="176" fontId="11" fillId="0" borderId="0" xfId="9" applyFont="1" applyAlignment="1">
      <alignment vertical="center"/>
    </xf>
    <xf numFmtId="177" fontId="11" fillId="0" borderId="0" xfId="10" applyFont="1" applyAlignment="1">
      <alignment vertical="center"/>
    </xf>
    <xf numFmtId="0" fontId="12" fillId="0" borderId="0" xfId="11" applyFont="1" applyAlignment="1">
      <alignment vertical="center"/>
    </xf>
    <xf numFmtId="0" fontId="12" fillId="0" borderId="0" xfId="14" applyFont="1" applyAlignment="1">
      <alignment vertical="center"/>
    </xf>
    <xf numFmtId="0" fontId="12" fillId="0" borderId="0" xfId="11" applyFont="1" applyAlignment="1">
      <alignment horizontal="center" vertical="center"/>
    </xf>
    <xf numFmtId="176" fontId="12" fillId="0" borderId="0" xfId="9" applyFont="1" applyAlignment="1">
      <alignment vertical="center"/>
    </xf>
    <xf numFmtId="176" fontId="12" fillId="0" borderId="0" xfId="8" applyFont="1" applyAlignment="1">
      <alignment vertical="center"/>
    </xf>
    <xf numFmtId="177" fontId="12" fillId="0" borderId="0" xfId="10" applyFont="1" applyAlignment="1">
      <alignment vertical="center"/>
    </xf>
    <xf numFmtId="0" fontId="8" fillId="0" borderId="2" xfId="11" applyFont="1" applyBorder="1" applyAlignment="1">
      <alignment vertical="center"/>
    </xf>
    <xf numFmtId="0" fontId="8" fillId="0" borderId="3" xfId="11" applyFont="1" applyBorder="1" applyAlignment="1">
      <alignment vertical="center"/>
    </xf>
    <xf numFmtId="0" fontId="8" fillId="0" borderId="4" xfId="11" applyFont="1" applyBorder="1" applyAlignment="1">
      <alignment vertical="center"/>
    </xf>
    <xf numFmtId="0" fontId="8" fillId="0" borderId="5" xfId="11" applyFont="1" applyBorder="1" applyAlignment="1">
      <alignment vertical="center"/>
    </xf>
    <xf numFmtId="0" fontId="8" fillId="0" borderId="6" xfId="11" applyFont="1" applyBorder="1" applyAlignment="1">
      <alignment vertical="center"/>
    </xf>
    <xf numFmtId="0" fontId="8" fillId="0" borderId="1" xfId="11" applyFont="1" applyBorder="1" applyAlignment="1">
      <alignment horizontal="center" vertical="center"/>
    </xf>
    <xf numFmtId="0" fontId="8" fillId="0" borderId="7" xfId="11" applyFont="1" applyBorder="1" applyAlignment="1">
      <alignment vertical="center"/>
    </xf>
    <xf numFmtId="176" fontId="8" fillId="0" borderId="0" xfId="9" applyFont="1" applyBorder="1" applyAlignment="1">
      <alignment vertical="center"/>
    </xf>
    <xf numFmtId="0" fontId="8" fillId="0" borderId="8" xfId="11" applyFont="1" applyBorder="1" applyAlignment="1">
      <alignment vertical="center"/>
    </xf>
    <xf numFmtId="0" fontId="8" fillId="0" borderId="9" xfId="11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8" fillId="0" borderId="10" xfId="17" applyFont="1" applyBorder="1" applyAlignment="1" applyProtection="1">
      <alignment horizontal="center" vertical="center"/>
    </xf>
    <xf numFmtId="0" fontId="8" fillId="0" borderId="8" xfId="17" applyFont="1" applyBorder="1" applyAlignment="1" applyProtection="1">
      <alignment horizontal="center" vertical="center"/>
    </xf>
    <xf numFmtId="0" fontId="8" fillId="0" borderId="4" xfId="15" applyFont="1" applyBorder="1" applyAlignment="1" applyProtection="1">
      <alignment horizontal="center" vertical="center"/>
    </xf>
    <xf numFmtId="0" fontId="8" fillId="0" borderId="8" xfId="15" applyFont="1" applyBorder="1" applyAlignment="1" applyProtection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8" fillId="0" borderId="11" xfId="17" applyFont="1" applyBorder="1" applyAlignment="1" applyProtection="1">
      <alignment horizontal="center" vertical="center"/>
    </xf>
    <xf numFmtId="0" fontId="8" fillId="0" borderId="7" xfId="17" applyFont="1" applyBorder="1" applyAlignment="1" applyProtection="1">
      <alignment horizontal="center" vertical="center"/>
    </xf>
    <xf numFmtId="0" fontId="8" fillId="0" borderId="5" xfId="15" applyFont="1" applyBorder="1" applyAlignment="1" applyProtection="1">
      <alignment horizontal="center" vertical="center"/>
    </xf>
    <xf numFmtId="0" fontId="8" fillId="0" borderId="7" xfId="15" applyFont="1" applyBorder="1" applyAlignment="1" applyProtection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9" fillId="2" borderId="11" xfId="17" applyFont="1" applyFill="1" applyBorder="1" applyAlignment="1" applyProtection="1">
      <alignment horizontal="center" vertical="center"/>
    </xf>
    <xf numFmtId="0" fontId="9" fillId="2" borderId="7" xfId="17" applyFont="1" applyFill="1" applyBorder="1" applyAlignment="1" applyProtection="1">
      <alignment horizontal="center" vertical="center"/>
    </xf>
    <xf numFmtId="0" fontId="9" fillId="2" borderId="5" xfId="15" applyFont="1" applyFill="1" applyBorder="1" applyAlignment="1" applyProtection="1">
      <alignment horizontal="center" vertical="center"/>
    </xf>
    <xf numFmtId="0" fontId="9" fillId="2" borderId="7" xfId="15" applyFont="1" applyFill="1" applyBorder="1" applyAlignment="1" applyProtection="1">
      <alignment horizontal="center" vertical="center"/>
    </xf>
    <xf numFmtId="178" fontId="9" fillId="2" borderId="0" xfId="0" applyNumberFormat="1" applyFont="1" applyFill="1" applyBorder="1" applyAlignment="1">
      <alignment horizontal="center" vertical="center"/>
    </xf>
    <xf numFmtId="0" fontId="8" fillId="0" borderId="12" xfId="17" applyFont="1" applyBorder="1" applyAlignment="1" applyProtection="1">
      <alignment horizontal="center" vertical="center"/>
    </xf>
    <xf numFmtId="0" fontId="8" fillId="0" borderId="9" xfId="17" applyFont="1" applyBorder="1" applyAlignment="1" applyProtection="1">
      <alignment horizontal="center" vertical="center"/>
    </xf>
    <xf numFmtId="0" fontId="8" fillId="0" borderId="6" xfId="15" applyFont="1" applyBorder="1" applyAlignment="1" applyProtection="1">
      <alignment horizontal="center" vertical="center"/>
    </xf>
    <xf numFmtId="0" fontId="8" fillId="0" borderId="9" xfId="15" applyFont="1" applyBorder="1" applyAlignment="1" applyProtection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8" fillId="0" borderId="2" xfId="11" applyFont="1" applyBorder="1" applyAlignment="1">
      <alignment horizontal="center" vertical="center"/>
    </xf>
    <xf numFmtId="0" fontId="8" fillId="0" borderId="0" xfId="11" applyFont="1" applyBorder="1" applyAlignment="1">
      <alignment horizontal="center" vertical="center"/>
    </xf>
    <xf numFmtId="0" fontId="8" fillId="0" borderId="3" xfId="11" applyFont="1" applyBorder="1" applyAlignment="1">
      <alignment horizontal="center" vertical="center"/>
    </xf>
    <xf numFmtId="0" fontId="8" fillId="0" borderId="2" xfId="15" applyFont="1" applyBorder="1" applyAlignment="1" applyProtection="1">
      <alignment horizontal="distributed" vertical="center"/>
    </xf>
    <xf numFmtId="0" fontId="8" fillId="0" borderId="0" xfId="15" applyFont="1" applyBorder="1" applyAlignment="1" applyProtection="1">
      <alignment horizontal="distributed" vertical="center"/>
    </xf>
    <xf numFmtId="0" fontId="9" fillId="2" borderId="0" xfId="15" applyFont="1" applyFill="1" applyBorder="1" applyAlignment="1" applyProtection="1">
      <alignment horizontal="distributed" vertical="center"/>
    </xf>
    <xf numFmtId="0" fontId="8" fillId="0" borderId="3" xfId="15" applyFont="1" applyBorder="1" applyAlignment="1" applyProtection="1">
      <alignment horizontal="distributed"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6" fontId="8" fillId="0" borderId="7" xfId="8" applyFont="1" applyBorder="1" applyAlignment="1">
      <alignment vertical="center"/>
    </xf>
    <xf numFmtId="176" fontId="8" fillId="0" borderId="0" xfId="8" applyFont="1" applyBorder="1" applyAlignment="1">
      <alignment vertical="center"/>
    </xf>
    <xf numFmtId="176" fontId="8" fillId="0" borderId="5" xfId="8" applyFont="1" applyBorder="1" applyAlignment="1">
      <alignment vertical="center"/>
    </xf>
    <xf numFmtId="176" fontId="8" fillId="0" borderId="9" xfId="8" applyFont="1" applyBorder="1" applyAlignment="1">
      <alignment vertical="center"/>
    </xf>
    <xf numFmtId="176" fontId="8" fillId="0" borderId="3" xfId="8" applyFont="1" applyBorder="1" applyAlignment="1">
      <alignment vertical="center"/>
    </xf>
    <xf numFmtId="176" fontId="8" fillId="0" borderId="6" xfId="8" applyFont="1" applyBorder="1" applyAlignment="1">
      <alignment vertical="center"/>
    </xf>
    <xf numFmtId="176" fontId="8" fillId="0" borderId="13" xfId="8" applyFont="1" applyBorder="1" applyAlignment="1">
      <alignment horizontal="centerContinuous" vertical="center"/>
    </xf>
    <xf numFmtId="176" fontId="8" fillId="0" borderId="14" xfId="8" applyFont="1" applyBorder="1" applyAlignment="1">
      <alignment horizontal="centerContinuous" vertical="center"/>
    </xf>
    <xf numFmtId="177" fontId="8" fillId="0" borderId="1" xfId="12" applyFont="1" applyBorder="1" applyAlignment="1">
      <alignment horizontal="center" vertical="center"/>
    </xf>
    <xf numFmtId="177" fontId="8" fillId="0" borderId="1" xfId="12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176" fontId="9" fillId="0" borderId="0" xfId="8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6" fontId="10" fillId="0" borderId="0" xfId="8" applyFont="1" applyBorder="1" applyAlignment="1">
      <alignment horizontal="centerContinuous" vertical="center" wrapText="1"/>
    </xf>
    <xf numFmtId="0" fontId="8" fillId="0" borderId="0" xfId="11" applyFont="1" applyBorder="1" applyAlignment="1">
      <alignment horizontal="centerContinuous" vertical="center"/>
    </xf>
    <xf numFmtId="0" fontId="8" fillId="0" borderId="0" xfId="0" quotePrefix="1" applyFont="1" applyBorder="1" applyAlignment="1">
      <alignment horizontal="center" vertical="center"/>
    </xf>
    <xf numFmtId="3" fontId="8" fillId="0" borderId="0" xfId="16" applyNumberFormat="1" applyFont="1" applyBorder="1" applyAlignment="1" applyProtection="1">
      <alignment horizontal="center" vertical="center"/>
    </xf>
    <xf numFmtId="176" fontId="8" fillId="0" borderId="0" xfId="8" applyFont="1" applyBorder="1" applyAlignment="1">
      <alignment horizontal="center" vertical="center"/>
    </xf>
    <xf numFmtId="38" fontId="8" fillId="0" borderId="0" xfId="1" quotePrefix="1" applyFont="1" applyBorder="1" applyAlignment="1">
      <alignment vertical="center"/>
    </xf>
    <xf numFmtId="176" fontId="13" fillId="0" borderId="0" xfId="9" applyFont="1" applyBorder="1" applyAlignment="1">
      <alignment vertical="center"/>
    </xf>
    <xf numFmtId="176" fontId="13" fillId="0" borderId="0" xfId="8" applyFont="1" applyBorder="1" applyAlignment="1">
      <alignment vertical="center"/>
    </xf>
    <xf numFmtId="176" fontId="13" fillId="0" borderId="0" xfId="8" applyFont="1" applyAlignment="1">
      <alignment vertical="center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4" fillId="0" borderId="0" xfId="11" applyFont="1" applyBorder="1" applyAlignment="1">
      <alignment vertical="center"/>
    </xf>
    <xf numFmtId="176" fontId="13" fillId="0" borderId="8" xfId="9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4" xfId="11" applyFont="1" applyBorder="1" applyAlignment="1">
      <alignment vertical="center"/>
    </xf>
    <xf numFmtId="177" fontId="14" fillId="0" borderId="0" xfId="10" applyFont="1" applyAlignment="1">
      <alignment vertical="center"/>
    </xf>
    <xf numFmtId="37" fontId="13" fillId="0" borderId="7" xfId="7" applyNumberFormat="1" applyFont="1" applyBorder="1" applyAlignment="1">
      <alignment horizontal="centerContinuous" vertical="center"/>
    </xf>
    <xf numFmtId="0" fontId="13" fillId="0" borderId="0" xfId="11" applyFont="1" applyBorder="1" applyAlignment="1">
      <alignment horizontal="centerContinuous" vertical="center"/>
    </xf>
    <xf numFmtId="37" fontId="13" fillId="0" borderId="0" xfId="7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8" fillId="0" borderId="5" xfId="11" applyFont="1" applyBorder="1" applyAlignment="1">
      <alignment horizontal="centerContinuous" vertical="center"/>
    </xf>
    <xf numFmtId="176" fontId="13" fillId="0" borderId="7" xfId="9" applyFont="1" applyBorder="1" applyAlignment="1">
      <alignment vertical="center"/>
    </xf>
    <xf numFmtId="37" fontId="13" fillId="0" borderId="0" xfId="7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5" xfId="11" applyFont="1" applyBorder="1" applyAlignment="1">
      <alignment vertical="center"/>
    </xf>
    <xf numFmtId="0" fontId="13" fillId="0" borderId="7" xfId="0" applyFont="1" applyBorder="1" applyAlignment="1">
      <alignment horizontal="left" vertical="center" indent="1"/>
    </xf>
    <xf numFmtId="0" fontId="13" fillId="0" borderId="0" xfId="1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9" xfId="9" applyFont="1" applyBorder="1" applyAlignment="1">
      <alignment vertical="center"/>
    </xf>
    <xf numFmtId="0" fontId="13" fillId="0" borderId="3" xfId="11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1" xfId="11" applyFont="1" applyBorder="1" applyAlignment="1">
      <alignment vertical="center"/>
    </xf>
    <xf numFmtId="0" fontId="8" fillId="0" borderId="7" xfId="17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>
      <alignment horizontal="center" vertical="center"/>
    </xf>
    <xf numFmtId="0" fontId="8" fillId="0" borderId="5" xfId="15" applyFont="1" applyFill="1" applyBorder="1" applyAlignment="1" applyProtection="1">
      <alignment horizontal="center" vertical="center"/>
    </xf>
    <xf numFmtId="0" fontId="8" fillId="0" borderId="7" xfId="15" applyFont="1" applyFill="1" applyBorder="1" applyAlignment="1" applyProtection="1">
      <alignment horizontal="center" vertical="center"/>
    </xf>
    <xf numFmtId="0" fontId="9" fillId="2" borderId="0" xfId="11" applyFont="1" applyFill="1" applyBorder="1" applyAlignment="1">
      <alignment horizontal="center" vertical="center"/>
    </xf>
    <xf numFmtId="0" fontId="8" fillId="0" borderId="11" xfId="17" applyFont="1" applyFill="1" applyBorder="1" applyAlignment="1" applyProtection="1">
      <alignment horizontal="center" vertical="center"/>
    </xf>
    <xf numFmtId="0" fontId="8" fillId="0" borderId="0" xfId="15" applyFont="1" applyFill="1" applyBorder="1" applyAlignment="1" applyProtection="1">
      <alignment horizontal="distributed" vertical="center"/>
    </xf>
    <xf numFmtId="0" fontId="9" fillId="3" borderId="7" xfId="17" applyFont="1" applyFill="1" applyBorder="1" applyAlignment="1" applyProtection="1">
      <alignment horizontal="center" vertical="center"/>
    </xf>
    <xf numFmtId="0" fontId="9" fillId="3" borderId="5" xfId="15" applyFont="1" applyFill="1" applyBorder="1" applyAlignment="1" applyProtection="1">
      <alignment horizontal="center" vertical="center"/>
    </xf>
    <xf numFmtId="0" fontId="9" fillId="3" borderId="7" xfId="15" applyFont="1" applyFill="1" applyBorder="1" applyAlignment="1" applyProtection="1">
      <alignment horizontal="center" vertical="center"/>
    </xf>
    <xf numFmtId="178" fontId="9" fillId="3" borderId="0" xfId="0" applyNumberFormat="1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center" vertical="center"/>
    </xf>
    <xf numFmtId="0" fontId="9" fillId="3" borderId="0" xfId="15" applyFont="1" applyFill="1" applyBorder="1" applyAlignment="1" applyProtection="1">
      <alignment horizontal="distributed" vertical="center"/>
    </xf>
    <xf numFmtId="177" fontId="8" fillId="0" borderId="1" xfId="12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0" fontId="8" fillId="4" borderId="7" xfId="17" applyFont="1" applyFill="1" applyBorder="1" applyAlignment="1" applyProtection="1">
      <alignment horizontal="center" vertical="center"/>
    </xf>
    <xf numFmtId="0" fontId="8" fillId="4" borderId="0" xfId="15" applyFont="1" applyFill="1" applyBorder="1" applyAlignment="1" applyProtection="1">
      <alignment horizontal="distributed" vertical="center"/>
    </xf>
    <xf numFmtId="0" fontId="8" fillId="4" borderId="5" xfId="15" applyFont="1" applyFill="1" applyBorder="1" applyAlignment="1" applyProtection="1">
      <alignment horizontal="center" vertical="center"/>
    </xf>
    <xf numFmtId="0" fontId="8" fillId="4" borderId="7" xfId="15" applyFont="1" applyFill="1" applyBorder="1" applyAlignment="1" applyProtection="1">
      <alignment horizontal="center" vertical="center"/>
    </xf>
    <xf numFmtId="178" fontId="8" fillId="4" borderId="0" xfId="0" applyNumberFormat="1" applyFont="1" applyFill="1" applyBorder="1" applyAlignment="1">
      <alignment horizontal="center" vertical="center"/>
    </xf>
    <xf numFmtId="0" fontId="8" fillId="4" borderId="0" xfId="11" applyFont="1" applyFill="1" applyBorder="1" applyAlignment="1">
      <alignment horizontal="center" vertical="center"/>
    </xf>
    <xf numFmtId="0" fontId="8" fillId="4" borderId="11" xfId="17" applyFont="1" applyFill="1" applyBorder="1" applyAlignment="1" applyProtection="1">
      <alignment horizontal="center" vertical="center"/>
    </xf>
    <xf numFmtId="0" fontId="13" fillId="4" borderId="7" xfId="17" applyFont="1" applyFill="1" applyBorder="1" applyAlignment="1" applyProtection="1">
      <alignment horizontal="center" vertical="center"/>
    </xf>
    <xf numFmtId="0" fontId="13" fillId="4" borderId="0" xfId="15" applyFont="1" applyFill="1" applyBorder="1" applyAlignment="1" applyProtection="1">
      <alignment horizontal="distributed" vertical="center"/>
    </xf>
    <xf numFmtId="0" fontId="13" fillId="4" borderId="5" xfId="15" applyFont="1" applyFill="1" applyBorder="1" applyAlignment="1" applyProtection="1">
      <alignment horizontal="center" vertical="center"/>
    </xf>
    <xf numFmtId="0" fontId="13" fillId="4" borderId="7" xfId="15" applyFont="1" applyFill="1" applyBorder="1" applyAlignment="1" applyProtection="1">
      <alignment horizontal="center" vertical="center"/>
    </xf>
    <xf numFmtId="178" fontId="13" fillId="4" borderId="0" xfId="0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13" xfId="11" applyFont="1" applyBorder="1" applyAlignment="1">
      <alignment horizontal="center" vertical="center" shrinkToFit="1"/>
    </xf>
    <xf numFmtId="0" fontId="8" fillId="0" borderId="15" xfId="11" applyFont="1" applyBorder="1" applyAlignment="1">
      <alignment horizontal="center" vertical="center" shrinkToFit="1"/>
    </xf>
    <xf numFmtId="0" fontId="8" fillId="0" borderId="14" xfId="11" applyFont="1" applyBorder="1" applyAlignment="1">
      <alignment horizontal="center" vertical="center" shrinkToFit="1"/>
    </xf>
    <xf numFmtId="0" fontId="8" fillId="0" borderId="13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176" fontId="10" fillId="0" borderId="0" xfId="8" applyFont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8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46基礎" xfId="15"/>
    <cellStyle name="標準_６人口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3874618131751"/>
          <c:y val="3.0595485753640579E-2"/>
          <c:w val="0.7041411298997462"/>
          <c:h val="0.951786788599125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9CA-403C-A238-755CE027DC7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9CA-403C-A238-755CE027DC7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CA-403C-A238-755CE027DC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9CA-403C-A238-755CE027DC7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CA-403C-A238-755CE027DC7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CA-403C-A238-755CE027DC7D}"/>
              </c:ext>
            </c:extLst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9CA-403C-A238-755CE027DC7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9CA-403C-A238-755CE027DC7D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9CA-403C-A238-755CE027DC7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9CA-403C-A238-755CE027DC7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9CA-403C-A238-755CE027DC7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9CA-403C-A238-755CE027DC7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9CA-403C-A238-755CE027DC7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9CA-403C-A238-755CE027DC7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9CA-403C-A238-755CE027DC7D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97.6</c:v>
                </c:pt>
                <c:pt idx="1">
                  <c:v>97.3</c:v>
                </c:pt>
                <c:pt idx="2">
                  <c:v>97.2</c:v>
                </c:pt>
                <c:pt idx="3">
                  <c:v>97.2</c:v>
                </c:pt>
                <c:pt idx="4">
                  <c:v>97</c:v>
                </c:pt>
                <c:pt idx="5">
                  <c:v>96.8</c:v>
                </c:pt>
                <c:pt idx="6">
                  <c:v>96</c:v>
                </c:pt>
                <c:pt idx="7">
                  <c:v>95.4</c:v>
                </c:pt>
                <c:pt idx="8">
                  <c:v>95.2</c:v>
                </c:pt>
                <c:pt idx="9">
                  <c:v>95.1</c:v>
                </c:pt>
                <c:pt idx="10">
                  <c:v>94.8</c:v>
                </c:pt>
                <c:pt idx="11">
                  <c:v>94.8</c:v>
                </c:pt>
                <c:pt idx="12">
                  <c:v>94.5</c:v>
                </c:pt>
                <c:pt idx="13">
                  <c:v>93.5</c:v>
                </c:pt>
                <c:pt idx="14">
                  <c:v>93.3</c:v>
                </c:pt>
                <c:pt idx="15">
                  <c:v>93</c:v>
                </c:pt>
                <c:pt idx="16">
                  <c:v>92.9</c:v>
                </c:pt>
                <c:pt idx="17">
                  <c:v>92.4</c:v>
                </c:pt>
                <c:pt idx="18">
                  <c:v>92.2</c:v>
                </c:pt>
                <c:pt idx="19">
                  <c:v>92</c:v>
                </c:pt>
                <c:pt idx="20">
                  <c:v>92</c:v>
                </c:pt>
                <c:pt idx="21">
                  <c:v>91.8</c:v>
                </c:pt>
                <c:pt idx="22">
                  <c:v>91.1</c:v>
                </c:pt>
                <c:pt idx="23">
                  <c:v>90.6</c:v>
                </c:pt>
                <c:pt idx="24">
                  <c:v>90.3</c:v>
                </c:pt>
                <c:pt idx="25">
                  <c:v>89.6</c:v>
                </c:pt>
                <c:pt idx="26">
                  <c:v>89.1</c:v>
                </c:pt>
                <c:pt idx="27">
                  <c:v>89</c:v>
                </c:pt>
                <c:pt idx="28">
                  <c:v>88.9</c:v>
                </c:pt>
                <c:pt idx="29">
                  <c:v>88.8</c:v>
                </c:pt>
                <c:pt idx="30">
                  <c:v>88.5</c:v>
                </c:pt>
                <c:pt idx="31">
                  <c:v>88.3</c:v>
                </c:pt>
                <c:pt idx="32">
                  <c:v>87.8</c:v>
                </c:pt>
                <c:pt idx="33">
                  <c:v>87.4</c:v>
                </c:pt>
                <c:pt idx="34">
                  <c:v>85.4</c:v>
                </c:pt>
                <c:pt idx="35">
                  <c:v>84.7</c:v>
                </c:pt>
                <c:pt idx="36">
                  <c:v>81.099999999999994</c:v>
                </c:pt>
                <c:pt idx="37">
                  <c:v>80.7</c:v>
                </c:pt>
                <c:pt idx="38">
                  <c:v>78.5</c:v>
                </c:pt>
                <c:pt idx="39">
                  <c:v>78.099999999999994</c:v>
                </c:pt>
                <c:pt idx="40">
                  <c:v>75.599999999999994</c:v>
                </c:pt>
                <c:pt idx="41">
                  <c:v>75.5</c:v>
                </c:pt>
                <c:pt idx="42">
                  <c:v>74.2</c:v>
                </c:pt>
                <c:pt idx="43">
                  <c:v>72.8</c:v>
                </c:pt>
                <c:pt idx="44">
                  <c:v>72.2</c:v>
                </c:pt>
                <c:pt idx="45">
                  <c:v>68.900000000000006</c:v>
                </c:pt>
                <c:pt idx="46">
                  <c:v>55.4</c:v>
                </c:pt>
                <c:pt idx="47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9CA-403C-A238-755CE027D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108616"/>
        <c:axId val="102297928"/>
      </c:barChart>
      <c:catAx>
        <c:axId val="223108616"/>
        <c:scaling>
          <c:orientation val="maxMin"/>
        </c:scaling>
        <c:delete val="1"/>
        <c:axPos val="l"/>
        <c:majorTickMark val="out"/>
        <c:minorTickMark val="none"/>
        <c:tickLblPos val="nextTo"/>
        <c:crossAx val="102297928"/>
        <c:crosses val="autoZero"/>
        <c:auto val="0"/>
        <c:lblAlgn val="ctr"/>
        <c:lblOffset val="100"/>
        <c:noMultiLvlLbl val="0"/>
      </c:catAx>
      <c:valAx>
        <c:axId val="102297928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108616"/>
        <c:crosses val="autoZero"/>
        <c:crossBetween val="between"/>
        <c:majorUnit val="2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33277010155"/>
          <c:y val="0.15835320360529226"/>
          <c:w val="0.7891294065595178"/>
          <c:h val="0.74544204971424743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H3１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77.099999999999994</c:v>
                </c:pt>
                <c:pt idx="1">
                  <c:v>87.2</c:v>
                </c:pt>
                <c:pt idx="2">
                  <c:v>88</c:v>
                </c:pt>
                <c:pt idx="3">
                  <c:v>88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C-4D63-9FDE-A60DFDB14F27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H3１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84.1</c:v>
                </c:pt>
                <c:pt idx="1">
                  <c:v>84.3</c:v>
                </c:pt>
                <c:pt idx="2">
                  <c:v>84.399999999999991</c:v>
                </c:pt>
                <c:pt idx="3">
                  <c:v>84.7</c:v>
                </c:pt>
                <c:pt idx="4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C-4D63-9FDE-A60DFDB14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1152"/>
        <c:axId val="102286312"/>
      </c:lineChart>
      <c:catAx>
        <c:axId val="14817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286312"/>
        <c:crossesAt val="0"/>
        <c:auto val="1"/>
        <c:lblAlgn val="ctr"/>
        <c:lblOffset val="100"/>
        <c:tickMarkSkip val="1"/>
        <c:noMultiLvlLbl val="0"/>
      </c:catAx>
      <c:valAx>
        <c:axId val="10228631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8171152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07371099853813"/>
          <c:y val="4.0459764255984902E-2"/>
          <c:w val="0.3742505949428005"/>
          <c:h val="7.3048265283987293E-2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1123950</xdr:colOff>
      <xdr:row>2</xdr:row>
      <xdr:rowOff>152400</xdr:rowOff>
    </xdr:from>
    <xdr:to>
      <xdr:col>13</xdr:col>
      <xdr:colOff>47625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1936056</xdr:colOff>
      <xdr:row>2</xdr:row>
      <xdr:rowOff>13945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36531" y="54734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102446</xdr:colOff>
      <xdr:row>2</xdr:row>
      <xdr:rowOff>80341</xdr:rowOff>
    </xdr:from>
    <xdr:ext cx="263918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38844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1</xdr:row>
      <xdr:rowOff>238124</xdr:rowOff>
    </xdr:from>
    <xdr:to>
      <xdr:col>11</xdr:col>
      <xdr:colOff>750094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8080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61"/>
  <sheetViews>
    <sheetView showGridLines="0" tabSelected="1" zoomScaleNormal="100" zoomScaleSheetLayoutView="85" workbookViewId="0">
      <selection activeCell="O32" sqref="O32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1" customFormat="1" ht="21" customHeight="1">
      <c r="C1" s="22"/>
      <c r="D1" s="22"/>
      <c r="H1" s="23"/>
      <c r="M1" s="24"/>
    </row>
    <row r="2" spans="1:13" s="18" customFormat="1" ht="21" customHeight="1">
      <c r="C2" s="145" t="s">
        <v>50</v>
      </c>
      <c r="D2" s="145"/>
      <c r="E2" s="145"/>
      <c r="F2" s="145"/>
      <c r="G2" s="145"/>
      <c r="H2" s="145"/>
      <c r="I2" s="145"/>
      <c r="J2" s="145"/>
      <c r="M2" s="19"/>
    </row>
    <row r="3" spans="1:13" s="11" customFormat="1" ht="38.1" customHeight="1">
      <c r="A3" s="9"/>
      <c r="B3" s="9"/>
      <c r="C3" s="32" t="s">
        <v>0</v>
      </c>
      <c r="D3" s="146" t="s">
        <v>1</v>
      </c>
      <c r="E3" s="147"/>
      <c r="F3" s="148"/>
      <c r="G3" s="149" t="s">
        <v>51</v>
      </c>
      <c r="H3" s="150"/>
      <c r="I3" s="150"/>
      <c r="J3" s="35"/>
      <c r="K3" s="27"/>
      <c r="L3" s="29"/>
      <c r="M3" s="10"/>
    </row>
    <row r="4" spans="1:13" s="11" customFormat="1" ht="16.5" customHeight="1">
      <c r="C4" s="38">
        <v>1</v>
      </c>
      <c r="D4" s="39"/>
      <c r="E4" s="62" t="s">
        <v>25</v>
      </c>
      <c r="F4" s="40"/>
      <c r="G4" s="41"/>
      <c r="H4" s="42">
        <v>97.6</v>
      </c>
      <c r="I4" s="59"/>
      <c r="J4" s="33"/>
      <c r="K4" s="13"/>
      <c r="L4" s="30"/>
      <c r="M4" s="14"/>
    </row>
    <row r="5" spans="1:13" s="11" customFormat="1" ht="16.5" customHeight="1">
      <c r="C5" s="43">
        <v>2</v>
      </c>
      <c r="D5" s="44"/>
      <c r="E5" s="63" t="s">
        <v>48</v>
      </c>
      <c r="F5" s="45"/>
      <c r="G5" s="46"/>
      <c r="H5" s="47">
        <v>97.3</v>
      </c>
      <c r="I5" s="60"/>
      <c r="J5" s="33"/>
      <c r="K5" s="13"/>
      <c r="L5" s="30"/>
      <c r="M5" s="14"/>
    </row>
    <row r="6" spans="1:13" s="11" customFormat="1" ht="16.5" customHeight="1">
      <c r="C6" s="43">
        <v>3</v>
      </c>
      <c r="D6" s="44"/>
      <c r="E6" s="63" t="s">
        <v>34</v>
      </c>
      <c r="F6" s="45"/>
      <c r="G6" s="46"/>
      <c r="H6" s="47">
        <v>97.2</v>
      </c>
      <c r="I6" s="60"/>
      <c r="J6" s="33"/>
      <c r="K6" s="13"/>
      <c r="L6" s="30"/>
      <c r="M6" s="14"/>
    </row>
    <row r="7" spans="1:13" s="11" customFormat="1" ht="16.5" customHeight="1">
      <c r="C7" s="43">
        <v>3</v>
      </c>
      <c r="D7" s="44"/>
      <c r="E7" s="63" t="s">
        <v>33</v>
      </c>
      <c r="F7" s="45"/>
      <c r="G7" s="46"/>
      <c r="H7" s="47">
        <v>97.2</v>
      </c>
      <c r="I7" s="60"/>
      <c r="J7" s="33"/>
      <c r="K7" s="13"/>
      <c r="L7" s="30"/>
      <c r="M7" s="14"/>
    </row>
    <row r="8" spans="1:13" s="11" customFormat="1" ht="16.5" customHeight="1">
      <c r="C8" s="43">
        <v>5</v>
      </c>
      <c r="D8" s="44"/>
      <c r="E8" s="63" t="s">
        <v>36</v>
      </c>
      <c r="F8" s="45"/>
      <c r="G8" s="46"/>
      <c r="H8" s="47">
        <v>97</v>
      </c>
      <c r="I8" s="60"/>
      <c r="J8" s="33"/>
      <c r="K8" s="13"/>
      <c r="L8" s="30"/>
      <c r="M8" s="14"/>
    </row>
    <row r="9" spans="1:13" s="11" customFormat="1" ht="16.5" customHeight="1">
      <c r="C9" s="43">
        <v>6</v>
      </c>
      <c r="D9" s="44"/>
      <c r="E9" s="63" t="s">
        <v>2</v>
      </c>
      <c r="F9" s="45"/>
      <c r="G9" s="46"/>
      <c r="H9" s="47">
        <v>96.8</v>
      </c>
      <c r="I9" s="60"/>
      <c r="J9" s="33"/>
      <c r="K9" s="13"/>
      <c r="L9" s="30"/>
      <c r="M9" s="14"/>
    </row>
    <row r="10" spans="1:13" s="11" customFormat="1" ht="16.5" customHeight="1">
      <c r="C10" s="43">
        <v>7</v>
      </c>
      <c r="D10" s="44"/>
      <c r="E10" s="63" t="s">
        <v>45</v>
      </c>
      <c r="F10" s="45"/>
      <c r="G10" s="46"/>
      <c r="H10" s="47">
        <v>96</v>
      </c>
      <c r="I10" s="60"/>
      <c r="J10" s="33"/>
      <c r="K10" s="13"/>
      <c r="L10" s="30"/>
      <c r="M10" s="14"/>
    </row>
    <row r="11" spans="1:13" s="11" customFormat="1" ht="16.5" customHeight="1">
      <c r="C11" s="43">
        <v>8</v>
      </c>
      <c r="D11" s="44"/>
      <c r="E11" s="63" t="s">
        <v>11</v>
      </c>
      <c r="F11" s="45"/>
      <c r="G11" s="46"/>
      <c r="H11" s="47">
        <v>95.4</v>
      </c>
      <c r="I11" s="60"/>
      <c r="J11" s="33"/>
      <c r="K11" s="13"/>
      <c r="L11" s="30"/>
      <c r="M11" s="14"/>
    </row>
    <row r="12" spans="1:13" s="11" customFormat="1" ht="16.5" customHeight="1">
      <c r="C12" s="43">
        <v>9</v>
      </c>
      <c r="D12" s="44"/>
      <c r="E12" s="63" t="s">
        <v>7</v>
      </c>
      <c r="F12" s="45"/>
      <c r="G12" s="46"/>
      <c r="H12" s="47">
        <v>95.2</v>
      </c>
      <c r="I12" s="60"/>
      <c r="J12" s="33"/>
      <c r="K12" s="13"/>
      <c r="L12" s="30"/>
      <c r="M12" s="14"/>
    </row>
    <row r="13" spans="1:13" s="11" customFormat="1" ht="16.5" customHeight="1">
      <c r="C13" s="43">
        <v>10</v>
      </c>
      <c r="D13" s="44"/>
      <c r="E13" s="63" t="s">
        <v>38</v>
      </c>
      <c r="F13" s="45"/>
      <c r="G13" s="46"/>
      <c r="H13" s="47">
        <v>95.1</v>
      </c>
      <c r="I13" s="60"/>
      <c r="J13" s="33"/>
      <c r="K13" s="13"/>
      <c r="L13" s="30"/>
      <c r="M13" s="14"/>
    </row>
    <row r="14" spans="1:13" s="11" customFormat="1" ht="16.5" customHeight="1">
      <c r="C14" s="43">
        <v>11</v>
      </c>
      <c r="D14" s="44"/>
      <c r="E14" s="63" t="s">
        <v>13</v>
      </c>
      <c r="F14" s="45"/>
      <c r="G14" s="46"/>
      <c r="H14" s="47">
        <v>94.8</v>
      </c>
      <c r="I14" s="60"/>
      <c r="J14" s="33"/>
      <c r="K14" s="13"/>
      <c r="L14" s="30"/>
      <c r="M14" s="14"/>
    </row>
    <row r="15" spans="1:13" s="11" customFormat="1" ht="16.5" customHeight="1">
      <c r="C15" s="43">
        <v>11</v>
      </c>
      <c r="D15" s="44"/>
      <c r="E15" s="63" t="s">
        <v>47</v>
      </c>
      <c r="F15" s="45"/>
      <c r="G15" s="46"/>
      <c r="H15" s="47">
        <v>94.8</v>
      </c>
      <c r="I15" s="60"/>
      <c r="J15" s="33"/>
      <c r="K15" s="13"/>
      <c r="L15" s="30"/>
      <c r="M15" s="14"/>
    </row>
    <row r="16" spans="1:13" s="11" customFormat="1" ht="16.5" customHeight="1">
      <c r="C16" s="43">
        <v>13</v>
      </c>
      <c r="D16" s="44"/>
      <c r="E16" s="63" t="s">
        <v>46</v>
      </c>
      <c r="F16" s="45"/>
      <c r="G16" s="46"/>
      <c r="H16" s="47">
        <v>94.5</v>
      </c>
      <c r="I16" s="60"/>
      <c r="J16" s="33"/>
      <c r="K16" s="13"/>
      <c r="L16" s="30"/>
      <c r="M16" s="14"/>
    </row>
    <row r="17" spans="3:14" s="11" customFormat="1" ht="16.5" customHeight="1">
      <c r="C17" s="43">
        <v>14</v>
      </c>
      <c r="D17" s="44"/>
      <c r="E17" s="63" t="s">
        <v>22</v>
      </c>
      <c r="F17" s="45"/>
      <c r="G17" s="46"/>
      <c r="H17" s="47">
        <v>93.5</v>
      </c>
      <c r="I17" s="60"/>
      <c r="J17" s="33"/>
      <c r="K17" s="13"/>
      <c r="L17" s="30"/>
      <c r="M17" s="14"/>
    </row>
    <row r="18" spans="3:14" s="11" customFormat="1" ht="16.5" customHeight="1">
      <c r="C18" s="43">
        <v>15</v>
      </c>
      <c r="D18" s="44"/>
      <c r="E18" s="63" t="s">
        <v>43</v>
      </c>
      <c r="F18" s="45"/>
      <c r="G18" s="46"/>
      <c r="H18" s="47">
        <v>93.3</v>
      </c>
      <c r="I18" s="60"/>
      <c r="J18" s="33"/>
      <c r="K18" s="13"/>
      <c r="L18" s="30"/>
      <c r="M18" s="14"/>
    </row>
    <row r="19" spans="3:14" s="11" customFormat="1" ht="16.5" customHeight="1">
      <c r="C19" s="43">
        <v>16</v>
      </c>
      <c r="D19" s="44"/>
      <c r="E19" s="63" t="s">
        <v>40</v>
      </c>
      <c r="F19" s="45"/>
      <c r="G19" s="46"/>
      <c r="H19" s="47">
        <v>93</v>
      </c>
      <c r="I19" s="60"/>
      <c r="J19" s="33"/>
      <c r="K19" s="13"/>
      <c r="L19" s="30"/>
      <c r="M19" s="14"/>
    </row>
    <row r="20" spans="3:14" s="11" customFormat="1" ht="16.5" customHeight="1">
      <c r="C20" s="43">
        <v>17</v>
      </c>
      <c r="D20" s="44"/>
      <c r="E20" s="63" t="s">
        <v>29</v>
      </c>
      <c r="F20" s="45"/>
      <c r="G20" s="46"/>
      <c r="H20" s="47">
        <v>92.9</v>
      </c>
      <c r="I20" s="60"/>
      <c r="J20" s="33"/>
      <c r="K20" s="13"/>
      <c r="L20" s="30"/>
      <c r="M20" s="14"/>
    </row>
    <row r="21" spans="3:14" s="11" customFormat="1" ht="16.5" customHeight="1">
      <c r="C21" s="43">
        <v>18</v>
      </c>
      <c r="D21" s="44"/>
      <c r="E21" s="63" t="s">
        <v>15</v>
      </c>
      <c r="F21" s="45"/>
      <c r="G21" s="46"/>
      <c r="H21" s="47">
        <v>92.4</v>
      </c>
      <c r="I21" s="60"/>
      <c r="J21" s="33"/>
      <c r="K21" s="13"/>
      <c r="L21" s="30"/>
      <c r="M21" s="14"/>
    </row>
    <row r="22" spans="3:14" s="11" customFormat="1" ht="16.5" customHeight="1">
      <c r="C22" s="43">
        <v>19</v>
      </c>
      <c r="D22" s="44"/>
      <c r="E22" s="63" t="s">
        <v>4</v>
      </c>
      <c r="F22" s="45"/>
      <c r="G22" s="46"/>
      <c r="H22" s="47">
        <v>92.2</v>
      </c>
      <c r="I22" s="60"/>
      <c r="J22" s="33"/>
      <c r="K22" s="13"/>
      <c r="L22" s="30"/>
      <c r="M22" s="14"/>
    </row>
    <row r="23" spans="3:14" s="11" customFormat="1" ht="16.5" customHeight="1">
      <c r="C23" s="43">
        <v>20</v>
      </c>
      <c r="D23" s="44"/>
      <c r="E23" s="63" t="s">
        <v>24</v>
      </c>
      <c r="F23" s="45"/>
      <c r="G23" s="46"/>
      <c r="H23" s="47">
        <v>92</v>
      </c>
      <c r="I23" s="60"/>
      <c r="J23" s="33"/>
      <c r="K23" s="13"/>
      <c r="L23" s="30"/>
      <c r="M23" s="14"/>
    </row>
    <row r="24" spans="3:14" s="11" customFormat="1" ht="16.5" customHeight="1">
      <c r="C24" s="43">
        <v>20</v>
      </c>
      <c r="D24" s="44"/>
      <c r="E24" s="63" t="s">
        <v>27</v>
      </c>
      <c r="F24" s="45"/>
      <c r="G24" s="46"/>
      <c r="H24" s="47">
        <v>92</v>
      </c>
      <c r="I24" s="60"/>
      <c r="J24" s="33"/>
      <c r="K24" s="13"/>
      <c r="L24" s="30"/>
      <c r="M24" s="14"/>
    </row>
    <row r="25" spans="3:14" s="11" customFormat="1" ht="16.5" customHeight="1">
      <c r="C25" s="43">
        <v>22</v>
      </c>
      <c r="D25" s="44"/>
      <c r="E25" s="63" t="s">
        <v>16</v>
      </c>
      <c r="F25" s="45"/>
      <c r="G25" s="46"/>
      <c r="H25" s="48">
        <v>91.8</v>
      </c>
      <c r="I25" s="60"/>
      <c r="J25" s="33"/>
      <c r="K25" s="13"/>
      <c r="L25" s="30"/>
      <c r="M25" s="14"/>
      <c r="N25" s="13"/>
    </row>
    <row r="26" spans="3:14" s="11" customFormat="1" ht="16.5" customHeight="1">
      <c r="C26" s="43">
        <v>23</v>
      </c>
      <c r="D26" s="44"/>
      <c r="E26" s="63" t="s">
        <v>41</v>
      </c>
      <c r="F26" s="45"/>
      <c r="G26" s="46"/>
      <c r="H26" s="47">
        <v>91.1</v>
      </c>
      <c r="I26" s="60"/>
      <c r="J26" s="33"/>
      <c r="K26" s="13"/>
      <c r="L26" s="30"/>
      <c r="M26" s="34"/>
      <c r="N26" s="13"/>
    </row>
    <row r="27" spans="3:14" s="11" customFormat="1" ht="16.5" customHeight="1">
      <c r="C27" s="43">
        <v>24</v>
      </c>
      <c r="D27" s="44"/>
      <c r="E27" s="63" t="s">
        <v>30</v>
      </c>
      <c r="F27" s="45"/>
      <c r="G27" s="46"/>
      <c r="H27" s="47">
        <v>90.6</v>
      </c>
      <c r="I27" s="60"/>
      <c r="J27" s="33"/>
      <c r="K27" s="15"/>
      <c r="L27" s="37"/>
      <c r="M27" s="34"/>
      <c r="N27" s="13"/>
    </row>
    <row r="28" spans="3:14" s="11" customFormat="1" ht="16.5" customHeight="1">
      <c r="C28" s="43">
        <v>25</v>
      </c>
      <c r="D28" s="44"/>
      <c r="E28" s="63" t="s">
        <v>39</v>
      </c>
      <c r="F28" s="45"/>
      <c r="G28" s="46"/>
      <c r="H28" s="48">
        <v>90.3</v>
      </c>
      <c r="I28" s="60"/>
      <c r="J28" s="33"/>
      <c r="K28" s="15"/>
      <c r="L28" s="37"/>
      <c r="M28" s="14"/>
      <c r="N28" s="13"/>
    </row>
    <row r="29" spans="3:14" s="11" customFormat="1" ht="16.5" customHeight="1">
      <c r="C29" s="43">
        <v>26</v>
      </c>
      <c r="D29" s="44"/>
      <c r="E29" s="63" t="s">
        <v>19</v>
      </c>
      <c r="F29" s="45"/>
      <c r="G29" s="46"/>
      <c r="H29" s="48">
        <v>89.6</v>
      </c>
      <c r="I29" s="60"/>
      <c r="J29" s="33"/>
      <c r="K29" s="15"/>
      <c r="L29" s="37"/>
      <c r="M29" s="14"/>
      <c r="N29" s="13"/>
    </row>
    <row r="30" spans="3:14" s="11" customFormat="1" ht="16.5" customHeight="1">
      <c r="C30" s="43">
        <v>27</v>
      </c>
      <c r="D30" s="44"/>
      <c r="E30" s="63" t="s">
        <v>32</v>
      </c>
      <c r="F30" s="45"/>
      <c r="G30" s="46"/>
      <c r="H30" s="48">
        <v>89.1</v>
      </c>
      <c r="I30" s="60"/>
      <c r="J30" s="33"/>
      <c r="K30" s="13"/>
      <c r="L30" s="30"/>
      <c r="M30" s="14"/>
    </row>
    <row r="31" spans="3:14" s="11" customFormat="1" ht="16.5" customHeight="1">
      <c r="C31" s="43">
        <v>28</v>
      </c>
      <c r="D31" s="44"/>
      <c r="E31" s="63" t="s">
        <v>10</v>
      </c>
      <c r="F31" s="45"/>
      <c r="G31" s="46"/>
      <c r="H31" s="47">
        <v>89</v>
      </c>
      <c r="I31" s="60"/>
      <c r="J31" s="33"/>
      <c r="K31" s="13"/>
      <c r="L31" s="30"/>
      <c r="M31" s="14"/>
    </row>
    <row r="32" spans="3:14" s="11" customFormat="1" ht="16.5" customHeight="1">
      <c r="C32" s="43">
        <v>29</v>
      </c>
      <c r="D32" s="44"/>
      <c r="E32" s="63" t="s">
        <v>37</v>
      </c>
      <c r="F32" s="45"/>
      <c r="G32" s="46"/>
      <c r="H32" s="47">
        <v>88.9</v>
      </c>
      <c r="I32" s="60"/>
      <c r="J32" s="33"/>
      <c r="K32" s="13"/>
      <c r="L32" s="30"/>
      <c r="M32" s="14"/>
    </row>
    <row r="33" spans="3:13" s="11" customFormat="1" ht="16.5" customHeight="1">
      <c r="C33" s="138">
        <v>30</v>
      </c>
      <c r="D33" s="132"/>
      <c r="E33" s="133" t="s">
        <v>42</v>
      </c>
      <c r="F33" s="134"/>
      <c r="G33" s="135"/>
      <c r="H33" s="136">
        <v>88.8</v>
      </c>
      <c r="I33" s="137"/>
      <c r="J33" s="33"/>
      <c r="K33" s="13"/>
      <c r="L33" s="30"/>
      <c r="M33" s="14"/>
    </row>
    <row r="34" spans="3:13" s="11" customFormat="1" ht="16.5" customHeight="1">
      <c r="C34" s="43">
        <v>31</v>
      </c>
      <c r="D34" s="44"/>
      <c r="E34" s="63" t="s">
        <v>9</v>
      </c>
      <c r="F34" s="45"/>
      <c r="G34" s="46"/>
      <c r="H34" s="47">
        <v>88.5</v>
      </c>
      <c r="I34" s="60"/>
      <c r="J34" s="33"/>
      <c r="K34" s="13"/>
      <c r="L34" s="30"/>
      <c r="M34" s="14"/>
    </row>
    <row r="35" spans="3:13" s="11" customFormat="1" ht="16.5" customHeight="1">
      <c r="C35" s="138">
        <v>32</v>
      </c>
      <c r="D35" s="132"/>
      <c r="E35" s="133" t="s">
        <v>17</v>
      </c>
      <c r="F35" s="134"/>
      <c r="G35" s="135"/>
      <c r="H35" s="136">
        <v>88.3</v>
      </c>
      <c r="I35" s="137"/>
      <c r="J35" s="33"/>
      <c r="K35" s="13"/>
      <c r="L35" s="30"/>
      <c r="M35" s="14"/>
    </row>
    <row r="36" spans="3:13" s="11" customFormat="1" ht="16.5" customHeight="1">
      <c r="C36" s="49">
        <v>33</v>
      </c>
      <c r="D36" s="50"/>
      <c r="E36" s="64" t="s">
        <v>23</v>
      </c>
      <c r="F36" s="51"/>
      <c r="G36" s="52"/>
      <c r="H36" s="53">
        <v>87.8</v>
      </c>
      <c r="I36" s="121"/>
      <c r="J36" s="33"/>
      <c r="K36" s="13"/>
      <c r="L36" s="30"/>
      <c r="M36" s="14"/>
    </row>
    <row r="37" spans="3:13" s="11" customFormat="1" ht="16.5" customHeight="1">
      <c r="C37" s="43">
        <v>34</v>
      </c>
      <c r="D37" s="117"/>
      <c r="E37" s="123" t="s">
        <v>31</v>
      </c>
      <c r="F37" s="119"/>
      <c r="G37" s="120"/>
      <c r="H37" s="48">
        <v>87.4</v>
      </c>
      <c r="I37" s="118"/>
      <c r="J37" s="33"/>
      <c r="K37" s="13"/>
      <c r="L37" s="30"/>
      <c r="M37" s="14"/>
    </row>
    <row r="38" spans="3:13" s="11" customFormat="1" ht="16.5" customHeight="1">
      <c r="C38" s="43"/>
      <c r="D38" s="124"/>
      <c r="E38" s="129" t="s">
        <v>57</v>
      </c>
      <c r="F38" s="125"/>
      <c r="G38" s="126"/>
      <c r="H38" s="127">
        <v>85.4</v>
      </c>
      <c r="I38" s="128"/>
      <c r="J38" s="33"/>
      <c r="K38" s="13"/>
      <c r="L38" s="30"/>
      <c r="M38" s="14"/>
    </row>
    <row r="39" spans="3:13" s="11" customFormat="1" ht="16.5" customHeight="1">
      <c r="C39" s="43">
        <v>35</v>
      </c>
      <c r="D39" s="139"/>
      <c r="E39" s="140" t="s">
        <v>21</v>
      </c>
      <c r="F39" s="141"/>
      <c r="G39" s="142"/>
      <c r="H39" s="143">
        <v>84.7</v>
      </c>
      <c r="I39" s="144"/>
      <c r="J39" s="33"/>
      <c r="K39" s="13"/>
      <c r="L39" s="30"/>
      <c r="M39" s="14"/>
    </row>
    <row r="40" spans="3:13" s="11" customFormat="1" ht="16.5" customHeight="1">
      <c r="C40" s="43">
        <v>36</v>
      </c>
      <c r="D40" s="44"/>
      <c r="E40" s="63" t="s">
        <v>20</v>
      </c>
      <c r="F40" s="45"/>
      <c r="G40" s="46"/>
      <c r="H40" s="47">
        <v>81.099999999999994</v>
      </c>
      <c r="I40" s="60"/>
      <c r="J40" s="33"/>
      <c r="K40" s="13"/>
      <c r="L40" s="30"/>
      <c r="M40" s="14"/>
    </row>
    <row r="41" spans="3:13" s="11" customFormat="1" ht="16.5" customHeight="1">
      <c r="C41" s="43">
        <v>37</v>
      </c>
      <c r="D41" s="44"/>
      <c r="E41" s="63" t="s">
        <v>12</v>
      </c>
      <c r="F41" s="45"/>
      <c r="G41" s="46"/>
      <c r="H41" s="47">
        <v>80.7</v>
      </c>
      <c r="I41" s="60"/>
      <c r="J41" s="33"/>
      <c r="K41" s="13"/>
      <c r="L41" s="30"/>
      <c r="M41" s="14"/>
    </row>
    <row r="42" spans="3:13" s="11" customFormat="1" ht="16.5" customHeight="1">
      <c r="C42" s="43">
        <v>38</v>
      </c>
      <c r="D42" s="44"/>
      <c r="E42" s="63" t="s">
        <v>28</v>
      </c>
      <c r="F42" s="45"/>
      <c r="G42" s="46"/>
      <c r="H42" s="47">
        <v>78.5</v>
      </c>
      <c r="I42" s="60"/>
      <c r="J42" s="33"/>
      <c r="K42" s="13"/>
      <c r="L42" s="30"/>
      <c r="M42" s="14"/>
    </row>
    <row r="43" spans="3:13" s="11" customFormat="1" ht="16.5" customHeight="1">
      <c r="C43" s="43">
        <v>39</v>
      </c>
      <c r="D43" s="44"/>
      <c r="E43" s="63" t="s">
        <v>44</v>
      </c>
      <c r="F43" s="45"/>
      <c r="G43" s="46"/>
      <c r="H43" s="47">
        <v>78.099999999999994</v>
      </c>
      <c r="I43" s="60"/>
      <c r="J43" s="33"/>
      <c r="K43" s="13"/>
      <c r="L43" s="30"/>
      <c r="M43" s="14"/>
    </row>
    <row r="44" spans="3:13" s="11" customFormat="1" ht="16.5" customHeight="1">
      <c r="C44" s="122">
        <v>40</v>
      </c>
      <c r="D44" s="117"/>
      <c r="E44" s="123" t="s">
        <v>6</v>
      </c>
      <c r="F44" s="119"/>
      <c r="G44" s="120"/>
      <c r="H44" s="48">
        <v>75.599999999999994</v>
      </c>
      <c r="I44" s="118"/>
      <c r="J44" s="33"/>
      <c r="K44" s="13"/>
      <c r="L44" s="30"/>
      <c r="M44" s="14"/>
    </row>
    <row r="45" spans="3:13" s="11" customFormat="1" ht="16.5" customHeight="1">
      <c r="C45" s="122">
        <v>41</v>
      </c>
      <c r="D45" s="117"/>
      <c r="E45" s="123" t="s">
        <v>18</v>
      </c>
      <c r="F45" s="119"/>
      <c r="G45" s="120"/>
      <c r="H45" s="48">
        <v>75.5</v>
      </c>
      <c r="I45" s="118"/>
      <c r="J45" s="33"/>
      <c r="K45" s="13"/>
      <c r="L45" s="30"/>
      <c r="M45" s="14"/>
    </row>
    <row r="46" spans="3:13" s="11" customFormat="1" ht="16.5" customHeight="1">
      <c r="C46" s="122">
        <v>42</v>
      </c>
      <c r="D46" s="117"/>
      <c r="E46" s="123" t="s">
        <v>35</v>
      </c>
      <c r="F46" s="119"/>
      <c r="G46" s="120"/>
      <c r="H46" s="48">
        <v>74.2</v>
      </c>
      <c r="I46" s="118"/>
      <c r="J46" s="33"/>
      <c r="K46" s="13"/>
      <c r="L46" s="30"/>
      <c r="M46" s="14"/>
    </row>
    <row r="47" spans="3:13" s="11" customFormat="1" ht="16.5" customHeight="1">
      <c r="C47" s="43">
        <v>43</v>
      </c>
      <c r="D47" s="44"/>
      <c r="E47" s="63" t="s">
        <v>3</v>
      </c>
      <c r="F47" s="45"/>
      <c r="G47" s="46"/>
      <c r="H47" s="47">
        <v>72.8</v>
      </c>
      <c r="I47" s="60"/>
      <c r="J47" s="33"/>
      <c r="K47" s="13"/>
      <c r="L47" s="30"/>
      <c r="M47" s="14"/>
    </row>
    <row r="48" spans="3:13" s="11" customFormat="1" ht="16.5" customHeight="1">
      <c r="C48" s="43">
        <v>44</v>
      </c>
      <c r="D48" s="44"/>
      <c r="E48" s="63" t="s">
        <v>14</v>
      </c>
      <c r="F48" s="45"/>
      <c r="G48" s="46"/>
      <c r="H48" s="47">
        <v>72.2</v>
      </c>
      <c r="I48" s="60"/>
      <c r="J48" s="33"/>
      <c r="K48" s="13"/>
      <c r="L48" s="30"/>
      <c r="M48" s="14"/>
    </row>
    <row r="49" spans="3:13" s="11" customFormat="1" ht="16.5" customHeight="1">
      <c r="C49" s="43">
        <v>45</v>
      </c>
      <c r="D49" s="44"/>
      <c r="E49" s="63" t="s">
        <v>26</v>
      </c>
      <c r="F49" s="45"/>
      <c r="G49" s="46"/>
      <c r="H49" s="47">
        <v>68.900000000000006</v>
      </c>
      <c r="I49" s="60"/>
      <c r="J49" s="33"/>
      <c r="K49" s="13"/>
      <c r="L49" s="30"/>
      <c r="M49" s="14"/>
    </row>
    <row r="50" spans="3:13" s="11" customFormat="1" ht="16.5" customHeight="1">
      <c r="C50" s="43">
        <v>46</v>
      </c>
      <c r="D50" s="44"/>
      <c r="E50" s="63" t="s">
        <v>8</v>
      </c>
      <c r="F50" s="45"/>
      <c r="G50" s="46"/>
      <c r="H50" s="47">
        <v>55.4</v>
      </c>
      <c r="I50" s="60"/>
      <c r="J50" s="33"/>
      <c r="K50" s="13"/>
      <c r="L50" s="30"/>
      <c r="M50" s="14"/>
    </row>
    <row r="51" spans="3:13" s="11" customFormat="1" ht="16.5" customHeight="1">
      <c r="C51" s="54">
        <v>47</v>
      </c>
      <c r="D51" s="55"/>
      <c r="E51" s="65" t="s">
        <v>5</v>
      </c>
      <c r="F51" s="56"/>
      <c r="G51" s="57"/>
      <c r="H51" s="58">
        <v>41.4</v>
      </c>
      <c r="I51" s="61"/>
      <c r="J51" s="36"/>
      <c r="K51" s="28"/>
      <c r="L51" s="31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3">
    <mergeCell ref="C2:J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7"/>
  <sheetViews>
    <sheetView showGridLines="0" topLeftCell="A13" zoomScale="80" zoomScaleNormal="80" workbookViewId="0">
      <selection activeCell="Q4" sqref="Q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6384" width="9" style="1"/>
  </cols>
  <sheetData>
    <row r="1" spans="1:14" s="21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</row>
    <row r="2" spans="1:14" s="18" customFormat="1" ht="21" customHeight="1">
      <c r="A2" s="11">
        <v>21</v>
      </c>
      <c r="E2" s="19"/>
      <c r="F2" s="151" t="s">
        <v>49</v>
      </c>
      <c r="G2" s="151"/>
      <c r="H2" s="151"/>
      <c r="I2" s="151"/>
      <c r="J2" s="151"/>
      <c r="K2" s="151"/>
      <c r="L2" s="151"/>
      <c r="N2" s="20"/>
    </row>
    <row r="3" spans="1:14" s="11" customFormat="1" ht="30" customHeight="1">
      <c r="A3" s="11">
        <v>30</v>
      </c>
      <c r="C3" s="9"/>
      <c r="D3" s="9"/>
      <c r="E3" s="10"/>
      <c r="F3" s="66"/>
      <c r="G3" s="67"/>
      <c r="H3" s="67"/>
      <c r="I3" s="67"/>
      <c r="J3" s="67"/>
      <c r="K3" s="67"/>
      <c r="L3" s="68"/>
      <c r="N3" s="12"/>
    </row>
    <row r="4" spans="1:14" s="11" customFormat="1" ht="204.95" customHeight="1">
      <c r="A4" s="11">
        <v>205</v>
      </c>
      <c r="E4" s="14"/>
      <c r="F4" s="69"/>
      <c r="G4" s="70"/>
      <c r="H4" s="70"/>
      <c r="I4" s="70"/>
      <c r="J4" s="70"/>
      <c r="K4" s="70"/>
      <c r="L4" s="71"/>
      <c r="N4" s="12"/>
    </row>
    <row r="5" spans="1:14" s="11" customFormat="1" ht="36" customHeight="1">
      <c r="A5" s="11">
        <v>36</v>
      </c>
      <c r="E5" s="14"/>
      <c r="F5" s="72"/>
      <c r="G5" s="73"/>
      <c r="H5" s="73"/>
      <c r="I5" s="73"/>
      <c r="J5" s="73"/>
      <c r="K5" s="73"/>
      <c r="L5" s="74"/>
      <c r="N5" s="12"/>
    </row>
    <row r="6" spans="1:14" s="11" customFormat="1" ht="30" customHeight="1">
      <c r="A6" s="11">
        <v>30</v>
      </c>
      <c r="E6" s="14"/>
      <c r="F6" s="75" t="s">
        <v>56</v>
      </c>
      <c r="G6" s="76"/>
      <c r="H6" s="77" t="s">
        <v>59</v>
      </c>
      <c r="I6" s="77" t="s">
        <v>60</v>
      </c>
      <c r="J6" s="77" t="s">
        <v>61</v>
      </c>
      <c r="K6" s="77" t="s">
        <v>63</v>
      </c>
      <c r="L6" s="77" t="s">
        <v>66</v>
      </c>
      <c r="M6" s="12"/>
      <c r="N6" s="12"/>
    </row>
    <row r="7" spans="1:14" s="11" customFormat="1" ht="45" customHeight="1">
      <c r="A7" s="11">
        <v>45</v>
      </c>
      <c r="E7" s="14"/>
      <c r="F7" s="75" t="s">
        <v>52</v>
      </c>
      <c r="G7" s="76"/>
      <c r="H7" s="78">
        <v>77.099999999999994</v>
      </c>
      <c r="I7" s="130">
        <v>87.2</v>
      </c>
      <c r="J7" s="130">
        <v>88</v>
      </c>
      <c r="K7" s="130">
        <v>88</v>
      </c>
      <c r="L7" s="130">
        <v>87.8</v>
      </c>
      <c r="M7" s="12"/>
      <c r="N7" s="12"/>
    </row>
    <row r="8" spans="1:14" s="11" customFormat="1" ht="45" customHeight="1">
      <c r="A8" s="11">
        <v>45</v>
      </c>
      <c r="E8" s="14"/>
      <c r="F8" s="75" t="s">
        <v>53</v>
      </c>
      <c r="G8" s="76"/>
      <c r="H8" s="79">
        <v>84.1</v>
      </c>
      <c r="I8" s="131">
        <v>84.3</v>
      </c>
      <c r="J8" s="131">
        <v>84.399999999999991</v>
      </c>
      <c r="K8" s="131">
        <v>84.7</v>
      </c>
      <c r="L8" s="131">
        <v>85.4</v>
      </c>
    </row>
    <row r="9" spans="1:14" s="11" customFormat="1" ht="18.95" customHeight="1">
      <c r="A9" s="11">
        <v>19</v>
      </c>
      <c r="E9" s="14"/>
      <c r="F9" s="80"/>
      <c r="G9" s="81"/>
      <c r="H9" s="81"/>
      <c r="I9" s="81"/>
      <c r="J9" s="81"/>
      <c r="K9" s="81"/>
      <c r="L9" s="17" t="s">
        <v>54</v>
      </c>
    </row>
    <row r="10" spans="1:14" s="11" customFormat="1" ht="18.95" customHeight="1">
      <c r="A10" s="11">
        <v>19</v>
      </c>
      <c r="E10" s="14"/>
      <c r="F10" s="82"/>
      <c r="G10" s="82"/>
      <c r="H10" s="83"/>
      <c r="I10" s="83"/>
      <c r="J10" s="83"/>
      <c r="K10" s="83"/>
      <c r="L10" s="83"/>
      <c r="N10" s="12"/>
    </row>
    <row r="11" spans="1:14" s="11" customFormat="1" ht="18.95" customHeight="1">
      <c r="A11" s="11">
        <v>19</v>
      </c>
      <c r="E11" s="14"/>
      <c r="F11" s="82"/>
      <c r="G11" s="82"/>
      <c r="H11" s="83"/>
      <c r="I11" s="83"/>
      <c r="J11" s="83"/>
      <c r="K11" s="83"/>
      <c r="L11" s="83"/>
      <c r="N11" s="12"/>
    </row>
    <row r="12" spans="1:14" s="11" customFormat="1" ht="18.95" customHeight="1">
      <c r="A12" s="11">
        <v>19</v>
      </c>
      <c r="E12" s="84"/>
      <c r="F12" s="84"/>
      <c r="G12" s="84"/>
      <c r="H12" s="84"/>
      <c r="I12" s="84"/>
      <c r="J12" s="84"/>
      <c r="K12" s="84"/>
      <c r="L12" s="84"/>
      <c r="M12" s="85"/>
      <c r="N12" s="12"/>
    </row>
    <row r="13" spans="1:14" s="11" customFormat="1" ht="18.95" customHeight="1">
      <c r="A13" s="11">
        <v>19</v>
      </c>
      <c r="E13" s="84"/>
      <c r="F13" s="84"/>
      <c r="G13" s="84"/>
      <c r="H13" s="84"/>
      <c r="I13" s="84"/>
      <c r="J13" s="84"/>
      <c r="K13" s="84"/>
      <c r="L13" s="84"/>
      <c r="M13" s="85"/>
      <c r="N13" s="12"/>
    </row>
    <row r="14" spans="1:14" s="11" customFormat="1" ht="18.95" customHeight="1">
      <c r="A14" s="11">
        <v>19</v>
      </c>
      <c r="E14" s="14"/>
      <c r="F14" s="86"/>
      <c r="G14" s="86"/>
      <c r="H14" s="87"/>
      <c r="I14" s="88"/>
      <c r="J14" s="86"/>
      <c r="K14" s="89"/>
      <c r="L14" s="86"/>
      <c r="M14" s="13"/>
      <c r="N14" s="12"/>
    </row>
    <row r="15" spans="1:14" s="11" customFormat="1" ht="18.95" customHeight="1">
      <c r="A15" s="11">
        <v>19</v>
      </c>
      <c r="E15" s="14"/>
      <c r="F15" s="86"/>
      <c r="G15" s="86"/>
      <c r="H15" s="87"/>
      <c r="I15" s="88"/>
      <c r="J15" s="86"/>
      <c r="K15" s="89"/>
      <c r="L15" s="86"/>
      <c r="M15" s="13"/>
      <c r="N15" s="12"/>
    </row>
    <row r="16" spans="1:14" s="11" customFormat="1" ht="18.95" customHeight="1">
      <c r="A16" s="11">
        <v>19</v>
      </c>
      <c r="E16" s="14"/>
      <c r="F16" s="86"/>
      <c r="G16" s="86"/>
      <c r="H16" s="87"/>
      <c r="I16" s="88"/>
      <c r="J16" s="86"/>
      <c r="K16" s="89"/>
      <c r="L16" s="86"/>
      <c r="M16" s="13"/>
      <c r="N16" s="12"/>
    </row>
    <row r="17" spans="1:14" s="11" customFormat="1" ht="18.95" customHeight="1">
      <c r="A17" s="11">
        <v>19</v>
      </c>
      <c r="E17" s="14"/>
      <c r="F17" s="86"/>
      <c r="G17" s="86"/>
      <c r="H17" s="87"/>
      <c r="I17" s="88"/>
      <c r="J17" s="86"/>
      <c r="K17" s="89"/>
      <c r="L17" s="86"/>
      <c r="M17" s="13"/>
      <c r="N17" s="12"/>
    </row>
    <row r="18" spans="1:14" s="11" customFormat="1" ht="18.95" customHeight="1">
      <c r="A18" s="11">
        <v>19</v>
      </c>
      <c r="E18" s="14"/>
      <c r="F18" s="86"/>
      <c r="G18" s="86"/>
      <c r="H18" s="87"/>
      <c r="I18" s="88"/>
      <c r="J18" s="86"/>
      <c r="K18" s="89"/>
      <c r="L18" s="86"/>
      <c r="M18" s="13"/>
      <c r="N18" s="12"/>
    </row>
    <row r="19" spans="1:14" s="11" customFormat="1" ht="18.95" customHeight="1">
      <c r="A19" s="11">
        <v>19</v>
      </c>
      <c r="E19" s="14"/>
      <c r="F19" s="70"/>
      <c r="G19" s="70"/>
      <c r="H19" s="70"/>
      <c r="I19" s="70"/>
      <c r="J19" s="70"/>
      <c r="K19" s="70"/>
      <c r="L19" s="70"/>
      <c r="M19" s="13"/>
      <c r="N19" s="12"/>
    </row>
    <row r="20" spans="1:14" s="94" customFormat="1" ht="18.95" customHeight="1">
      <c r="A20" s="93">
        <v>19</v>
      </c>
      <c r="C20" s="11"/>
      <c r="D20" s="11"/>
      <c r="E20" s="14"/>
      <c r="F20" s="70"/>
      <c r="G20" s="70"/>
      <c r="H20" s="70"/>
      <c r="I20" s="70"/>
      <c r="J20" s="70"/>
      <c r="K20" s="70"/>
      <c r="L20" s="70"/>
      <c r="M20" s="13"/>
      <c r="N20" s="12"/>
    </row>
    <row r="21" spans="1:14" s="94" customFormat="1" ht="18.95" customHeight="1">
      <c r="A21" s="93">
        <v>19</v>
      </c>
      <c r="C21" s="11"/>
      <c r="D21" s="11"/>
      <c r="E21" s="14"/>
      <c r="F21" s="70"/>
      <c r="G21" s="70"/>
      <c r="H21" s="70"/>
      <c r="I21" s="70"/>
      <c r="J21" s="70"/>
      <c r="K21" s="70"/>
      <c r="L21" s="70"/>
      <c r="M21" s="13"/>
      <c r="N21" s="12"/>
    </row>
    <row r="22" spans="1:14" s="11" customFormat="1" ht="18.95" customHeight="1">
      <c r="A22" s="11">
        <v>19</v>
      </c>
      <c r="E22" s="14"/>
      <c r="F22" s="70"/>
      <c r="G22" s="70"/>
      <c r="H22" s="70"/>
      <c r="I22" s="70"/>
      <c r="J22" s="70"/>
      <c r="K22" s="70"/>
      <c r="L22" s="70"/>
      <c r="M22" s="13"/>
      <c r="N22" s="12"/>
    </row>
    <row r="23" spans="1:14" s="11" customFormat="1" ht="18.95" customHeight="1">
      <c r="A23" s="11">
        <v>19</v>
      </c>
      <c r="E23" s="14"/>
      <c r="F23" s="16"/>
      <c r="G23" s="16"/>
      <c r="H23" s="16"/>
      <c r="I23" s="16"/>
      <c r="J23" s="16"/>
      <c r="K23" s="16"/>
      <c r="L23" s="16"/>
      <c r="N23" s="12"/>
    </row>
    <row r="24" spans="1:14" s="11" customFormat="1" ht="18.95" customHeight="1">
      <c r="A24" s="11">
        <v>19</v>
      </c>
      <c r="E24" s="14"/>
      <c r="F24" s="16"/>
      <c r="G24" s="16"/>
      <c r="H24" s="16"/>
      <c r="I24" s="16"/>
      <c r="J24" s="16"/>
      <c r="K24" s="16"/>
      <c r="L24" s="16"/>
      <c r="N24" s="12"/>
    </row>
    <row r="25" spans="1:14" s="11" customFormat="1" ht="9.9499999999999993" customHeight="1">
      <c r="A25" s="11">
        <v>10</v>
      </c>
      <c r="C25" s="13"/>
      <c r="D25" s="13"/>
      <c r="E25" s="90"/>
      <c r="F25" s="91"/>
      <c r="G25" s="91"/>
      <c r="H25" s="92"/>
      <c r="I25" s="92"/>
      <c r="J25" s="92"/>
      <c r="K25" s="92"/>
      <c r="L25" s="92"/>
      <c r="N25" s="12"/>
    </row>
    <row r="26" spans="1:14" s="94" customFormat="1" ht="9.9499999999999993" customHeight="1">
      <c r="A26" s="93">
        <v>10</v>
      </c>
      <c r="C26" s="95"/>
      <c r="D26" s="95"/>
      <c r="E26" s="96"/>
      <c r="F26" s="97"/>
      <c r="G26" s="97"/>
      <c r="H26" s="97"/>
      <c r="I26" s="97"/>
      <c r="J26" s="97"/>
      <c r="K26" s="97"/>
      <c r="L26" s="97"/>
      <c r="M26" s="98"/>
      <c r="N26" s="99"/>
    </row>
    <row r="27" spans="1:14" s="11" customFormat="1" ht="18.95" customHeight="1">
      <c r="A27" s="93">
        <v>19</v>
      </c>
      <c r="E27" s="100" t="s">
        <v>62</v>
      </c>
      <c r="F27" s="101"/>
      <c r="G27" s="102"/>
      <c r="H27" s="103"/>
      <c r="I27" s="103"/>
      <c r="J27" s="103"/>
      <c r="K27" s="103"/>
      <c r="L27" s="103"/>
      <c r="M27" s="104"/>
      <c r="N27" s="12"/>
    </row>
    <row r="28" spans="1:14" s="94" customFormat="1" ht="9.9499999999999993" customHeight="1">
      <c r="A28" s="93">
        <v>10</v>
      </c>
      <c r="E28" s="105"/>
      <c r="F28" s="106"/>
      <c r="G28" s="106"/>
      <c r="H28" s="107"/>
      <c r="I28" s="107"/>
      <c r="J28" s="107"/>
      <c r="K28" s="107"/>
      <c r="L28" s="107"/>
      <c r="M28" s="108"/>
      <c r="N28" s="99"/>
    </row>
    <row r="29" spans="1:14" s="94" customFormat="1" ht="18.95" customHeight="1">
      <c r="A29" s="93">
        <v>19</v>
      </c>
      <c r="E29" s="109" t="s">
        <v>58</v>
      </c>
      <c r="F29" s="110"/>
      <c r="G29" s="111"/>
      <c r="H29" s="111"/>
      <c r="I29" s="111"/>
      <c r="J29" s="111"/>
      <c r="K29" s="111"/>
      <c r="L29" s="111"/>
      <c r="M29" s="108"/>
      <c r="N29" s="99"/>
    </row>
    <row r="30" spans="1:14" s="94" customFormat="1" ht="18.95" customHeight="1">
      <c r="A30" s="93">
        <v>19</v>
      </c>
      <c r="E30" s="109" t="s">
        <v>55</v>
      </c>
      <c r="F30" s="110"/>
      <c r="G30" s="111"/>
      <c r="H30" s="111"/>
      <c r="I30" s="111"/>
      <c r="J30" s="111"/>
      <c r="K30" s="111"/>
      <c r="L30" s="111"/>
      <c r="M30" s="108"/>
      <c r="N30" s="99"/>
    </row>
    <row r="31" spans="1:14" s="94" customFormat="1" ht="18.95" customHeight="1">
      <c r="A31" s="93">
        <v>19</v>
      </c>
      <c r="E31" s="109" t="s">
        <v>64</v>
      </c>
      <c r="F31" s="110"/>
      <c r="G31" s="111"/>
      <c r="H31" s="111"/>
      <c r="I31" s="111"/>
      <c r="J31" s="111"/>
      <c r="K31" s="111"/>
      <c r="L31" s="111"/>
      <c r="M31" s="108"/>
      <c r="N31" s="99"/>
    </row>
    <row r="32" spans="1:14" s="94" customFormat="1" ht="18.95" customHeight="1">
      <c r="A32" s="93">
        <v>19</v>
      </c>
      <c r="E32" s="109" t="s">
        <v>65</v>
      </c>
      <c r="F32" s="110"/>
      <c r="G32" s="111"/>
      <c r="H32" s="111"/>
      <c r="I32" s="111"/>
      <c r="J32" s="111"/>
      <c r="K32" s="111"/>
      <c r="L32" s="111"/>
      <c r="M32" s="108"/>
      <c r="N32" s="99"/>
    </row>
    <row r="33" spans="1:14" s="11" customFormat="1" ht="9.9499999999999993" customHeight="1">
      <c r="A33" s="11">
        <v>10</v>
      </c>
      <c r="E33" s="112"/>
      <c r="F33" s="113"/>
      <c r="G33" s="114"/>
      <c r="H33" s="114"/>
      <c r="I33" s="114"/>
      <c r="J33" s="114"/>
      <c r="K33" s="114"/>
      <c r="L33" s="114"/>
      <c r="M33" s="31"/>
      <c r="N33" s="12"/>
    </row>
    <row r="34" spans="1:14" s="11" customFormat="1" ht="9.9499999999999993" customHeight="1">
      <c r="E34" s="34"/>
      <c r="F34" s="115"/>
      <c r="G34" s="115"/>
      <c r="H34" s="115"/>
      <c r="I34" s="115"/>
      <c r="J34" s="115"/>
      <c r="K34" s="115"/>
      <c r="L34" s="115"/>
      <c r="M34" s="13"/>
      <c r="N34" s="12"/>
    </row>
    <row r="35" spans="1:14" s="11" customFormat="1" ht="16.5" customHeight="1">
      <c r="E35" s="14"/>
      <c r="F35" s="16"/>
      <c r="G35" s="16"/>
      <c r="H35" s="16"/>
      <c r="I35" s="16"/>
      <c r="J35" s="16"/>
      <c r="K35" s="16"/>
      <c r="L35" s="16"/>
      <c r="M35" s="12"/>
    </row>
    <row r="36" spans="1:14" s="11" customFormat="1" ht="16.5" customHeight="1">
      <c r="A36" s="116">
        <f>B36-(SUM(A1:A33))</f>
        <v>0</v>
      </c>
      <c r="B36" s="116">
        <v>872</v>
      </c>
      <c r="E36" s="14"/>
      <c r="F36" s="16"/>
      <c r="G36" s="16"/>
      <c r="H36" s="16"/>
      <c r="I36" s="16"/>
      <c r="J36" s="16"/>
      <c r="K36" s="16"/>
      <c r="L36" s="16"/>
    </row>
    <row r="37" spans="1:14" ht="15" customHeight="1">
      <c r="E37" s="6"/>
      <c r="N37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2024-02-05T04:04:28Z</cp:lastPrinted>
  <dcterms:created xsi:type="dcterms:W3CDTF">2004-11-02T01:11:32Z</dcterms:created>
  <dcterms:modified xsi:type="dcterms:W3CDTF">2024-03-26T08:09:48Z</dcterms:modified>
</cp:coreProperties>
</file>