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activeTab="1"/>
  </bookViews>
  <sheets>
    <sheet name="R6原稿　左 " sheetId="11" r:id="rId1"/>
    <sheet name="R6原稿　右  " sheetId="12" r:id="rId2"/>
  </sheets>
  <externalReferences>
    <externalReference r:id="rId3"/>
  </externalReferences>
  <definedNames>
    <definedName name="_Key1" localSheetId="1" hidden="1">#REF!</definedName>
    <definedName name="_Key1" hidden="1">#REF!</definedName>
    <definedName name="_Order1" hidden="1">255</definedName>
    <definedName name="_Sort" localSheetId="1" hidden="1">#REF!</definedName>
    <definedName name="_Sort" hidden="1">#REF!</definedName>
    <definedName name="\a" localSheetId="1">#REF!</definedName>
    <definedName name="\a">#REF!</definedName>
    <definedName name="\b">#N/A</definedName>
    <definedName name="a" localSheetId="1" hidden="1">#REF!</definedName>
    <definedName name="a" hidden="1">#REF!</definedName>
    <definedName name="DATA" localSheetId="1">[1]表1!#REF!</definedName>
    <definedName name="DATA">[1]表1!#REF!</definedName>
    <definedName name="_xlnm.Print_Area" localSheetId="1">'R6原稿　右  '!$E$1:$N$27</definedName>
    <definedName name="_xlnm.Print_Area" localSheetId="0">'R6原稿　左 '!$C$1:$L$51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s" localSheetId="1">[1]表1!#REF!</definedName>
    <definedName name="s">[1]表1!#REF!</definedName>
    <definedName name="県" localSheetId="1">#REF!</definedName>
    <definedName name="県">#REF!</definedName>
    <definedName name="順" localSheetId="1">#REF!</definedName>
    <definedName name="順">#REF!</definedName>
    <definedName name="順位" localSheetId="1">#REF!</definedName>
    <definedName name="順位">#REF!</definedName>
    <definedName name="順位１" localSheetId="1">#REF!</definedName>
    <definedName name="順位１">#REF!</definedName>
    <definedName name="並び替え" localSheetId="1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0" i="12" l="1"/>
</calcChain>
</file>

<file path=xl/sharedStrings.xml><?xml version="1.0" encoding="utf-8"?>
<sst xmlns="http://schemas.openxmlformats.org/spreadsheetml/2006/main" count="73" uniqueCount="73">
  <si>
    <t>順位</t>
  </si>
  <si>
    <t>都道府県名</t>
  </si>
  <si>
    <t>神奈川</t>
  </si>
  <si>
    <t>鹿児島</t>
  </si>
  <si>
    <t>和歌山</t>
  </si>
  <si>
    <t>北海道</t>
    <rPh sb="0" eb="3">
      <t>ホッカイドウ</t>
    </rPh>
    <phoneticPr fontId="6"/>
  </si>
  <si>
    <t>全国</t>
    <rPh sb="0" eb="2">
      <t>ゼンコク</t>
    </rPh>
    <phoneticPr fontId="6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</si>
  <si>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</si>
  <si>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</si>
  <si>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</si>
  <si>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</si>
  <si>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</si>
  <si>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</si>
  <si>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</si>
  <si>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</si>
  <si>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</si>
  <si>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</si>
  <si>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</si>
  <si>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</si>
  <si>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</si>
  <si>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</si>
  <si>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</si>
  <si>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</si>
  <si>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</si>
  <si>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</si>
  <si>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</si>
  <si>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</si>
  <si>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</si>
  <si>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</si>
  <si>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</si>
  <si>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</si>
  <si>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</si>
  <si>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</si>
  <si>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</si>
  <si>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</si>
  <si>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</si>
  <si>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</si>
  <si>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</si>
  <si>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</si>
  <si>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</si>
  <si>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</si>
  <si>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</si>
  <si>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</si>
  <si>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</si>
  <si>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</si>
  <si>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</si>
  <si>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</si>
  <si>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</si>
  <si>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</si>
  <si>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</si>
  <si>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（千円）</t>
    <rPh sb="1" eb="3">
      <t>センエン</t>
    </rPh>
    <phoneticPr fontId="0"/>
  </si>
  <si>
    <t>岡山</t>
    <rPh sb="0" eb="2">
      <t>オカヤマ</t>
    </rPh>
    <phoneticPr fontId="6"/>
  </si>
  <si>
    <t>１世帯当たり貯蓄
現在高（千円）</t>
    <rPh sb="1" eb="3">
      <t>セタイ</t>
    </rPh>
    <rPh sb="3" eb="4">
      <t>ア</t>
    </rPh>
    <rPh sb="13" eb="15">
      <t>センエン</t>
    </rPh>
    <phoneticPr fontId="0"/>
  </si>
  <si>
    <t>＜岡山県の推移＞</t>
    <phoneticPr fontId="0"/>
  </si>
  <si>
    <t>年</t>
  </si>
  <si>
    <t>H11</t>
  </si>
  <si>
    <t>H16</t>
  </si>
  <si>
    <t>H21</t>
  </si>
  <si>
    <t>その他</t>
    <rPh sb="2" eb="3">
      <t>タ</t>
    </rPh>
    <phoneticPr fontId="6"/>
  </si>
  <si>
    <t>通貨性預貯金</t>
    <rPh sb="0" eb="2">
      <t>ツウカセイ</t>
    </rPh>
    <rPh sb="2" eb="5">
      <t>ヨチョキン</t>
    </rPh>
    <phoneticPr fontId="6"/>
  </si>
  <si>
    <t>生命保険など</t>
    <rPh sb="0" eb="2">
      <t>セイメイ</t>
    </rPh>
    <rPh sb="2" eb="4">
      <t>ホケン</t>
    </rPh>
    <phoneticPr fontId="6"/>
  </si>
  <si>
    <t>有価証券</t>
    <rPh sb="0" eb="2">
      <t>ユウカ</t>
    </rPh>
    <rPh sb="2" eb="4">
      <t>ショウケン</t>
    </rPh>
    <phoneticPr fontId="6"/>
  </si>
  <si>
    <t>H26</t>
    <phoneticPr fontId="6"/>
  </si>
  <si>
    <t>定期性預貯金</t>
    <rPh sb="0" eb="2">
      <t>テイキ</t>
    </rPh>
    <rPh sb="2" eb="3">
      <t>セイ</t>
    </rPh>
    <rPh sb="3" eb="6">
      <t>ヨチョキン</t>
    </rPh>
    <phoneticPr fontId="6"/>
  </si>
  <si>
    <t>(千円)</t>
    <phoneticPr fontId="6"/>
  </si>
  <si>
    <t>＜岡山県の貯蓄現在高の内訳＞</t>
    <rPh sb="5" eb="7">
      <t>チョチク</t>
    </rPh>
    <rPh sb="7" eb="9">
      <t>ゲンザイ</t>
    </rPh>
    <rPh sb="9" eb="10">
      <t>ダカ</t>
    </rPh>
    <rPh sb="11" eb="13">
      <t>ウチワケ</t>
    </rPh>
    <phoneticPr fontId="0"/>
  </si>
  <si>
    <t>貯蓄現在高</t>
    <rPh sb="0" eb="1">
      <t>チョチク</t>
    </rPh>
    <rPh sb="2" eb="4">
      <t>ゲンザイ</t>
    </rPh>
    <rPh sb="4" eb="5">
      <t>タカ</t>
    </rPh>
    <phoneticPr fontId="6"/>
  </si>
  <si>
    <t>R1</t>
    <phoneticPr fontId="6"/>
  </si>
  <si>
    <t xml:space="preserve"> ・ 資料出所  総務省「2019年全国家計構造調査」（5年毎）</t>
    <rPh sb="3" eb="5">
      <t>シリョウ</t>
    </rPh>
    <rPh sb="5" eb="7">
      <t>シュッショ</t>
    </rPh>
    <rPh sb="20" eb="22">
      <t>カケイ</t>
    </rPh>
    <rPh sb="22" eb="24">
      <t>コウゾウ</t>
    </rPh>
    <phoneticPr fontId="0"/>
  </si>
  <si>
    <t>全国値</t>
    <rPh sb="0" eb="1">
      <t>ゼン</t>
    </rPh>
    <rPh sb="1" eb="2">
      <t>コク</t>
    </rPh>
    <rPh sb="2" eb="3">
      <t>アタイ</t>
    </rPh>
    <phoneticPr fontId="6"/>
  </si>
  <si>
    <t>＜資料出所ほか＞</t>
    <phoneticPr fontId="4"/>
  </si>
  <si>
    <t xml:space="preserve"> ・ 調査時点　令和元年10月末</t>
    <rPh sb="8" eb="10">
      <t>レイワ</t>
    </rPh>
    <rPh sb="10" eb="12">
      <t>ガンネン</t>
    </rPh>
    <rPh sb="14" eb="15">
      <t>ガツ</t>
    </rPh>
    <rPh sb="15" eb="16">
      <t>マツ</t>
    </rPh>
    <phoneticPr fontId="8"/>
  </si>
  <si>
    <t>　G-80　貯蓄現在高（２人以上の世帯、１世帯当たり）</t>
    <rPh sb="6" eb="8">
      <t>チョチク</t>
    </rPh>
    <rPh sb="8" eb="11">
      <t>ゲンザイダカ</t>
    </rPh>
    <rPh sb="13" eb="14">
      <t>ニン</t>
    </rPh>
    <rPh sb="14" eb="16">
      <t>イジョウ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</si>
</sst>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80" formatCode="#,##0.0;&quot;¥&quot;\!\-#,##0.0"/>
    <numFmt numFmtId="181" formatCode="#,##0;&quot;¥&quot;\!\-#,##0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9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2" fillId="0" borderId="0"/>
    <xf numFmtId="180" fontId="2" fillId="0" borderId="0"/>
    <xf numFmtId="176" fontId="2" fillId="0" borderId="0"/>
    <xf numFmtId="176" fontId="2" fillId="0" borderId="0"/>
    <xf numFmtId="180" fontId="2" fillId="0" borderId="0"/>
    <xf numFmtId="0" fontId="2" fillId="0" borderId="0"/>
    <xf numFmtId="18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66">
    <xf numFmtId="0" fontId="0" fillId="0" borderId="0" xfId="0"/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176" fontId="3" fillId="0" borderId="0" xfId="9" applyFont="1" applyAlignment="1">
      <alignment vertical="center"/>
    </xf>
    <xf numFmtId="176" fontId="3" fillId="0" borderId="0" xfId="8" applyFont="1" applyAlignment="1">
      <alignment vertical="center"/>
    </xf>
    <xf numFmtId="180" fontId="3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9" fillId="0" borderId="0" xfId="11" applyFont="1" applyAlignment="1">
      <alignment horizontal="center" vertical="center"/>
    </xf>
    <xf numFmtId="176" fontId="9" fillId="0" borderId="0" xfId="9" applyFont="1" applyAlignment="1">
      <alignment horizontal="center" vertical="center" wrapText="1"/>
    </xf>
    <xf numFmtId="0" fontId="9" fillId="0" borderId="0" xfId="11" applyFont="1" applyAlignment="1">
      <alignment vertical="center"/>
    </xf>
    <xf numFmtId="0" fontId="9" fillId="0" borderId="0" xfId="11" applyFont="1" applyBorder="1" applyAlignment="1">
      <alignment vertical="center"/>
    </xf>
    <xf numFmtId="176" fontId="9" fillId="0" borderId="0" xfId="9" applyFont="1" applyAlignment="1">
      <alignment vertical="center"/>
    </xf>
    <xf numFmtId="176" fontId="9" fillId="0" borderId="0" xfId="8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0" xfId="13" applyFont="1" applyBorder="1" applyAlignment="1">
      <alignment vertical="center"/>
    </xf>
    <xf numFmtId="176" fontId="9" fillId="0" borderId="0" xfId="8" applyFont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13" fillId="0" borderId="0" xfId="11" applyFont="1" applyAlignment="1">
      <alignment vertical="center"/>
    </xf>
    <xf numFmtId="176" fontId="13" fillId="0" borderId="0" xfId="9" applyFont="1" applyAlignment="1">
      <alignment vertical="center"/>
    </xf>
    <xf numFmtId="0" fontId="14" fillId="0" borderId="0" xfId="11" applyFont="1" applyAlignment="1">
      <alignment vertical="center"/>
    </xf>
    <xf numFmtId="0" fontId="14" fillId="0" borderId="0" xfId="14" applyFont="1" applyAlignment="1">
      <alignment vertical="center"/>
    </xf>
    <xf numFmtId="0" fontId="14" fillId="0" borderId="0" xfId="11" applyFont="1" applyAlignment="1">
      <alignment horizontal="center" vertical="center"/>
    </xf>
    <xf numFmtId="176" fontId="14" fillId="0" borderId="0" xfId="9" applyFont="1" applyAlignment="1">
      <alignment vertical="center"/>
    </xf>
    <xf numFmtId="176" fontId="14" fillId="0" borderId="0" xfId="8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7" xfId="16" applyFont="1" applyBorder="1" applyAlignment="1" applyProtection="1">
      <alignment horizontal="center" vertical="center"/>
    </xf>
    <xf numFmtId="0" fontId="9" fillId="0" borderId="7" xfId="16" applyFont="1" applyFill="1" applyBorder="1" applyAlignment="1" applyProtection="1">
      <alignment horizontal="center" vertical="center"/>
    </xf>
    <xf numFmtId="0" fontId="10" fillId="2" borderId="7" xfId="16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16" applyFont="1" applyBorder="1" applyAlignment="1" applyProtection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11" applyFont="1" applyBorder="1" applyAlignment="1">
      <alignment vertical="center"/>
    </xf>
    <xf numFmtId="0" fontId="9" fillId="0" borderId="11" xfId="16" applyFont="1" applyBorder="1" applyAlignment="1" applyProtection="1">
      <alignment horizontal="center" vertical="center"/>
    </xf>
    <xf numFmtId="0" fontId="9" fillId="0" borderId="8" xfId="11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11" applyFont="1" applyBorder="1" applyAlignment="1">
      <alignment vertical="center"/>
    </xf>
    <xf numFmtId="0" fontId="9" fillId="0" borderId="5" xfId="11" applyFont="1" applyBorder="1" applyAlignment="1">
      <alignment vertical="center"/>
    </xf>
    <xf numFmtId="0" fontId="9" fillId="0" borderId="9" xfId="11" applyFont="1" applyBorder="1" applyAlignment="1">
      <alignment vertical="center"/>
    </xf>
    <xf numFmtId="0" fontId="9" fillId="0" borderId="12" xfId="11" applyFont="1" applyBorder="1" applyAlignment="1">
      <alignment horizontal="center" vertical="center"/>
    </xf>
    <xf numFmtId="0" fontId="9" fillId="0" borderId="3" xfId="16" applyFont="1" applyBorder="1" applyAlignment="1" applyProtection="1">
      <alignment horizontal="center" vertical="center"/>
    </xf>
    <xf numFmtId="0" fontId="9" fillId="0" borderId="6" xfId="16" applyFont="1" applyBorder="1" applyAlignment="1" applyProtection="1">
      <alignment horizontal="center" vertical="center"/>
    </xf>
    <xf numFmtId="0" fontId="9" fillId="0" borderId="6" xfId="16" applyFont="1" applyFill="1" applyBorder="1" applyAlignment="1" applyProtection="1">
      <alignment horizontal="center" vertical="center"/>
    </xf>
    <xf numFmtId="0" fontId="10" fillId="2" borderId="6" xfId="16" applyFont="1" applyFill="1" applyBorder="1" applyAlignment="1" applyProtection="1">
      <alignment horizontal="center" vertical="center"/>
    </xf>
    <xf numFmtId="0" fontId="9" fillId="0" borderId="10" xfId="16" applyFont="1" applyBorder="1" applyAlignment="1" applyProtection="1">
      <alignment horizontal="center" vertical="center"/>
    </xf>
    <xf numFmtId="0" fontId="9" fillId="0" borderId="7" xfId="11" applyFont="1" applyBorder="1" applyAlignment="1">
      <alignment vertical="center"/>
    </xf>
    <xf numFmtId="176" fontId="9" fillId="0" borderId="0" xfId="9" applyFont="1" applyBorder="1" applyAlignment="1">
      <alignment vertical="center"/>
    </xf>
    <xf numFmtId="0" fontId="9" fillId="0" borderId="4" xfId="11" applyFont="1" applyBorder="1" applyAlignment="1">
      <alignment vertical="center"/>
    </xf>
    <xf numFmtId="0" fontId="9" fillId="0" borderId="11" xfId="11" applyFont="1" applyBorder="1" applyAlignment="1">
      <alignment vertical="center"/>
    </xf>
    <xf numFmtId="0" fontId="9" fillId="0" borderId="5" xfId="13" applyFont="1" applyBorder="1" applyAlignment="1">
      <alignment vertical="center"/>
    </xf>
    <xf numFmtId="0" fontId="9" fillId="0" borderId="1" xfId="11" applyFont="1" applyBorder="1" applyAlignment="1">
      <alignment horizontal="center" vertical="center"/>
    </xf>
    <xf numFmtId="0" fontId="9" fillId="0" borderId="0" xfId="11" applyFont="1" applyBorder="1" applyAlignment="1">
      <alignment horizontal="center" vertical="center"/>
    </xf>
    <xf numFmtId="0" fontId="9" fillId="0" borderId="8" xfId="11" applyFont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2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38" fontId="9" fillId="0" borderId="1" xfId="1" applyFont="1" applyBorder="1" applyAlignment="1">
      <alignment horizontal="right" vertical="center" indent="2"/>
    </xf>
    <xf numFmtId="38" fontId="9" fillId="0" borderId="0" xfId="1" applyFont="1" applyBorder="1" applyAlignment="1">
      <alignment horizontal="right" vertical="center" indent="2"/>
    </xf>
    <xf numFmtId="38" fontId="10" fillId="2" borderId="0" xfId="1" applyFont="1" applyFill="1" applyBorder="1" applyAlignment="1">
      <alignment horizontal="right" vertical="center" indent="2"/>
    </xf>
    <xf numFmtId="38" fontId="9" fillId="0" borderId="0" xfId="1" applyFont="1" applyFill="1" applyBorder="1" applyAlignment="1">
      <alignment horizontal="right" vertical="center" indent="2"/>
    </xf>
    <xf numFmtId="38" fontId="10" fillId="3" borderId="0" xfId="1" applyFont="1" applyFill="1" applyBorder="1" applyAlignment="1">
      <alignment horizontal="right" vertical="center" indent="2"/>
    </xf>
    <xf numFmtId="38" fontId="9" fillId="0" borderId="8" xfId="1" applyFont="1" applyBorder="1" applyAlignment="1">
      <alignment horizontal="right" vertical="center" indent="2"/>
    </xf>
    <xf numFmtId="180" fontId="14" fillId="0" borderId="0" xfId="10" applyFont="1" applyAlignment="1">
      <alignment vertical="center"/>
    </xf>
    <xf numFmtId="180" fontId="13" fillId="0" borderId="0" xfId="1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180" fontId="9" fillId="0" borderId="0" xfId="10" applyFont="1" applyAlignment="1">
      <alignment vertical="center"/>
    </xf>
    <xf numFmtId="176" fontId="9" fillId="0" borderId="7" xfId="8" applyFont="1" applyBorder="1" applyAlignment="1">
      <alignment vertical="center"/>
    </xf>
    <xf numFmtId="176" fontId="9" fillId="0" borderId="5" xfId="8" applyFont="1" applyBorder="1" applyAlignment="1">
      <alignment vertical="center"/>
    </xf>
    <xf numFmtId="176" fontId="9" fillId="0" borderId="11" xfId="8" applyFont="1" applyBorder="1" applyAlignment="1">
      <alignment vertical="center"/>
    </xf>
    <xf numFmtId="176" fontId="9" fillId="0" borderId="8" xfId="8" applyFont="1" applyBorder="1" applyAlignment="1">
      <alignment vertical="center"/>
    </xf>
    <xf numFmtId="176" fontId="9" fillId="0" borderId="9" xfId="8" applyFont="1" applyBorder="1" applyAlignment="1">
      <alignment vertical="center"/>
    </xf>
    <xf numFmtId="176" fontId="9" fillId="0" borderId="13" xfId="8" applyFont="1" applyBorder="1" applyAlignment="1">
      <alignment horizontal="centerContinuous" vertical="center"/>
    </xf>
    <xf numFmtId="176" fontId="9" fillId="0" borderId="14" xfId="8" applyFont="1" applyBorder="1" applyAlignment="1">
      <alignment horizontal="centerContinuous" vertical="center"/>
    </xf>
    <xf numFmtId="180" fontId="9" fillId="0" borderId="12" xfId="12" applyFont="1" applyBorder="1" applyAlignment="1">
      <alignment horizontal="center" vertical="center"/>
    </xf>
    <xf numFmtId="181" fontId="9" fillId="0" borderId="12" xfId="12" applyNumberFormat="1" applyFont="1" applyBorder="1" applyAlignment="1">
      <alignment horizontal="center" vertical="center"/>
    </xf>
    <xf numFmtId="181" fontId="9" fillId="0" borderId="12" xfId="1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Continuous" vertical="center"/>
    </xf>
    <xf numFmtId="176" fontId="10" fillId="0" borderId="0" xfId="8" applyFont="1" applyBorder="1" applyAlignment="1">
      <alignment horizontal="centerContinuous" vertical="center" wrapText="1"/>
    </xf>
    <xf numFmtId="0" fontId="9" fillId="0" borderId="0" xfId="0" applyFont="1" applyBorder="1" applyAlignment="1">
      <alignment horizontal="centerContinuous" vertical="center"/>
    </xf>
    <xf numFmtId="0" fontId="9" fillId="0" borderId="15" xfId="0" quotePrefix="1" applyFont="1" applyBorder="1" applyAlignment="1">
      <alignment horizontal="center" vertical="center"/>
    </xf>
    <xf numFmtId="38" fontId="9" fillId="0" borderId="16" xfId="1" quotePrefix="1" applyFont="1" applyBorder="1" applyAlignment="1">
      <alignment horizontal="center" vertical="center"/>
    </xf>
    <xf numFmtId="0" fontId="9" fillId="0" borderId="17" xfId="0" quotePrefix="1" applyFont="1" applyBorder="1" applyAlignment="1">
      <alignment horizontal="center" vertical="center"/>
    </xf>
    <xf numFmtId="0" fontId="9" fillId="0" borderId="18" xfId="0" quotePrefix="1" applyFont="1" applyBorder="1" applyAlignment="1">
      <alignment horizontal="center" vertical="center"/>
    </xf>
    <xf numFmtId="38" fontId="9" fillId="0" borderId="19" xfId="1" quotePrefix="1" applyFont="1" applyBorder="1" applyAlignment="1">
      <alignment horizontal="center" vertical="center"/>
    </xf>
    <xf numFmtId="0" fontId="9" fillId="0" borderId="20" xfId="0" quotePrefix="1" applyFont="1" applyBorder="1" applyAlignment="1">
      <alignment horizontal="center" vertical="center"/>
    </xf>
    <xf numFmtId="176" fontId="9" fillId="0" borderId="18" xfId="8" applyFont="1" applyBorder="1" applyAlignment="1">
      <alignment vertical="center"/>
    </xf>
    <xf numFmtId="176" fontId="9" fillId="0" borderId="20" xfId="8" applyFont="1" applyBorder="1" applyAlignment="1">
      <alignment vertical="center"/>
    </xf>
    <xf numFmtId="38" fontId="9" fillId="0" borderId="19" xfId="1" applyFont="1" applyBorder="1" applyAlignment="1">
      <alignment horizontal="center" vertical="center"/>
    </xf>
    <xf numFmtId="176" fontId="9" fillId="0" borderId="21" xfId="8" applyFont="1" applyBorder="1" applyAlignment="1">
      <alignment vertical="center"/>
    </xf>
    <xf numFmtId="176" fontId="9" fillId="0" borderId="22" xfId="8" applyFont="1" applyBorder="1" applyAlignment="1">
      <alignment vertical="center"/>
    </xf>
    <xf numFmtId="38" fontId="9" fillId="0" borderId="23" xfId="1" applyFont="1" applyBorder="1" applyAlignment="1">
      <alignment horizontal="center" vertical="center"/>
    </xf>
    <xf numFmtId="0" fontId="15" fillId="0" borderId="0" xfId="11" applyFont="1" applyAlignment="1">
      <alignment vertical="center"/>
    </xf>
    <xf numFmtId="176" fontId="15" fillId="0" borderId="0" xfId="9" applyFont="1" applyAlignment="1">
      <alignment vertical="center"/>
    </xf>
    <xf numFmtId="180" fontId="15" fillId="0" borderId="0" xfId="10" applyFont="1" applyAlignment="1">
      <alignment vertical="center"/>
    </xf>
    <xf numFmtId="176" fontId="15" fillId="0" borderId="0" xfId="9" applyFont="1" applyBorder="1" applyAlignment="1">
      <alignment vertical="center"/>
    </xf>
    <xf numFmtId="176" fontId="15" fillId="0" borderId="0" xfId="8" applyFont="1" applyBorder="1" applyAlignment="1">
      <alignment vertical="center"/>
    </xf>
    <xf numFmtId="176" fontId="15" fillId="0" borderId="0" xfId="8" applyFont="1" applyAlignment="1">
      <alignment vertical="center"/>
    </xf>
    <xf numFmtId="0" fontId="16" fillId="0" borderId="0" xfId="11" applyFont="1" applyAlignment="1">
      <alignment vertical="center"/>
    </xf>
    <xf numFmtId="0" fontId="16" fillId="0" borderId="0" xfId="11" applyFont="1" applyBorder="1" applyAlignment="1">
      <alignment vertical="center"/>
    </xf>
    <xf numFmtId="176" fontId="15" fillId="0" borderId="4" xfId="9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2" xfId="11" applyFont="1" applyBorder="1" applyAlignment="1">
      <alignment vertical="center"/>
    </xf>
    <xf numFmtId="180" fontId="16" fillId="0" borderId="0" xfId="10" applyFont="1" applyAlignment="1">
      <alignment vertical="center"/>
    </xf>
    <xf numFmtId="37" fontId="15" fillId="0" borderId="7" xfId="7" applyNumberFormat="1" applyFont="1" applyBorder="1" applyAlignment="1">
      <alignment horizontal="centerContinuous" vertical="center"/>
    </xf>
    <xf numFmtId="0" fontId="15" fillId="0" borderId="0" xfId="11" applyFont="1" applyBorder="1" applyAlignment="1">
      <alignment horizontal="centerContinuous" vertical="center"/>
    </xf>
    <xf numFmtId="37" fontId="15" fillId="0" borderId="0" xfId="7" applyNumberFormat="1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Continuous" vertical="center"/>
    </xf>
    <xf numFmtId="0" fontId="9" fillId="0" borderId="5" xfId="11" applyFont="1" applyBorder="1" applyAlignment="1">
      <alignment horizontal="centerContinuous" vertical="center"/>
    </xf>
    <xf numFmtId="176" fontId="15" fillId="0" borderId="7" xfId="9" applyFont="1" applyBorder="1" applyAlignment="1">
      <alignment vertical="center"/>
    </xf>
    <xf numFmtId="37" fontId="15" fillId="0" borderId="0" xfId="7" applyNumberFormat="1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6" fillId="0" borderId="5" xfId="11" applyFont="1" applyBorder="1" applyAlignment="1">
      <alignment vertical="center"/>
    </xf>
    <xf numFmtId="0" fontId="15" fillId="0" borderId="7" xfId="0" applyFont="1" applyBorder="1" applyAlignment="1">
      <alignment horizontal="left" vertical="center" indent="1"/>
    </xf>
    <xf numFmtId="0" fontId="15" fillId="0" borderId="0" xfId="11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176" fontId="15" fillId="0" borderId="11" xfId="9" applyFont="1" applyBorder="1" applyAlignment="1">
      <alignment vertical="center"/>
    </xf>
    <xf numFmtId="0" fontId="15" fillId="0" borderId="8" xfId="11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3" fillId="0" borderId="12" xfId="11" applyFont="1" applyBorder="1" applyAlignment="1">
      <alignment vertical="center"/>
    </xf>
    <xf numFmtId="0" fontId="9" fillId="0" borderId="16" xfId="0" quotePrefix="1" applyFont="1" applyBorder="1" applyAlignment="1">
      <alignment horizontal="left" vertical="center" indent="1"/>
    </xf>
    <xf numFmtId="3" fontId="9" fillId="0" borderId="16" xfId="15" applyNumberFormat="1" applyFont="1" applyBorder="1" applyAlignment="1" applyProtection="1">
      <alignment horizontal="left" vertical="center" indent="1"/>
    </xf>
    <xf numFmtId="176" fontId="9" fillId="0" borderId="17" xfId="8" applyFont="1" applyBorder="1" applyAlignment="1">
      <alignment horizontal="left" vertical="center" indent="1"/>
    </xf>
    <xf numFmtId="3" fontId="9" fillId="0" borderId="19" xfId="15" applyNumberFormat="1" applyFont="1" applyBorder="1" applyAlignment="1" applyProtection="1">
      <alignment horizontal="left" vertical="center" indent="1"/>
    </xf>
    <xf numFmtId="176" fontId="9" fillId="0" borderId="20" xfId="8" applyFont="1" applyBorder="1" applyAlignment="1">
      <alignment horizontal="left" vertical="center" indent="1"/>
    </xf>
    <xf numFmtId="176" fontId="9" fillId="0" borderId="19" xfId="8" applyFont="1" applyBorder="1" applyAlignment="1">
      <alignment horizontal="left" vertical="center" indent="1"/>
    </xf>
    <xf numFmtId="176" fontId="9" fillId="0" borderId="23" xfId="8" applyFont="1" applyBorder="1" applyAlignment="1">
      <alignment horizontal="left" vertical="center" indent="1"/>
    </xf>
    <xf numFmtId="176" fontId="9" fillId="0" borderId="22" xfId="8" applyFont="1" applyBorder="1" applyAlignment="1">
      <alignment horizontal="left" vertical="center" indent="1"/>
    </xf>
    <xf numFmtId="176" fontId="9" fillId="0" borderId="24" xfId="8" applyFont="1" applyBorder="1" applyAlignment="1">
      <alignment horizontal="centerContinuous" vertical="center"/>
    </xf>
    <xf numFmtId="0" fontId="9" fillId="0" borderId="4" xfId="0" quotePrefix="1" applyFont="1" applyBorder="1" applyAlignment="1">
      <alignment horizontal="left" vertical="center" indent="1"/>
    </xf>
    <xf numFmtId="0" fontId="9" fillId="0" borderId="7" xfId="0" quotePrefix="1" applyFont="1" applyBorder="1" applyAlignment="1">
      <alignment horizontal="left" vertical="center" indent="1"/>
    </xf>
    <xf numFmtId="176" fontId="9" fillId="0" borderId="7" xfId="8" applyFont="1" applyBorder="1" applyAlignment="1">
      <alignment horizontal="left" vertical="center" indent="1"/>
    </xf>
    <xf numFmtId="176" fontId="9" fillId="0" borderId="11" xfId="8" applyFont="1" applyBorder="1" applyAlignment="1">
      <alignment horizontal="left" vertical="center" indent="1"/>
    </xf>
    <xf numFmtId="176" fontId="9" fillId="0" borderId="25" xfId="8" applyFont="1" applyBorder="1" applyAlignment="1">
      <alignment horizontal="left" vertical="center" indent="1"/>
    </xf>
    <xf numFmtId="0" fontId="9" fillId="0" borderId="26" xfId="0" quotePrefix="1" applyFont="1" applyBorder="1" applyAlignment="1">
      <alignment horizontal="left" vertical="center" indent="1"/>
    </xf>
    <xf numFmtId="176" fontId="9" fillId="0" borderId="26" xfId="8" applyFont="1" applyBorder="1" applyAlignment="1">
      <alignment horizontal="left" vertical="center" indent="1"/>
    </xf>
    <xf numFmtId="176" fontId="9" fillId="0" borderId="27" xfId="8" applyFont="1" applyBorder="1" applyAlignment="1">
      <alignment horizontal="left" vertical="center" indent="1"/>
    </xf>
    <xf numFmtId="0" fontId="9" fillId="0" borderId="1" xfId="0" quotePrefix="1" applyFont="1" applyBorder="1" applyAlignment="1">
      <alignment horizontal="left" vertical="center" indent="1"/>
    </xf>
    <xf numFmtId="0" fontId="10" fillId="3" borderId="7" xfId="16" applyFont="1" applyFill="1" applyBorder="1" applyAlignment="1" applyProtection="1">
      <alignment horizontal="center" vertical="center"/>
    </xf>
    <xf numFmtId="0" fontId="9" fillId="0" borderId="0" xfId="11" applyFont="1" applyFill="1" applyBorder="1" applyAlignment="1">
      <alignment horizontal="center" vertical="center"/>
    </xf>
    <xf numFmtId="176" fontId="9" fillId="0" borderId="0" xfId="8" applyFont="1" applyAlignment="1">
      <alignment horizontal="right" vertical="center" wrapText="1"/>
    </xf>
    <xf numFmtId="0" fontId="10" fillId="3" borderId="0" xfId="0" applyFont="1" applyFill="1" applyBorder="1" applyAlignment="1">
      <alignment horizontal="distributed" vertical="center"/>
    </xf>
    <xf numFmtId="0" fontId="9" fillId="2" borderId="0" xfId="11" applyFont="1" applyFill="1" applyBorder="1" applyAlignment="1">
      <alignment horizontal="center" vertical="center"/>
    </xf>
    <xf numFmtId="0" fontId="9" fillId="3" borderId="6" xfId="16" applyFont="1" applyFill="1" applyBorder="1" applyAlignment="1" applyProtection="1">
      <alignment horizontal="center" vertical="center"/>
    </xf>
    <xf numFmtId="0" fontId="9" fillId="3" borderId="0" xfId="11" applyFont="1" applyFill="1" applyBorder="1" applyAlignment="1">
      <alignment horizontal="center" vertical="center"/>
    </xf>
    <xf numFmtId="0" fontId="10" fillId="0" borderId="7" xfId="16" applyFont="1" applyFill="1" applyBorder="1" applyAlignment="1" applyProtection="1">
      <alignment horizontal="center" vertical="center"/>
    </xf>
    <xf numFmtId="0" fontId="10" fillId="0" borderId="0" xfId="1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9" fillId="0" borderId="13" xfId="11" applyFont="1" applyBorder="1" applyAlignment="1">
      <alignment horizontal="center" vertical="center" shrinkToFit="1"/>
    </xf>
    <xf numFmtId="0" fontId="9" fillId="0" borderId="24" xfId="11" applyFont="1" applyBorder="1" applyAlignment="1">
      <alignment horizontal="center" vertical="center" shrinkToFit="1"/>
    </xf>
    <xf numFmtId="0" fontId="9" fillId="0" borderId="14" xfId="11" applyFont="1" applyBorder="1" applyAlignment="1">
      <alignment horizontal="center" vertical="center" shrinkToFit="1"/>
    </xf>
    <xf numFmtId="0" fontId="9" fillId="0" borderId="13" xfId="11" applyFont="1" applyBorder="1" applyAlignment="1">
      <alignment horizontal="center" vertical="center" wrapText="1"/>
    </xf>
    <xf numFmtId="0" fontId="9" fillId="0" borderId="24" xfId="11" applyFont="1" applyBorder="1" applyAlignment="1">
      <alignment horizontal="center" vertical="center" wrapText="1"/>
    </xf>
    <xf numFmtId="176" fontId="11" fillId="0" borderId="0" xfId="8" applyFont="1" applyBorder="1" applyAlignment="1">
      <alignment horizontal="center" vertical="center" wrapText="1"/>
    </xf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  <cellStyle name="標準 4" xfId="6"/>
    <cellStyle name="標準_02日照時間 2" xfId="7"/>
    <cellStyle name="標準_02日照時間_A5" xfId="8"/>
    <cellStyle name="標準_03降水量_A5" xfId="9"/>
    <cellStyle name="標準_05平均気温" xfId="10"/>
    <cellStyle name="標準_25事業所数" xfId="11"/>
    <cellStyle name="標準_２気候" xfId="12"/>
    <cellStyle name="標準_36就職率" xfId="13"/>
    <cellStyle name="標準_43高校数" xfId="14"/>
    <cellStyle name="標準_６人口" xfId="15"/>
    <cellStyle name="標準_91基礎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31722653373364"/>
          <c:y val="3.0286353594289921E-2"/>
          <c:w val="0.76676900998885933"/>
          <c:h val="0.9496996733322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3B1-4A37-B7F9-4DE6CFAE61B1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3B1-4A37-B7F9-4DE6CFAE61B1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3B1-4A37-B7F9-4DE6CFAE61B1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3B1-4A37-B7F9-4DE6CFAE61B1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3B1-4A37-B7F9-4DE6CFAE61B1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3B1-4A37-B7F9-4DE6CFAE61B1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3B1-4A37-B7F9-4DE6CFAE61B1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3B1-4A37-B7F9-4DE6CFAE61B1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3B1-4A37-B7F9-4DE6CFAE61B1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3B1-4A37-B7F9-4DE6CFAE61B1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3B1-4A37-B7F9-4DE6CFAE61B1}"/>
              </c:ext>
            </c:extLst>
          </c:dPt>
          <c:val>
            <c:numRef>
              <c:f>'R6原稿　左 '!$H$4:$H$51</c:f>
              <c:numCache>
                <c:formatCode>#,##0_);[Red]\(#,##0\)</c:formatCode>
                <c:ptCount val="48"/>
                <c:pt idx="0">
                  <c:v>18218</c:v>
                </c:pt>
                <c:pt idx="1">
                  <c:v>17685</c:v>
                </c:pt>
                <c:pt idx="2">
                  <c:v>17562</c:v>
                </c:pt>
                <c:pt idx="3">
                  <c:v>16999</c:v>
                </c:pt>
                <c:pt idx="4">
                  <c:v>16922</c:v>
                </c:pt>
                <c:pt idx="5">
                  <c:v>16231</c:v>
                </c:pt>
                <c:pt idx="6">
                  <c:v>16051</c:v>
                </c:pt>
                <c:pt idx="7">
                  <c:v>16000</c:v>
                </c:pt>
                <c:pt idx="8">
                  <c:v>15875</c:v>
                </c:pt>
                <c:pt idx="9">
                  <c:v>15864</c:v>
                </c:pt>
                <c:pt idx="10">
                  <c:v>15478</c:v>
                </c:pt>
                <c:pt idx="11">
                  <c:v>15248</c:v>
                </c:pt>
                <c:pt idx="12">
                  <c:v>14903</c:v>
                </c:pt>
                <c:pt idx="13">
                  <c:v>14822</c:v>
                </c:pt>
                <c:pt idx="14">
                  <c:v>14773</c:v>
                </c:pt>
                <c:pt idx="15">
                  <c:v>14653</c:v>
                </c:pt>
                <c:pt idx="16">
                  <c:v>14588</c:v>
                </c:pt>
                <c:pt idx="17">
                  <c:v>14497</c:v>
                </c:pt>
                <c:pt idx="18">
                  <c:v>14493</c:v>
                </c:pt>
                <c:pt idx="19">
                  <c:v>14481</c:v>
                </c:pt>
                <c:pt idx="20">
                  <c:v>14453</c:v>
                </c:pt>
                <c:pt idx="21">
                  <c:v>14307</c:v>
                </c:pt>
                <c:pt idx="22">
                  <c:v>14236</c:v>
                </c:pt>
                <c:pt idx="23">
                  <c:v>13691</c:v>
                </c:pt>
                <c:pt idx="24">
                  <c:v>13619</c:v>
                </c:pt>
                <c:pt idx="25">
                  <c:v>13531</c:v>
                </c:pt>
                <c:pt idx="26">
                  <c:v>13429</c:v>
                </c:pt>
                <c:pt idx="27">
                  <c:v>13360</c:v>
                </c:pt>
                <c:pt idx="28">
                  <c:v>13326</c:v>
                </c:pt>
                <c:pt idx="29">
                  <c:v>12944</c:v>
                </c:pt>
                <c:pt idx="30">
                  <c:v>12745</c:v>
                </c:pt>
                <c:pt idx="31">
                  <c:v>12639</c:v>
                </c:pt>
                <c:pt idx="32">
                  <c:v>12231</c:v>
                </c:pt>
                <c:pt idx="33">
                  <c:v>11895</c:v>
                </c:pt>
                <c:pt idx="34">
                  <c:v>11758</c:v>
                </c:pt>
                <c:pt idx="35">
                  <c:v>11657</c:v>
                </c:pt>
                <c:pt idx="36">
                  <c:v>11631</c:v>
                </c:pt>
                <c:pt idx="37">
                  <c:v>10959</c:v>
                </c:pt>
                <c:pt idx="38">
                  <c:v>10828</c:v>
                </c:pt>
                <c:pt idx="39">
                  <c:v>10559</c:v>
                </c:pt>
                <c:pt idx="40">
                  <c:v>10447</c:v>
                </c:pt>
                <c:pt idx="41">
                  <c:v>10205</c:v>
                </c:pt>
                <c:pt idx="42">
                  <c:v>10124</c:v>
                </c:pt>
                <c:pt idx="43">
                  <c:v>9994</c:v>
                </c:pt>
                <c:pt idx="44">
                  <c:v>8880</c:v>
                </c:pt>
                <c:pt idx="45">
                  <c:v>8704</c:v>
                </c:pt>
                <c:pt idx="46">
                  <c:v>8413</c:v>
                </c:pt>
                <c:pt idx="47">
                  <c:v>6021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3B1-4A37-B7F9-4DE6CFAE6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978096"/>
        <c:axId val="514976136"/>
      </c:barChart>
      <c:catAx>
        <c:axId val="514978096"/>
        <c:scaling>
          <c:orientation val="maxMin"/>
        </c:scaling>
        <c:delete val="1"/>
        <c:axPos val="l"/>
        <c:majorTickMark val="out"/>
        <c:minorTickMark val="none"/>
        <c:tickLblPos val="nextTo"/>
        <c:crossAx val="514976136"/>
        <c:crosses val="autoZero"/>
        <c:auto val="0"/>
        <c:lblAlgn val="ctr"/>
        <c:lblOffset val="100"/>
        <c:noMultiLvlLbl val="0"/>
      </c:catAx>
      <c:valAx>
        <c:axId val="514976136"/>
        <c:scaling>
          <c:orientation val="minMax"/>
          <c:max val="20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4978096"/>
        <c:crosses val="autoZero"/>
        <c:crossBetween val="between"/>
        <c:majorUnit val="50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87067890404691"/>
          <c:y val="5.2434648710530454E-2"/>
          <c:w val="0.76561361003963568"/>
          <c:h val="0.8426997114192398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'原稿　左'!#REF!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'原稿　左'!#REF!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E47-44F4-8E22-25D2EE7BA612}"/>
            </c:ext>
          </c:extLst>
        </c:ser>
        <c:ser>
          <c:idx val="1"/>
          <c:order val="1"/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'原稿　左'!#REF!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'原稿　左'!#REF!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E47-44F4-8E22-25D2EE7BA612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'原稿　左'!#REF!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'原稿　左'!#REF!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E47-44F4-8E22-25D2EE7BA612}"/>
            </c:ext>
          </c:extLst>
        </c:ser>
        <c:ser>
          <c:idx val="3"/>
          <c:order val="3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'原稿　左'!#REF!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'原稿　左'!#REF!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E47-44F4-8E22-25D2EE7BA612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'原稿　左'!#REF!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'原稿　左'!#REF!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AE47-44F4-8E22-25D2EE7BA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024520"/>
        <c:axId val="226026480"/>
      </c:lineChart>
      <c:catAx>
        <c:axId val="226024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026480"/>
        <c:crossesAt val="12"/>
        <c:auto val="0"/>
        <c:lblAlgn val="ctr"/>
        <c:lblOffset val="100"/>
        <c:tickLblSkip val="1"/>
        <c:tickMarkSkip val="1"/>
        <c:noMultiLvlLbl val="0"/>
      </c:catAx>
      <c:valAx>
        <c:axId val="226026480"/>
        <c:scaling>
          <c:orientation val="minMax"/>
          <c:max val="18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024520"/>
        <c:crosses val="autoZero"/>
        <c:crossBetween val="between"/>
        <c:majorUnit val="2000"/>
      </c:valAx>
      <c:spPr>
        <a:solidFill>
          <a:schemeClr val="bg1"/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20909886264214"/>
          <c:y val="0.11980404033988738"/>
          <c:w val="0.75641001226968296"/>
          <c:h val="0.73617534394885364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  '!$F$7</c:f>
              <c:strCache>
                <c:ptCount val="1"/>
                <c:pt idx="0">
                  <c:v>岡山</c:v>
                </c:pt>
              </c:strCache>
            </c:strRef>
          </c:tx>
          <c:spPr>
            <a:ln w="15875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  '!$I$6:$M$6</c:f>
              <c:strCache>
                <c:ptCount val="5"/>
                <c:pt idx="0">
                  <c:v>H11</c:v>
                </c:pt>
                <c:pt idx="1">
                  <c:v>H16</c:v>
                </c:pt>
                <c:pt idx="2">
                  <c:v>H21</c:v>
                </c:pt>
                <c:pt idx="3">
                  <c:v>H26</c:v>
                </c:pt>
                <c:pt idx="4">
                  <c:v>R1</c:v>
                </c:pt>
              </c:strCache>
            </c:strRef>
          </c:cat>
          <c:val>
            <c:numRef>
              <c:f>'R6原稿　右  '!$I$7:$M$7</c:f>
              <c:numCache>
                <c:formatCode>#,##0;"¥"\!\-#,##0</c:formatCode>
                <c:ptCount val="5"/>
                <c:pt idx="0">
                  <c:v>16227</c:v>
                </c:pt>
                <c:pt idx="1">
                  <c:v>17344</c:v>
                </c:pt>
                <c:pt idx="2">
                  <c:v>16732</c:v>
                </c:pt>
                <c:pt idx="3">
                  <c:v>16645</c:v>
                </c:pt>
                <c:pt idx="4">
                  <c:v>14453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BB-4BC3-A9DB-1D501AC7F3E0}"/>
            </c:ext>
          </c:extLst>
        </c:ser>
        <c:ser>
          <c:idx val="1"/>
          <c:order val="1"/>
          <c:tx>
            <c:strRef>
              <c:f>'R6原稿　右  '!$F$8</c:f>
              <c:strCache>
                <c:ptCount val="1"/>
                <c:pt idx="0">
                  <c:v>全国</c:v>
                </c:pt>
              </c:strCache>
            </c:strRef>
          </c:tx>
          <c:spPr>
            <a:ln w="1587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  '!$I$6:$M$6</c:f>
              <c:strCache>
                <c:ptCount val="5"/>
                <c:pt idx="0">
                  <c:v>H11</c:v>
                </c:pt>
                <c:pt idx="1">
                  <c:v>H16</c:v>
                </c:pt>
                <c:pt idx="2">
                  <c:v>H21</c:v>
                </c:pt>
                <c:pt idx="3">
                  <c:v>H26</c:v>
                </c:pt>
                <c:pt idx="4">
                  <c:v>R1</c:v>
                </c:pt>
              </c:strCache>
            </c:strRef>
          </c:cat>
          <c:val>
            <c:numRef>
              <c:f>'R6原稿　右  '!$I$8:$M$8</c:f>
              <c:numCache>
                <c:formatCode>#,##0;"¥"\!\-#,##0</c:formatCode>
                <c:ptCount val="5"/>
                <c:pt idx="0">
                  <c:v>14848</c:v>
                </c:pt>
                <c:pt idx="1">
                  <c:v>15557</c:v>
                </c:pt>
                <c:pt idx="2">
                  <c:v>15208</c:v>
                </c:pt>
                <c:pt idx="3">
                  <c:v>15646</c:v>
                </c:pt>
                <c:pt idx="4">
                  <c:v>14497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BB-4BC3-A9DB-1D501AC7F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027264"/>
        <c:axId val="226025304"/>
      </c:lineChart>
      <c:catAx>
        <c:axId val="226027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025304"/>
        <c:crossesAt val="0"/>
        <c:auto val="1"/>
        <c:lblAlgn val="ctr"/>
        <c:lblOffset val="100"/>
        <c:tickMarkSkip val="1"/>
        <c:noMultiLvlLbl val="0"/>
      </c:catAx>
      <c:valAx>
        <c:axId val="226025304"/>
        <c:scaling>
          <c:orientation val="minMax"/>
          <c:max val="18000"/>
          <c:min val="1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26027264"/>
        <c:crosses val="autoZero"/>
        <c:crossBetween val="between"/>
        <c:majorUnit val="1000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805800246516192"/>
          <c:y val="1.9834876059106041E-2"/>
          <c:w val="0.39563638521383293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152400</xdr:rowOff>
    </xdr:from>
    <xdr:to>
      <xdr:col>12</xdr:col>
      <xdr:colOff>76200</xdr:colOff>
      <xdr:row>52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1793146</xdr:colOff>
      <xdr:row>2</xdr:row>
      <xdr:rowOff>23191</xdr:rowOff>
    </xdr:from>
    <xdr:ext cx="404983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603146" y="556591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12</xdr:col>
      <xdr:colOff>171450</xdr:colOff>
      <xdr:row>3</xdr:row>
      <xdr:rowOff>152400</xdr:rowOff>
    </xdr:from>
    <xdr:to>
      <xdr:col>13</xdr:col>
      <xdr:colOff>0</xdr:colOff>
      <xdr:row>17</xdr:row>
      <xdr:rowOff>28575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435820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65195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155739</xdr:colOff>
      <xdr:row>2</xdr:row>
      <xdr:rowOff>61291</xdr:rowOff>
    </xdr:from>
    <xdr:ext cx="404984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441739" y="594691"/>
          <a:ext cx="404984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4</xdr:col>
      <xdr:colOff>428624</xdr:colOff>
      <xdr:row>2</xdr:row>
      <xdr:rowOff>59531</xdr:rowOff>
    </xdr:from>
    <xdr:to>
      <xdr:col>13</xdr:col>
      <xdr:colOff>23812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58"/>
  <sheetViews>
    <sheetView showGridLines="0" workbookViewId="0">
      <selection activeCell="C3" sqref="C3"/>
    </sheetView>
  </sheetViews>
  <sheetFormatPr defaultRowHeight="15" customHeight="1"/>
  <cols>
    <col min="1" max="1" width="7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0" customFormat="1" ht="21" customHeight="1">
      <c r="C1" s="21"/>
      <c r="D1" s="21"/>
      <c r="H1" s="22"/>
      <c r="M1" s="23"/>
    </row>
    <row r="2" spans="1:13" s="18" customFormat="1" ht="21" customHeight="1">
      <c r="C2" s="159" t="s">
        <v>72</v>
      </c>
      <c r="D2" s="159"/>
      <c r="E2" s="159"/>
      <c r="F2" s="159"/>
      <c r="G2" s="159"/>
      <c r="H2" s="159"/>
      <c r="I2" s="159"/>
      <c r="J2" s="159"/>
      <c r="K2" s="159"/>
      <c r="L2" s="159"/>
      <c r="M2" s="19"/>
    </row>
    <row r="3" spans="1:13" s="10" customFormat="1" ht="38.1" customHeight="1">
      <c r="A3" s="8"/>
      <c r="B3" s="8"/>
      <c r="C3" s="44" t="s">
        <v>0</v>
      </c>
      <c r="D3" s="160" t="s">
        <v>1</v>
      </c>
      <c r="E3" s="161"/>
      <c r="F3" s="162"/>
      <c r="G3" s="163" t="s">
        <v>52</v>
      </c>
      <c r="H3" s="164"/>
      <c r="I3" s="164"/>
      <c r="J3" s="52"/>
      <c r="K3" s="33"/>
      <c r="L3" s="41"/>
      <c r="M3" s="9"/>
    </row>
    <row r="4" spans="1:13" s="10" customFormat="1" ht="16.5" customHeight="1">
      <c r="C4" s="45">
        <v>1</v>
      </c>
      <c r="D4" s="31"/>
      <c r="E4" s="58" t="s">
        <v>2</v>
      </c>
      <c r="F4" s="36"/>
      <c r="G4" s="32"/>
      <c r="H4" s="65">
        <v>18218</v>
      </c>
      <c r="I4" s="55"/>
      <c r="J4" s="50"/>
      <c r="K4" s="11"/>
      <c r="L4" s="42"/>
      <c r="M4" s="12"/>
    </row>
    <row r="5" spans="1:13" s="10" customFormat="1" ht="16.5" customHeight="1">
      <c r="C5" s="46">
        <v>2</v>
      </c>
      <c r="D5" s="26"/>
      <c r="E5" s="59" t="s">
        <v>27</v>
      </c>
      <c r="F5" s="37"/>
      <c r="G5" s="25"/>
      <c r="H5" s="66">
        <v>17685</v>
      </c>
      <c r="I5" s="56"/>
      <c r="J5" s="50"/>
      <c r="K5" s="11"/>
      <c r="L5" s="42"/>
      <c r="M5" s="12"/>
    </row>
    <row r="6" spans="1:13" s="10" customFormat="1" ht="16.5" customHeight="1">
      <c r="C6" s="46">
        <v>3</v>
      </c>
      <c r="D6" s="26"/>
      <c r="E6" s="59" t="s">
        <v>18</v>
      </c>
      <c r="F6" s="37"/>
      <c r="G6" s="25"/>
      <c r="H6" s="66">
        <v>17562</v>
      </c>
      <c r="I6" s="56"/>
      <c r="J6" s="50"/>
      <c r="K6" s="11"/>
      <c r="L6" s="42"/>
      <c r="M6" s="12"/>
    </row>
    <row r="7" spans="1:13" s="10" customFormat="1" ht="16.5" customHeight="1">
      <c r="C7" s="46">
        <v>4</v>
      </c>
      <c r="D7" s="26"/>
      <c r="E7" s="59" t="s">
        <v>33</v>
      </c>
      <c r="F7" s="37"/>
      <c r="G7" s="25"/>
      <c r="H7" s="66">
        <v>16999</v>
      </c>
      <c r="I7" s="56"/>
      <c r="J7" s="50"/>
      <c r="K7" s="11"/>
      <c r="L7" s="42"/>
      <c r="M7" s="12"/>
    </row>
    <row r="8" spans="1:13" s="10" customFormat="1" ht="16.5" customHeight="1">
      <c r="C8" s="46">
        <v>5</v>
      </c>
      <c r="D8" s="26"/>
      <c r="E8" s="59" t="s">
        <v>29</v>
      </c>
      <c r="F8" s="37"/>
      <c r="G8" s="25"/>
      <c r="H8" s="66">
        <v>16922</v>
      </c>
      <c r="I8" s="56"/>
      <c r="J8" s="50"/>
      <c r="K8" s="11"/>
      <c r="L8" s="42"/>
      <c r="M8" s="12"/>
    </row>
    <row r="9" spans="1:13" s="10" customFormat="1" ht="16.5" customHeight="1">
      <c r="C9" s="46">
        <v>6</v>
      </c>
      <c r="D9" s="26"/>
      <c r="E9" s="59" t="s">
        <v>20</v>
      </c>
      <c r="F9" s="37"/>
      <c r="G9" s="25"/>
      <c r="H9" s="66">
        <v>16231</v>
      </c>
      <c r="I9" s="56"/>
      <c r="J9" s="50"/>
      <c r="K9" s="11"/>
      <c r="L9" s="42"/>
      <c r="M9" s="12"/>
    </row>
    <row r="10" spans="1:13" s="10" customFormat="1" ht="16.5" customHeight="1">
      <c r="C10" s="47">
        <v>7</v>
      </c>
      <c r="D10" s="27"/>
      <c r="E10" s="59" t="s">
        <v>32</v>
      </c>
      <c r="F10" s="37"/>
      <c r="G10" s="25"/>
      <c r="H10" s="66">
        <v>16051</v>
      </c>
      <c r="I10" s="56"/>
      <c r="J10" s="50"/>
      <c r="K10" s="11"/>
      <c r="L10" s="42"/>
      <c r="M10" s="12"/>
    </row>
    <row r="11" spans="1:13" s="10" customFormat="1" ht="16.5" customHeight="1">
      <c r="C11" s="46">
        <v>8</v>
      </c>
      <c r="D11" s="26"/>
      <c r="E11" s="59" t="s">
        <v>17</v>
      </c>
      <c r="F11" s="37"/>
      <c r="G11" s="25"/>
      <c r="H11" s="66">
        <v>16000</v>
      </c>
      <c r="I11" s="56"/>
      <c r="J11" s="50"/>
      <c r="K11" s="11"/>
      <c r="L11" s="42"/>
      <c r="M11" s="12"/>
    </row>
    <row r="12" spans="1:13" s="10" customFormat="1" ht="16.5" customHeight="1">
      <c r="C12" s="46">
        <v>9</v>
      </c>
      <c r="D12" s="26"/>
      <c r="E12" s="59" t="s">
        <v>30</v>
      </c>
      <c r="F12" s="37"/>
      <c r="G12" s="25"/>
      <c r="H12" s="66">
        <v>15875</v>
      </c>
      <c r="I12" s="56"/>
      <c r="J12" s="50"/>
      <c r="K12" s="11"/>
      <c r="L12" s="42"/>
      <c r="M12" s="12"/>
    </row>
    <row r="13" spans="1:13" s="10" customFormat="1" ht="16.5" customHeight="1">
      <c r="C13" s="46">
        <v>10</v>
      </c>
      <c r="D13" s="26"/>
      <c r="E13" s="59" t="s">
        <v>26</v>
      </c>
      <c r="F13" s="37"/>
      <c r="G13" s="25"/>
      <c r="H13" s="66">
        <v>15864</v>
      </c>
      <c r="I13" s="56"/>
      <c r="J13" s="50"/>
      <c r="K13" s="11"/>
      <c r="L13" s="42"/>
      <c r="M13" s="12"/>
    </row>
    <row r="14" spans="1:13" s="10" customFormat="1" ht="16.5" customHeight="1">
      <c r="C14" s="47">
        <v>11</v>
      </c>
      <c r="D14" s="27"/>
      <c r="E14" s="59" t="s">
        <v>16</v>
      </c>
      <c r="F14" s="37"/>
      <c r="G14" s="25"/>
      <c r="H14" s="66">
        <v>15478</v>
      </c>
      <c r="I14" s="56"/>
      <c r="J14" s="50"/>
      <c r="K14" s="11"/>
      <c r="L14" s="42"/>
      <c r="M14" s="12"/>
    </row>
    <row r="15" spans="1:13" s="10" customFormat="1" ht="16.5" customHeight="1">
      <c r="C15" s="47">
        <v>12</v>
      </c>
      <c r="D15" s="27"/>
      <c r="E15" s="59" t="s">
        <v>40</v>
      </c>
      <c r="F15" s="37"/>
      <c r="G15" s="25"/>
      <c r="H15" s="66">
        <v>15248</v>
      </c>
      <c r="I15" s="56"/>
      <c r="J15" s="50"/>
      <c r="K15" s="11"/>
      <c r="L15" s="42"/>
      <c r="M15" s="12"/>
    </row>
    <row r="16" spans="1:13" s="10" customFormat="1" ht="16.5" customHeight="1">
      <c r="C16" s="47">
        <v>13</v>
      </c>
      <c r="D16" s="27"/>
      <c r="E16" s="61" t="s">
        <v>25</v>
      </c>
      <c r="F16" s="39"/>
      <c r="G16" s="30"/>
      <c r="H16" s="68">
        <v>14903</v>
      </c>
      <c r="I16" s="151"/>
      <c r="J16" s="50"/>
      <c r="K16" s="11"/>
      <c r="L16" s="42"/>
      <c r="M16" s="12"/>
    </row>
    <row r="17" spans="3:14" s="10" customFormat="1" ht="16.5" customHeight="1">
      <c r="C17" s="46">
        <v>14</v>
      </c>
      <c r="D17" s="26"/>
      <c r="E17" s="59" t="s">
        <v>21</v>
      </c>
      <c r="F17" s="37"/>
      <c r="G17" s="25"/>
      <c r="H17" s="66">
        <v>14822</v>
      </c>
      <c r="I17" s="56"/>
      <c r="J17" s="50"/>
      <c r="K17" s="11"/>
      <c r="L17" s="42"/>
      <c r="M17" s="12"/>
    </row>
    <row r="18" spans="3:14" s="10" customFormat="1" ht="16.5" customHeight="1">
      <c r="C18" s="47">
        <v>15</v>
      </c>
      <c r="D18" s="27"/>
      <c r="E18" s="61" t="s">
        <v>39</v>
      </c>
      <c r="F18" s="39"/>
      <c r="G18" s="30"/>
      <c r="H18" s="68">
        <v>14773</v>
      </c>
      <c r="I18" s="158"/>
      <c r="J18" s="50"/>
      <c r="K18" s="11"/>
      <c r="L18" s="42"/>
      <c r="M18" s="12"/>
    </row>
    <row r="19" spans="3:14" s="10" customFormat="1" ht="16.5" customHeight="1">
      <c r="C19" s="46">
        <v>16</v>
      </c>
      <c r="D19" s="26"/>
      <c r="E19" s="59" t="s">
        <v>22</v>
      </c>
      <c r="F19" s="37"/>
      <c r="G19" s="25"/>
      <c r="H19" s="66">
        <v>14653</v>
      </c>
      <c r="I19" s="56"/>
      <c r="J19" s="50"/>
      <c r="K19" s="11"/>
      <c r="L19" s="42"/>
      <c r="M19" s="12"/>
    </row>
    <row r="20" spans="3:14" s="10" customFormat="1" ht="16.5" customHeight="1">
      <c r="C20" s="47">
        <v>17</v>
      </c>
      <c r="D20" s="27"/>
      <c r="E20" s="59" t="s">
        <v>37</v>
      </c>
      <c r="F20" s="37"/>
      <c r="G20" s="25"/>
      <c r="H20" s="66">
        <v>14588</v>
      </c>
      <c r="I20" s="56"/>
      <c r="J20" s="50"/>
      <c r="K20" s="11"/>
      <c r="L20" s="42"/>
      <c r="M20" s="12"/>
    </row>
    <row r="21" spans="3:14" s="10" customFormat="1" ht="16.5" customHeight="1">
      <c r="C21" s="155"/>
      <c r="D21" s="150"/>
      <c r="E21" s="153" t="s">
        <v>69</v>
      </c>
      <c r="F21" s="63"/>
      <c r="G21" s="64"/>
      <c r="H21" s="69">
        <v>14497</v>
      </c>
      <c r="I21" s="156"/>
      <c r="J21" s="50"/>
      <c r="K21" s="11"/>
      <c r="L21" s="42"/>
      <c r="M21" s="12"/>
    </row>
    <row r="22" spans="3:14" s="10" customFormat="1" ht="16.5" customHeight="1">
      <c r="C22" s="47">
        <v>18</v>
      </c>
      <c r="D22" s="27"/>
      <c r="E22" s="59" t="s">
        <v>13</v>
      </c>
      <c r="F22" s="37"/>
      <c r="G22" s="25"/>
      <c r="H22" s="66">
        <v>14493</v>
      </c>
      <c r="I22" s="56"/>
      <c r="J22" s="50"/>
      <c r="K22" s="11"/>
      <c r="L22" s="42"/>
      <c r="M22" s="51"/>
      <c r="N22" s="11"/>
    </row>
    <row r="23" spans="3:14" s="10" customFormat="1" ht="16.5" customHeight="1">
      <c r="C23" s="47">
        <v>19</v>
      </c>
      <c r="D23" s="157"/>
      <c r="E23" s="61" t="s">
        <v>28</v>
      </c>
      <c r="F23" s="39"/>
      <c r="G23" s="30"/>
      <c r="H23" s="68">
        <v>14481</v>
      </c>
      <c r="I23" s="158"/>
      <c r="J23" s="50"/>
      <c r="K23" s="11"/>
      <c r="L23" s="42"/>
      <c r="M23" s="51"/>
    </row>
    <row r="24" spans="3:14" s="10" customFormat="1" ht="16.5" customHeight="1">
      <c r="C24" s="48">
        <v>20</v>
      </c>
      <c r="D24" s="28"/>
      <c r="E24" s="60" t="s">
        <v>36</v>
      </c>
      <c r="F24" s="38"/>
      <c r="G24" s="29"/>
      <c r="H24" s="67">
        <v>14453</v>
      </c>
      <c r="I24" s="154"/>
      <c r="J24" s="50"/>
      <c r="K24" s="11"/>
      <c r="L24" s="42"/>
      <c r="M24" s="51"/>
    </row>
    <row r="25" spans="3:14" s="10" customFormat="1" ht="16.5" customHeight="1">
      <c r="C25" s="47">
        <v>21</v>
      </c>
      <c r="D25" s="27"/>
      <c r="E25" s="61" t="s">
        <v>35</v>
      </c>
      <c r="F25" s="39"/>
      <c r="G25" s="30"/>
      <c r="H25" s="68">
        <v>14307</v>
      </c>
      <c r="I25" s="56"/>
      <c r="J25" s="50"/>
      <c r="K25" s="11"/>
      <c r="L25" s="42"/>
      <c r="M25" s="51"/>
    </row>
    <row r="26" spans="3:14" s="10" customFormat="1" ht="16.5" customHeight="1">
      <c r="C26" s="47">
        <v>22</v>
      </c>
      <c r="D26" s="27"/>
      <c r="E26" s="59" t="s">
        <v>31</v>
      </c>
      <c r="F26" s="37"/>
      <c r="G26" s="25"/>
      <c r="H26" s="66">
        <v>14236</v>
      </c>
      <c r="I26" s="56"/>
      <c r="J26" s="50"/>
      <c r="K26" s="11"/>
      <c r="L26" s="42"/>
      <c r="M26" s="12"/>
    </row>
    <row r="27" spans="3:14" s="10" customFormat="1" ht="16.5" customHeight="1">
      <c r="C27" s="47">
        <v>23</v>
      </c>
      <c r="D27" s="27"/>
      <c r="E27" s="61" t="s">
        <v>9</v>
      </c>
      <c r="F27" s="39"/>
      <c r="G27" s="30"/>
      <c r="H27" s="68">
        <v>13691</v>
      </c>
      <c r="I27" s="151"/>
      <c r="J27" s="50"/>
      <c r="K27" s="15"/>
      <c r="L27" s="54"/>
      <c r="M27" s="12"/>
    </row>
    <row r="28" spans="3:14" s="10" customFormat="1" ht="16.5" customHeight="1">
      <c r="C28" s="47">
        <v>24</v>
      </c>
      <c r="D28" s="27"/>
      <c r="E28" s="59" t="s">
        <v>14</v>
      </c>
      <c r="F28" s="37"/>
      <c r="G28" s="25"/>
      <c r="H28" s="66">
        <v>13619</v>
      </c>
      <c r="I28" s="56"/>
      <c r="J28" s="50"/>
      <c r="K28" s="15"/>
      <c r="L28" s="54"/>
      <c r="M28" s="12"/>
    </row>
    <row r="29" spans="3:14" s="10" customFormat="1" ht="16.5" customHeight="1">
      <c r="C29" s="47">
        <v>25</v>
      </c>
      <c r="D29" s="27"/>
      <c r="E29" s="61" t="s">
        <v>24</v>
      </c>
      <c r="F29" s="39"/>
      <c r="G29" s="30"/>
      <c r="H29" s="68">
        <v>13531</v>
      </c>
      <c r="I29" s="56"/>
      <c r="J29" s="50"/>
      <c r="K29" s="15"/>
      <c r="L29" s="54"/>
      <c r="M29" s="12"/>
    </row>
    <row r="30" spans="3:14" s="10" customFormat="1" ht="16.5" customHeight="1">
      <c r="C30" s="47">
        <v>26</v>
      </c>
      <c r="D30" s="27"/>
      <c r="E30" s="59" t="s">
        <v>34</v>
      </c>
      <c r="F30" s="37"/>
      <c r="G30" s="25"/>
      <c r="H30" s="66">
        <v>13429</v>
      </c>
      <c r="I30" s="56"/>
      <c r="J30" s="50"/>
      <c r="K30" s="11"/>
      <c r="L30" s="42"/>
      <c r="M30" s="12"/>
    </row>
    <row r="31" spans="3:14" s="10" customFormat="1" ht="16.5" customHeight="1">
      <c r="C31" s="47">
        <v>27</v>
      </c>
      <c r="D31" s="27"/>
      <c r="E31" s="59" t="s">
        <v>4</v>
      </c>
      <c r="F31" s="37"/>
      <c r="G31" s="25"/>
      <c r="H31" s="66">
        <v>13360</v>
      </c>
      <c r="I31" s="56"/>
      <c r="J31" s="50"/>
      <c r="K31" s="11"/>
      <c r="L31" s="42"/>
      <c r="M31" s="12"/>
    </row>
    <row r="32" spans="3:14" s="10" customFormat="1" ht="16.5" customHeight="1">
      <c r="C32" s="46">
        <v>28</v>
      </c>
      <c r="D32" s="26"/>
      <c r="E32" s="59" t="s">
        <v>15</v>
      </c>
      <c r="F32" s="37"/>
      <c r="G32" s="25"/>
      <c r="H32" s="66">
        <v>13326</v>
      </c>
      <c r="I32" s="56"/>
      <c r="J32" s="50"/>
      <c r="K32" s="11"/>
      <c r="L32" s="42"/>
      <c r="M32" s="12"/>
    </row>
    <row r="33" spans="3:13" s="10" customFormat="1" ht="16.5" customHeight="1">
      <c r="C33" s="47">
        <v>29</v>
      </c>
      <c r="D33" s="27"/>
      <c r="E33" s="59" t="s">
        <v>41</v>
      </c>
      <c r="F33" s="37"/>
      <c r="G33" s="25"/>
      <c r="H33" s="66">
        <v>12944</v>
      </c>
      <c r="I33" s="56"/>
      <c r="J33" s="50"/>
      <c r="K33" s="11"/>
      <c r="L33" s="42"/>
      <c r="M33" s="12"/>
    </row>
    <row r="34" spans="3:13" s="10" customFormat="1" ht="16.5" customHeight="1">
      <c r="C34" s="46">
        <v>30</v>
      </c>
      <c r="D34" s="26"/>
      <c r="E34" s="59" t="s">
        <v>19</v>
      </c>
      <c r="F34" s="37"/>
      <c r="G34" s="25"/>
      <c r="H34" s="66">
        <v>12745</v>
      </c>
      <c r="I34" s="56"/>
      <c r="J34" s="50"/>
      <c r="K34" s="11"/>
      <c r="L34" s="42"/>
      <c r="M34" s="12"/>
    </row>
    <row r="35" spans="3:13" s="10" customFormat="1" ht="16.5" customHeight="1">
      <c r="C35" s="46">
        <v>31</v>
      </c>
      <c r="D35" s="26"/>
      <c r="E35" s="59" t="s">
        <v>38</v>
      </c>
      <c r="F35" s="37"/>
      <c r="G35" s="25"/>
      <c r="H35" s="66">
        <v>12639</v>
      </c>
      <c r="I35" s="56"/>
      <c r="J35" s="50"/>
      <c r="K35" s="11"/>
      <c r="L35" s="42"/>
      <c r="M35" s="12"/>
    </row>
    <row r="36" spans="3:13" s="10" customFormat="1" ht="16.5" customHeight="1">
      <c r="C36" s="46">
        <v>32</v>
      </c>
      <c r="D36" s="26"/>
      <c r="E36" s="59" t="s">
        <v>42</v>
      </c>
      <c r="F36" s="37"/>
      <c r="G36" s="25"/>
      <c r="H36" s="66">
        <v>12231</v>
      </c>
      <c r="I36" s="56"/>
      <c r="J36" s="50"/>
      <c r="K36" s="11"/>
      <c r="L36" s="42"/>
      <c r="M36" s="12"/>
    </row>
    <row r="37" spans="3:13" s="10" customFormat="1" ht="16.5" customHeight="1">
      <c r="C37" s="46">
        <v>33</v>
      </c>
      <c r="D37" s="26"/>
      <c r="E37" s="59" t="s">
        <v>12</v>
      </c>
      <c r="F37" s="37"/>
      <c r="G37" s="25"/>
      <c r="H37" s="66">
        <v>11895</v>
      </c>
      <c r="I37" s="56"/>
      <c r="J37" s="50"/>
      <c r="K37" s="11"/>
      <c r="L37" s="42"/>
      <c r="M37" s="12"/>
    </row>
    <row r="38" spans="3:13" s="10" customFormat="1" ht="16.5" customHeight="1">
      <c r="C38" s="47">
        <v>34</v>
      </c>
      <c r="D38" s="27"/>
      <c r="E38" s="61" t="s">
        <v>23</v>
      </c>
      <c r="F38" s="39"/>
      <c r="G38" s="30"/>
      <c r="H38" s="68">
        <v>11758</v>
      </c>
      <c r="I38" s="56"/>
      <c r="J38" s="50"/>
      <c r="K38" s="11"/>
      <c r="L38" s="42"/>
      <c r="M38" s="12"/>
    </row>
    <row r="39" spans="3:13" s="10" customFormat="1" ht="16.5" customHeight="1">
      <c r="C39" s="47">
        <v>35</v>
      </c>
      <c r="D39" s="27"/>
      <c r="E39" s="61" t="s">
        <v>8</v>
      </c>
      <c r="F39" s="39"/>
      <c r="G39" s="30"/>
      <c r="H39" s="68">
        <v>11657</v>
      </c>
      <c r="I39" s="56"/>
      <c r="J39" s="50"/>
      <c r="K39" s="11"/>
      <c r="L39" s="42"/>
      <c r="M39" s="12"/>
    </row>
    <row r="40" spans="3:13" s="10" customFormat="1" ht="16.5" customHeight="1">
      <c r="C40" s="46">
        <v>36</v>
      </c>
      <c r="D40" s="26"/>
      <c r="E40" s="59" t="s">
        <v>11</v>
      </c>
      <c r="F40" s="37"/>
      <c r="G40" s="25"/>
      <c r="H40" s="66">
        <v>11631</v>
      </c>
      <c r="I40" s="56"/>
      <c r="J40" s="50"/>
      <c r="K40" s="11"/>
      <c r="L40" s="42"/>
      <c r="M40" s="12"/>
    </row>
    <row r="41" spans="3:13" s="10" customFormat="1" ht="16.5" customHeight="1">
      <c r="C41" s="46">
        <v>37</v>
      </c>
      <c r="D41" s="26"/>
      <c r="E41" s="59" t="s">
        <v>43</v>
      </c>
      <c r="F41" s="37"/>
      <c r="G41" s="25"/>
      <c r="H41" s="66">
        <v>10959</v>
      </c>
      <c r="I41" s="56"/>
      <c r="J41" s="50"/>
      <c r="K41" s="11"/>
      <c r="L41" s="42"/>
      <c r="M41" s="12"/>
    </row>
    <row r="42" spans="3:13" s="10" customFormat="1" ht="16.5" customHeight="1">
      <c r="C42" s="46">
        <v>38</v>
      </c>
      <c r="D42" s="26"/>
      <c r="E42" s="59" t="s">
        <v>45</v>
      </c>
      <c r="F42" s="37"/>
      <c r="G42" s="25"/>
      <c r="H42" s="66">
        <v>10828</v>
      </c>
      <c r="I42" s="56"/>
      <c r="J42" s="50"/>
      <c r="K42" s="11"/>
      <c r="L42" s="42"/>
      <c r="M42" s="12"/>
    </row>
    <row r="43" spans="3:13" s="10" customFormat="1" ht="16.5" customHeight="1">
      <c r="C43" s="47">
        <v>39</v>
      </c>
      <c r="D43" s="27"/>
      <c r="E43" s="59" t="s">
        <v>47</v>
      </c>
      <c r="F43" s="37"/>
      <c r="G43" s="25"/>
      <c r="H43" s="66">
        <v>10559</v>
      </c>
      <c r="I43" s="56"/>
      <c r="J43" s="50"/>
      <c r="K43" s="11"/>
      <c r="L43" s="42"/>
      <c r="M43" s="12"/>
    </row>
    <row r="44" spans="3:13" s="10" customFormat="1" ht="16.5" customHeight="1">
      <c r="C44" s="46">
        <v>40</v>
      </c>
      <c r="D44" s="26"/>
      <c r="E44" s="59" t="s">
        <v>44</v>
      </c>
      <c r="F44" s="37"/>
      <c r="G44" s="25"/>
      <c r="H44" s="66">
        <v>10447</v>
      </c>
      <c r="I44" s="56"/>
      <c r="J44" s="50"/>
      <c r="K44" s="11"/>
      <c r="L44" s="42"/>
      <c r="M44" s="12"/>
    </row>
    <row r="45" spans="3:13" s="10" customFormat="1" ht="16.5" customHeight="1">
      <c r="C45" s="47">
        <v>41</v>
      </c>
      <c r="D45" s="27"/>
      <c r="E45" s="59" t="s">
        <v>10</v>
      </c>
      <c r="F45" s="37"/>
      <c r="G45" s="25"/>
      <c r="H45" s="66">
        <v>10205</v>
      </c>
      <c r="I45" s="56"/>
      <c r="J45" s="50"/>
      <c r="K45" s="11"/>
      <c r="L45" s="42"/>
      <c r="M45" s="12"/>
    </row>
    <row r="46" spans="3:13" s="10" customFormat="1" ht="16.5" customHeight="1">
      <c r="C46" s="46">
        <v>42</v>
      </c>
      <c r="D46" s="26"/>
      <c r="E46" s="59" t="s">
        <v>46</v>
      </c>
      <c r="F46" s="37"/>
      <c r="G46" s="25"/>
      <c r="H46" s="66">
        <v>10124</v>
      </c>
      <c r="I46" s="56"/>
      <c r="J46" s="50"/>
      <c r="K46" s="11"/>
      <c r="L46" s="42"/>
      <c r="M46" s="12"/>
    </row>
    <row r="47" spans="3:13" s="10" customFormat="1" ht="16.5" customHeight="1">
      <c r="C47" s="46">
        <v>43</v>
      </c>
      <c r="D47" s="26"/>
      <c r="E47" s="59" t="s">
        <v>5</v>
      </c>
      <c r="F47" s="37"/>
      <c r="G47" s="25"/>
      <c r="H47" s="66">
        <v>9994</v>
      </c>
      <c r="I47" s="56"/>
      <c r="J47" s="50"/>
      <c r="K47" s="11"/>
      <c r="L47" s="42"/>
      <c r="M47" s="12"/>
    </row>
    <row r="48" spans="3:13" s="10" customFormat="1" ht="16.5" customHeight="1">
      <c r="C48" s="46">
        <v>44</v>
      </c>
      <c r="D48" s="26"/>
      <c r="E48" s="59" t="s">
        <v>48</v>
      </c>
      <c r="F48" s="37"/>
      <c r="G48" s="25"/>
      <c r="H48" s="66">
        <v>8880</v>
      </c>
      <c r="I48" s="56"/>
      <c r="J48" s="50"/>
      <c r="K48" s="11"/>
      <c r="L48" s="42"/>
      <c r="M48" s="12"/>
    </row>
    <row r="49" spans="3:13" s="10" customFormat="1" ht="16.5" customHeight="1">
      <c r="C49" s="46">
        <v>45</v>
      </c>
      <c r="D49" s="26"/>
      <c r="E49" s="59" t="s">
        <v>3</v>
      </c>
      <c r="F49" s="37"/>
      <c r="G49" s="25"/>
      <c r="H49" s="66">
        <v>8704</v>
      </c>
      <c r="I49" s="56"/>
      <c r="J49" s="50"/>
      <c r="K49" s="11"/>
      <c r="L49" s="42"/>
      <c r="M49" s="12"/>
    </row>
    <row r="50" spans="3:13" s="10" customFormat="1" ht="16.5" customHeight="1">
      <c r="C50" s="46">
        <v>46</v>
      </c>
      <c r="D50" s="26"/>
      <c r="E50" s="59" t="s">
        <v>7</v>
      </c>
      <c r="F50" s="37"/>
      <c r="G50" s="25"/>
      <c r="H50" s="66">
        <v>8413</v>
      </c>
      <c r="I50" s="56"/>
      <c r="J50" s="50"/>
      <c r="K50" s="11"/>
      <c r="L50" s="42"/>
      <c r="M50" s="12"/>
    </row>
    <row r="51" spans="3:13" s="10" customFormat="1" ht="16.5" customHeight="1">
      <c r="C51" s="49">
        <v>47</v>
      </c>
      <c r="D51" s="34"/>
      <c r="E51" s="62" t="s">
        <v>49</v>
      </c>
      <c r="F51" s="40"/>
      <c r="G51" s="14"/>
      <c r="H51" s="70">
        <v>6021</v>
      </c>
      <c r="I51" s="57"/>
      <c r="J51" s="53"/>
      <c r="K51" s="35"/>
      <c r="L51" s="43"/>
      <c r="M51" s="12"/>
    </row>
    <row r="52" spans="3:13" s="10" customFormat="1" ht="16.5" customHeight="1">
      <c r="H52" s="8"/>
      <c r="M52" s="12"/>
    </row>
    <row r="54" spans="3:13" ht="15" customHeight="1">
      <c r="C54" s="7"/>
      <c r="D54" s="7"/>
    </row>
    <row r="55" spans="3:13" ht="15" customHeight="1">
      <c r="C55" s="6"/>
      <c r="D55" s="6"/>
      <c r="M55" s="6"/>
    </row>
    <row r="56" spans="3:13" ht="15" customHeight="1">
      <c r="C56" s="6"/>
      <c r="D56" s="6"/>
      <c r="M56" s="6"/>
    </row>
    <row r="57" spans="3:13" ht="15" customHeight="1">
      <c r="C57" s="6"/>
      <c r="D57" s="6"/>
      <c r="M57" s="6"/>
    </row>
    <row r="58" spans="3:13" ht="15" customHeight="1">
      <c r="C58" s="6"/>
      <c r="D58" s="6"/>
    </row>
  </sheetData>
  <mergeCells count="3">
    <mergeCell ref="C2:L2"/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O31"/>
  <sheetViews>
    <sheetView showGridLines="0" tabSelected="1" zoomScale="80" zoomScaleNormal="80" workbookViewId="0">
      <selection activeCell="X10" sqref="X10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7" width="4.625" style="4" customWidth="1"/>
    <col min="8" max="8" width="2.625" style="4" customWidth="1"/>
    <col min="9" max="13" width="10.625" style="4" customWidth="1"/>
    <col min="14" max="14" width="5.625" style="1" customWidth="1"/>
    <col min="15" max="15" width="6.375" style="5" customWidth="1"/>
    <col min="16" max="16384" width="9" style="1"/>
  </cols>
  <sheetData>
    <row r="1" spans="1:15" s="20" customFormat="1" ht="21" customHeight="1">
      <c r="A1" s="10">
        <v>21</v>
      </c>
      <c r="E1" s="23"/>
      <c r="F1" s="24"/>
      <c r="G1" s="24"/>
      <c r="H1" s="24"/>
      <c r="I1" s="24"/>
      <c r="J1" s="24"/>
      <c r="K1" s="24"/>
      <c r="L1" s="24"/>
      <c r="M1" s="24"/>
      <c r="O1" s="71"/>
    </row>
    <row r="2" spans="1:15" s="18" customFormat="1" ht="21" customHeight="1">
      <c r="A2" s="10">
        <v>21</v>
      </c>
      <c r="E2" s="19"/>
      <c r="F2" s="165" t="s">
        <v>53</v>
      </c>
      <c r="G2" s="165"/>
      <c r="H2" s="165"/>
      <c r="I2" s="165"/>
      <c r="J2" s="165"/>
      <c r="K2" s="165"/>
      <c r="L2" s="165"/>
      <c r="M2" s="165"/>
      <c r="O2" s="72"/>
    </row>
    <row r="3" spans="1:15" s="10" customFormat="1" ht="30" customHeight="1">
      <c r="A3" s="10">
        <v>30</v>
      </c>
      <c r="C3" s="8"/>
      <c r="D3" s="8"/>
      <c r="E3" s="9"/>
      <c r="F3" s="73"/>
      <c r="G3" s="74"/>
      <c r="H3" s="74"/>
      <c r="I3" s="74"/>
      <c r="J3" s="74"/>
      <c r="K3" s="74"/>
      <c r="L3" s="74"/>
      <c r="M3" s="75"/>
      <c r="O3" s="76"/>
    </row>
    <row r="4" spans="1:15" s="10" customFormat="1" ht="204.95" customHeight="1">
      <c r="A4" s="10">
        <v>205</v>
      </c>
      <c r="E4" s="12"/>
      <c r="F4" s="77"/>
      <c r="G4" s="13"/>
      <c r="H4" s="13"/>
      <c r="I4" s="13"/>
      <c r="J4" s="13"/>
      <c r="K4" s="13"/>
      <c r="L4" s="13"/>
      <c r="M4" s="78"/>
      <c r="O4" s="76"/>
    </row>
    <row r="5" spans="1:15" s="10" customFormat="1" ht="36" customHeight="1">
      <c r="A5" s="10">
        <v>36</v>
      </c>
      <c r="E5" s="12"/>
      <c r="F5" s="79"/>
      <c r="G5" s="80"/>
      <c r="H5" s="80"/>
      <c r="I5" s="80"/>
      <c r="J5" s="80"/>
      <c r="K5" s="80"/>
      <c r="L5" s="80"/>
      <c r="M5" s="81"/>
      <c r="O5" s="76"/>
    </row>
    <row r="6" spans="1:15" s="10" customFormat="1" ht="30" customHeight="1">
      <c r="A6" s="10">
        <v>30</v>
      </c>
      <c r="E6" s="12"/>
      <c r="F6" s="82" t="s">
        <v>54</v>
      </c>
      <c r="G6" s="140"/>
      <c r="H6" s="83"/>
      <c r="I6" s="84" t="s">
        <v>55</v>
      </c>
      <c r="J6" s="84" t="s">
        <v>56</v>
      </c>
      <c r="K6" s="84" t="s">
        <v>57</v>
      </c>
      <c r="L6" s="84" t="s">
        <v>62</v>
      </c>
      <c r="M6" s="84" t="s">
        <v>67</v>
      </c>
      <c r="N6" s="76"/>
      <c r="O6" s="76"/>
    </row>
    <row r="7" spans="1:15" s="10" customFormat="1" ht="45" customHeight="1">
      <c r="A7" s="10">
        <v>45</v>
      </c>
      <c r="E7" s="12"/>
      <c r="F7" s="82" t="s">
        <v>51</v>
      </c>
      <c r="G7" s="140"/>
      <c r="H7" s="83"/>
      <c r="I7" s="85">
        <v>16227</v>
      </c>
      <c r="J7" s="85">
        <v>17344</v>
      </c>
      <c r="K7" s="85">
        <v>16732</v>
      </c>
      <c r="L7" s="85">
        <v>16645</v>
      </c>
      <c r="M7" s="85">
        <v>14453</v>
      </c>
      <c r="N7" s="76"/>
      <c r="O7" s="76"/>
    </row>
    <row r="8" spans="1:15" s="10" customFormat="1" ht="45" customHeight="1">
      <c r="A8" s="10">
        <v>45</v>
      </c>
      <c r="E8" s="12"/>
      <c r="F8" s="82" t="s">
        <v>6</v>
      </c>
      <c r="G8" s="140"/>
      <c r="H8" s="83"/>
      <c r="I8" s="86">
        <v>14848</v>
      </c>
      <c r="J8" s="86">
        <v>15557</v>
      </c>
      <c r="K8" s="86">
        <v>15208</v>
      </c>
      <c r="L8" s="86">
        <v>15646</v>
      </c>
      <c r="M8" s="86">
        <v>14497</v>
      </c>
    </row>
    <row r="9" spans="1:15" s="10" customFormat="1" ht="18.95" customHeight="1">
      <c r="A9" s="10">
        <v>19</v>
      </c>
      <c r="E9" s="12"/>
      <c r="F9" s="87"/>
      <c r="G9" s="87"/>
      <c r="H9" s="88"/>
      <c r="I9" s="88"/>
      <c r="J9" s="88"/>
      <c r="K9" s="88"/>
      <c r="L9" s="88"/>
      <c r="M9" s="17" t="s">
        <v>50</v>
      </c>
    </row>
    <row r="10" spans="1:15" s="10" customFormat="1" ht="18.95" customHeight="1">
      <c r="A10" s="10">
        <v>19</v>
      </c>
      <c r="E10" s="12"/>
      <c r="F10" s="89"/>
      <c r="G10" s="89"/>
      <c r="H10" s="89"/>
      <c r="I10" s="90"/>
      <c r="J10" s="90"/>
      <c r="K10" s="90"/>
      <c r="L10" s="90"/>
      <c r="M10" s="90"/>
      <c r="O10" s="76"/>
    </row>
    <row r="11" spans="1:15" s="10" customFormat="1" ht="18.95" customHeight="1">
      <c r="A11" s="10">
        <v>19</v>
      </c>
      <c r="E11" s="12"/>
      <c r="F11" s="165" t="s">
        <v>65</v>
      </c>
      <c r="G11" s="165"/>
      <c r="H11" s="165"/>
      <c r="I11" s="165"/>
      <c r="J11" s="165"/>
      <c r="K11" s="165"/>
      <c r="L11" s="165"/>
      <c r="M11" s="165"/>
      <c r="O11" s="76"/>
    </row>
    <row r="12" spans="1:15" s="10" customFormat="1" ht="21.95" customHeight="1">
      <c r="A12" s="10">
        <v>22</v>
      </c>
      <c r="E12" s="12"/>
      <c r="F12" s="141" t="s">
        <v>66</v>
      </c>
      <c r="G12" s="149"/>
      <c r="H12" s="132"/>
      <c r="I12" s="133"/>
      <c r="J12" s="134"/>
      <c r="K12" s="91"/>
      <c r="L12" s="92">
        <v>14453</v>
      </c>
      <c r="M12" s="93"/>
      <c r="O12" s="76"/>
    </row>
    <row r="13" spans="1:15" s="10" customFormat="1" ht="21.95" customHeight="1">
      <c r="A13" s="10">
        <v>22</v>
      </c>
      <c r="E13" s="12"/>
      <c r="F13" s="142"/>
      <c r="G13" s="146" t="s">
        <v>59</v>
      </c>
      <c r="H13" s="135"/>
      <c r="I13" s="137"/>
      <c r="J13" s="136"/>
      <c r="K13" s="94"/>
      <c r="L13" s="95">
        <v>3968</v>
      </c>
      <c r="M13" s="96"/>
      <c r="O13" s="76"/>
    </row>
    <row r="14" spans="1:15" s="10" customFormat="1" ht="21.95" customHeight="1">
      <c r="A14" s="10">
        <v>22</v>
      </c>
      <c r="E14" s="12"/>
      <c r="F14" s="143"/>
      <c r="G14" s="147" t="s">
        <v>63</v>
      </c>
      <c r="H14" s="137"/>
      <c r="I14" s="137"/>
      <c r="J14" s="136"/>
      <c r="K14" s="97"/>
      <c r="L14" s="99">
        <v>5181</v>
      </c>
      <c r="M14" s="98"/>
      <c r="O14" s="76"/>
    </row>
    <row r="15" spans="1:15" s="10" customFormat="1" ht="21.95" customHeight="1">
      <c r="A15" s="10">
        <v>22</v>
      </c>
      <c r="E15" s="12"/>
      <c r="F15" s="143"/>
      <c r="G15" s="145" t="s">
        <v>60</v>
      </c>
      <c r="H15" s="137"/>
      <c r="I15" s="137"/>
      <c r="J15" s="136"/>
      <c r="K15" s="97"/>
      <c r="L15" s="99">
        <v>3304</v>
      </c>
      <c r="M15" s="98"/>
      <c r="O15" s="76"/>
    </row>
    <row r="16" spans="1:15" s="10" customFormat="1" ht="21.95" customHeight="1">
      <c r="A16" s="10">
        <v>22</v>
      </c>
      <c r="E16" s="12"/>
      <c r="F16" s="143"/>
      <c r="G16" s="145" t="s">
        <v>61</v>
      </c>
      <c r="H16" s="137"/>
      <c r="I16" s="137"/>
      <c r="J16" s="136"/>
      <c r="K16" s="97"/>
      <c r="L16" s="99">
        <v>1867</v>
      </c>
      <c r="M16" s="98"/>
      <c r="O16" s="76"/>
    </row>
    <row r="17" spans="1:15" s="10" customFormat="1" ht="21.95" customHeight="1">
      <c r="A17" s="10">
        <v>22</v>
      </c>
      <c r="E17" s="12"/>
      <c r="F17" s="144"/>
      <c r="G17" s="148" t="s">
        <v>58</v>
      </c>
      <c r="H17" s="138"/>
      <c r="I17" s="138"/>
      <c r="J17" s="139"/>
      <c r="K17" s="100"/>
      <c r="L17" s="102">
        <v>132</v>
      </c>
      <c r="M17" s="101"/>
      <c r="O17" s="76"/>
    </row>
    <row r="18" spans="1:15" s="10" customFormat="1" ht="18.95" customHeight="1">
      <c r="A18" s="10">
        <v>19</v>
      </c>
      <c r="E18" s="12"/>
      <c r="F18" s="16"/>
      <c r="G18" s="16"/>
      <c r="H18" s="16"/>
      <c r="I18" s="16"/>
      <c r="J18" s="16"/>
      <c r="K18" s="16"/>
      <c r="L18" s="16"/>
      <c r="M18" s="152" t="s">
        <v>64</v>
      </c>
      <c r="O18" s="76"/>
    </row>
    <row r="19" spans="1:15" s="10" customFormat="1" ht="18" customHeight="1">
      <c r="A19" s="103">
        <v>18</v>
      </c>
      <c r="E19" s="12"/>
      <c r="I19" s="76"/>
      <c r="J19" s="76"/>
      <c r="K19" s="76"/>
      <c r="L19" s="76"/>
      <c r="M19" s="76"/>
      <c r="N19" s="76"/>
    </row>
    <row r="20" spans="1:15" s="10" customFormat="1" ht="18.95" customHeight="1">
      <c r="A20" s="103">
        <v>19</v>
      </c>
      <c r="E20" s="104"/>
      <c r="F20" s="103"/>
      <c r="G20" s="103"/>
      <c r="H20" s="103"/>
      <c r="I20" s="105"/>
      <c r="J20" s="105"/>
      <c r="K20" s="105"/>
      <c r="L20" s="105"/>
      <c r="M20" s="105"/>
      <c r="N20" s="76"/>
    </row>
    <row r="21" spans="1:15" s="10" customFormat="1" ht="18.95" customHeight="1">
      <c r="A21" s="103">
        <v>19</v>
      </c>
      <c r="C21" s="11"/>
      <c r="D21" s="11"/>
      <c r="E21" s="106"/>
      <c r="F21" s="107"/>
      <c r="G21" s="107"/>
      <c r="H21" s="107"/>
      <c r="I21" s="108"/>
      <c r="J21" s="108"/>
      <c r="K21" s="108"/>
      <c r="L21" s="108"/>
      <c r="M21" s="108"/>
      <c r="O21" s="76"/>
    </row>
    <row r="22" spans="1:15" s="109" customFormat="1" ht="9.9499999999999993" customHeight="1">
      <c r="A22" s="103">
        <v>10</v>
      </c>
      <c r="C22" s="110"/>
      <c r="D22" s="110"/>
      <c r="E22" s="111"/>
      <c r="F22" s="112"/>
      <c r="G22" s="112"/>
      <c r="H22" s="112"/>
      <c r="I22" s="112"/>
      <c r="J22" s="112"/>
      <c r="K22" s="112"/>
      <c r="L22" s="112"/>
      <c r="M22" s="112"/>
      <c r="N22" s="113"/>
      <c r="O22" s="114"/>
    </row>
    <row r="23" spans="1:15" s="10" customFormat="1" ht="18.95" customHeight="1">
      <c r="A23" s="103">
        <v>19</v>
      </c>
      <c r="E23" s="115" t="s">
        <v>70</v>
      </c>
      <c r="F23" s="116"/>
      <c r="G23" s="116"/>
      <c r="H23" s="117"/>
      <c r="I23" s="118"/>
      <c r="J23" s="118"/>
      <c r="K23" s="118"/>
      <c r="L23" s="118"/>
      <c r="M23" s="118"/>
      <c r="N23" s="119"/>
      <c r="O23" s="76"/>
    </row>
    <row r="24" spans="1:15" s="109" customFormat="1" ht="9.9499999999999993" customHeight="1">
      <c r="A24" s="103">
        <v>10</v>
      </c>
      <c r="E24" s="120"/>
      <c r="F24" s="121"/>
      <c r="G24" s="121"/>
      <c r="H24" s="121"/>
      <c r="I24" s="122"/>
      <c r="J24" s="122"/>
      <c r="K24" s="122"/>
      <c r="L24" s="122"/>
      <c r="M24" s="122"/>
      <c r="N24" s="123"/>
      <c r="O24" s="114"/>
    </row>
    <row r="25" spans="1:15" s="109" customFormat="1" ht="18.95" customHeight="1">
      <c r="A25" s="103">
        <v>19</v>
      </c>
      <c r="E25" s="124" t="s">
        <v>71</v>
      </c>
      <c r="F25" s="125"/>
      <c r="G25" s="125"/>
      <c r="H25" s="126"/>
      <c r="I25" s="126"/>
      <c r="J25" s="126"/>
      <c r="K25" s="126"/>
      <c r="L25" s="126"/>
      <c r="M25" s="126"/>
      <c r="N25" s="123"/>
      <c r="O25" s="114"/>
    </row>
    <row r="26" spans="1:15" s="109" customFormat="1" ht="18.95" customHeight="1">
      <c r="A26" s="103">
        <v>19</v>
      </c>
      <c r="E26" s="124" t="s">
        <v>68</v>
      </c>
      <c r="F26" s="125"/>
      <c r="G26" s="125"/>
      <c r="H26" s="126"/>
      <c r="I26" s="126"/>
      <c r="J26" s="126"/>
      <c r="K26" s="126"/>
      <c r="L26" s="126"/>
      <c r="M26" s="126"/>
      <c r="N26" s="123"/>
      <c r="O26" s="114"/>
    </row>
    <row r="27" spans="1:15" s="10" customFormat="1" ht="9.9499999999999993" customHeight="1">
      <c r="A27" s="10">
        <v>10</v>
      </c>
      <c r="E27" s="127"/>
      <c r="F27" s="128"/>
      <c r="G27" s="128"/>
      <c r="H27" s="129"/>
      <c r="I27" s="129"/>
      <c r="J27" s="129"/>
      <c r="K27" s="129"/>
      <c r="L27" s="129"/>
      <c r="M27" s="129"/>
      <c r="N27" s="43"/>
      <c r="O27" s="76"/>
    </row>
    <row r="28" spans="1:15" s="10" customFormat="1" ht="9.9499999999999993" customHeight="1">
      <c r="E28" s="51"/>
      <c r="F28" s="130"/>
      <c r="G28" s="130"/>
      <c r="H28" s="130"/>
      <c r="I28" s="130"/>
      <c r="J28" s="130"/>
      <c r="K28" s="130"/>
      <c r="L28" s="130"/>
      <c r="M28" s="130"/>
      <c r="N28" s="11"/>
      <c r="O28" s="76"/>
    </row>
    <row r="29" spans="1:15" s="10" customFormat="1" ht="16.5" customHeight="1">
      <c r="E29" s="12"/>
      <c r="F29" s="16"/>
      <c r="G29" s="16"/>
      <c r="H29" s="16"/>
      <c r="I29" s="16"/>
      <c r="J29" s="16"/>
      <c r="K29" s="16"/>
      <c r="L29" s="16"/>
      <c r="M29" s="16"/>
      <c r="N29" s="76"/>
    </row>
    <row r="30" spans="1:15" s="10" customFormat="1" ht="16.5" customHeight="1">
      <c r="A30" s="131">
        <f>B30-(SUM(A1:A27))</f>
        <v>88</v>
      </c>
      <c r="B30" s="131">
        <v>872</v>
      </c>
      <c r="E30" s="12"/>
      <c r="F30" s="16"/>
      <c r="G30" s="16"/>
      <c r="H30" s="16"/>
      <c r="I30" s="16"/>
      <c r="J30" s="16"/>
      <c r="K30" s="16"/>
      <c r="L30" s="16"/>
      <c r="M30" s="16"/>
    </row>
    <row r="31" spans="1:15" ht="15" customHeight="1">
      <c r="E31" s="5"/>
      <c r="O31" s="1"/>
    </row>
  </sheetData>
  <mergeCells count="2">
    <mergeCell ref="F2:M2"/>
    <mergeCell ref="F11:M11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 </vt:lpstr>
      <vt:lpstr>R6原稿　右  </vt:lpstr>
      <vt:lpstr>'R6原稿　右  '!Print_Area</vt:lpstr>
      <vt:lpstr>'R6原稿　左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2024-01-10T06:12:45Z</cp:lastPrinted>
  <dcterms:created xsi:type="dcterms:W3CDTF">2004-09-02T01:27:07Z</dcterms:created>
  <dcterms:modified xsi:type="dcterms:W3CDTF">2024-03-26T08:08:16Z</dcterms:modified>
</cp:coreProperties>
</file>