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90" activeTab="1"/>
  </bookViews>
  <sheets>
    <sheet name="R6原稿　左" sheetId="34" r:id="rId1"/>
    <sheet name="R6原稿　右" sheetId="35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'R6原稿　右'!$E$1:$M$28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 calcMode="manual"/>
</workbook>
</file>

<file path=xl/calcChain.xml><?xml version="1.0" encoding="utf-8"?>
<calcChain xmlns="http://schemas.openxmlformats.org/spreadsheetml/2006/main">
  <c r="A32" i="35" l="1"/>
</calcChain>
</file>

<file path=xl/sharedStrings.xml><?xml version="1.0" encoding="utf-8"?>
<sst xmlns="http://schemas.openxmlformats.org/spreadsheetml/2006/main" count="81" uniqueCount="75">
  <si>
    <t>順位</t>
  </si>
  <si>
    <t>都道府県名</t>
  </si>
  <si>
    <t>和歌山</t>
  </si>
  <si>
    <t>神奈川</t>
  </si>
  <si>
    <t>鹿児島</t>
  </si>
  <si>
    <t>北海道</t>
    <rPh sb="0" eb="3">
      <t>ホッカイドウ</t>
    </rPh>
    <phoneticPr fontId="6"/>
  </si>
  <si>
    <t>岡山</t>
    <rPh sb="0" eb="2">
      <t>オカヤマ</t>
    </rPh>
    <phoneticPr fontId="6"/>
  </si>
  <si>
    <t>１人平均労働時間
数（時間/月）</t>
    <rPh sb="14" eb="15">
      <t>ツキ</t>
    </rPh>
    <phoneticPr fontId="0"/>
  </si>
  <si>
    <t>（１人当たり　時間/月）</t>
    <rPh sb="2" eb="3">
      <t>ニン</t>
    </rPh>
    <rPh sb="3" eb="4">
      <t>ア</t>
    </rPh>
    <rPh sb="7" eb="9">
      <t>ジカン</t>
    </rPh>
    <rPh sb="10" eb="11">
      <t>ツキ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</si>
  <si>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</si>
  <si>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</si>
  <si>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</si>
  <si>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</si>
  <si>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</si>
  <si>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</si>
  <si>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</si>
  <si>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</si>
  <si>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</si>
  <si>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</si>
  <si>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</si>
  <si>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</si>
  <si>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</si>
  <si>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</si>
  <si>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</si>
  <si>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</si>
  <si>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</si>
  <si>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</si>
  <si>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</si>
  <si>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</si>
  <si>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</si>
  <si>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</si>
  <si>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</si>
  <si>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</si>
  <si>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</si>
  <si>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</si>
  <si>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</si>
  <si>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</si>
  <si>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</si>
  <si>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</si>
  <si>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</si>
  <si>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</si>
  <si>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</si>
  <si>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</si>
  <si>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</si>
  <si>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</si>
  <si>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</si>
  <si>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</si>
  <si>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</si>
  <si>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</si>
  <si>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</si>
  <si>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</si>
  <si>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</si>
  <si>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＜岡山県の推移＞</t>
    <phoneticPr fontId="0"/>
  </si>
  <si>
    <t>年</t>
    <rPh sb="0" eb="1">
      <t>トシ</t>
    </rPh>
    <phoneticPr fontId="0"/>
  </si>
  <si>
    <t>全国</t>
    <rPh sb="0" eb="2">
      <t>ゼンコク</t>
    </rPh>
    <phoneticPr fontId="0"/>
  </si>
  <si>
    <t>　　</t>
    <phoneticPr fontId="6"/>
  </si>
  <si>
    <t>＜岡山県の総実労働時間数＞</t>
    <rPh sb="1" eb="4">
      <t>オカヤマケン</t>
    </rPh>
    <rPh sb="5" eb="6">
      <t>ソウ</t>
    </rPh>
    <rPh sb="6" eb="7">
      <t>ジツ</t>
    </rPh>
    <rPh sb="7" eb="9">
      <t>ロウドウ</t>
    </rPh>
    <rPh sb="9" eb="12">
      <t>ジカンスウ</t>
    </rPh>
    <phoneticPr fontId="0"/>
  </si>
  <si>
    <t>所定内</t>
    <rPh sb="0" eb="3">
      <t>ショテイナイ</t>
    </rPh>
    <phoneticPr fontId="6"/>
  </si>
  <si>
    <t>所定外</t>
    <rPh sb="0" eb="2">
      <t>ショテイ</t>
    </rPh>
    <rPh sb="2" eb="3">
      <t>ソト</t>
    </rPh>
    <phoneticPr fontId="0"/>
  </si>
  <si>
    <t>☆ 総実労働時間数とは、所定内及び所定外労働時間数の合計の</t>
    <rPh sb="2" eb="3">
      <t>ソウ</t>
    </rPh>
    <rPh sb="3" eb="6">
      <t>ジツロウドウ</t>
    </rPh>
    <rPh sb="6" eb="9">
      <t>ジカンスウ</t>
    </rPh>
    <rPh sb="12" eb="15">
      <t>ショテイナイ</t>
    </rPh>
    <rPh sb="15" eb="16">
      <t>オヨ</t>
    </rPh>
    <phoneticPr fontId="0"/>
  </si>
  <si>
    <t>　　こと</t>
    <phoneticPr fontId="0"/>
  </si>
  <si>
    <t>　　１人平均月間総実労働時間数</t>
    <phoneticPr fontId="6"/>
  </si>
  <si>
    <t>　＊D-３８　労働時間数</t>
    <phoneticPr fontId="0"/>
  </si>
  <si>
    <t>総  数</t>
    <rPh sb="0" eb="1">
      <t>ソウ</t>
    </rPh>
    <rPh sb="3" eb="4">
      <t>スウ</t>
    </rPh>
    <phoneticPr fontId="6"/>
  </si>
  <si>
    <t>☆ 常用労働者５人以上を雇用する事業所における常用労働者</t>
    <rPh sb="2" eb="4">
      <t>ジョウヨウ</t>
    </rPh>
    <rPh sb="4" eb="7">
      <t>ロウドウシャ</t>
    </rPh>
    <rPh sb="8" eb="9">
      <t>ニン</t>
    </rPh>
    <rPh sb="9" eb="11">
      <t>イジョウ</t>
    </rPh>
    <rPh sb="12" eb="14">
      <t>コヨウ</t>
    </rPh>
    <phoneticPr fontId="0"/>
  </si>
  <si>
    <t xml:space="preserve"> ・ 資料出所  厚生労働省「毎月勤労統計調査」</t>
    <rPh sb="3" eb="5">
      <t>シリョウ</t>
    </rPh>
    <rPh sb="5" eb="7">
      <t>シュッショ</t>
    </rPh>
    <phoneticPr fontId="0"/>
  </si>
  <si>
    <t>全国値</t>
    <rPh sb="0" eb="1">
      <t>ゼン</t>
    </rPh>
    <rPh sb="1" eb="2">
      <t>コク</t>
    </rPh>
    <rPh sb="2" eb="3">
      <t>チ</t>
    </rPh>
    <phoneticPr fontId="6"/>
  </si>
  <si>
    <t>H30</t>
  </si>
  <si>
    <t>H30</t>
    <phoneticPr fontId="6"/>
  </si>
  <si>
    <t>H31・R1</t>
    <phoneticPr fontId="6"/>
  </si>
  <si>
    <t>R2</t>
    <phoneticPr fontId="6"/>
  </si>
  <si>
    <t>＜資料出所ほか＞</t>
    <phoneticPr fontId="10"/>
  </si>
  <si>
    <t>R3</t>
  </si>
  <si>
    <t xml:space="preserve"> ・ 調査時点　令和4年の１ヶ月平均</t>
    <rPh sb="8" eb="10">
      <t>レイワ</t>
    </rPh>
    <rPh sb="11" eb="12">
      <t>ネン</t>
    </rPh>
    <phoneticPr fontId="6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</si>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</sst>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.0;\-#,##0.0"/>
    <numFmt numFmtId="178" formatCode="0.0_);[Red]\(0.0\)"/>
    <numFmt numFmtId="179" formatCode="#,##0.0;&quot;¥&quot;\!\-#,##0.0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1" fillId="0" borderId="0">
      <alignment vertical="center"/>
    </xf>
    <xf numFmtId="179" fontId="2" fillId="0" borderId="0"/>
    <xf numFmtId="177" fontId="2" fillId="0" borderId="0"/>
    <xf numFmtId="177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38" fontId="14" fillId="0" borderId="0" applyFill="0" applyBorder="0" applyAlignment="0" applyProtection="0">
      <alignment vertical="center"/>
    </xf>
  </cellStyleXfs>
  <cellXfs count="132">
    <xf numFmtId="0" fontId="0" fillId="0" borderId="0" xfId="0"/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177" fontId="3" fillId="0" borderId="0" xfId="6" applyFont="1" applyAlignment="1">
      <alignment vertical="center"/>
    </xf>
    <xf numFmtId="177" fontId="3" fillId="0" borderId="0" xfId="5" applyFont="1" applyAlignment="1">
      <alignment vertical="center"/>
    </xf>
    <xf numFmtId="0" fontId="4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8" applyFont="1" applyAlignment="1">
      <alignment horizontal="center" vertical="center"/>
    </xf>
    <xf numFmtId="177" fontId="7" fillId="0" borderId="0" xfId="6" applyFont="1" applyAlignment="1">
      <alignment horizontal="center" vertical="center" wrapText="1"/>
    </xf>
    <xf numFmtId="0" fontId="7" fillId="0" borderId="0" xfId="8" applyFont="1" applyAlignment="1">
      <alignment vertical="center"/>
    </xf>
    <xf numFmtId="0" fontId="7" fillId="0" borderId="0" xfId="8" applyFont="1" applyBorder="1" applyAlignment="1">
      <alignment vertical="center"/>
    </xf>
    <xf numFmtId="177" fontId="7" fillId="0" borderId="0" xfId="6" applyFont="1" applyAlignment="1">
      <alignment vertical="center"/>
    </xf>
    <xf numFmtId="177" fontId="7" fillId="0" borderId="0" xfId="5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7" fillId="0" borderId="0" xfId="5" applyFont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12" fillId="0" borderId="0" xfId="8" applyFont="1" applyAlignment="1">
      <alignment vertical="center"/>
    </xf>
    <xf numFmtId="177" fontId="12" fillId="0" borderId="0" xfId="6" applyFont="1" applyAlignment="1">
      <alignment vertical="center"/>
    </xf>
    <xf numFmtId="0" fontId="13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177" fontId="13" fillId="0" borderId="0" xfId="5" applyFont="1" applyAlignment="1">
      <alignment vertical="center"/>
    </xf>
    <xf numFmtId="177" fontId="13" fillId="0" borderId="0" xfId="6" applyFont="1" applyAlignment="1">
      <alignment vertical="center"/>
    </xf>
    <xf numFmtId="0" fontId="7" fillId="0" borderId="5" xfId="12" applyFont="1" applyBorder="1" applyAlignment="1" applyProtection="1">
      <alignment horizontal="center" vertical="center"/>
    </xf>
    <xf numFmtId="0" fontId="7" fillId="0" borderId="5" xfId="12" applyFont="1" applyFill="1" applyBorder="1" applyAlignment="1" applyProtection="1">
      <alignment horizontal="center" vertical="center"/>
    </xf>
    <xf numFmtId="0" fontId="8" fillId="2" borderId="5" xfId="12" applyFont="1" applyFill="1" applyBorder="1" applyAlignment="1" applyProtection="1">
      <alignment horizontal="center" vertical="center"/>
    </xf>
    <xf numFmtId="0" fontId="7" fillId="0" borderId="10" xfId="12" applyFont="1" applyBorder="1" applyAlignment="1" applyProtection="1">
      <alignment horizontal="center" vertical="center"/>
    </xf>
    <xf numFmtId="0" fontId="7" fillId="0" borderId="11" xfId="8" applyFont="1" applyBorder="1" applyAlignment="1">
      <alignment vertical="center"/>
    </xf>
    <xf numFmtId="0" fontId="7" fillId="0" borderId="7" xfId="12" applyFont="1" applyBorder="1" applyAlignment="1" applyProtection="1">
      <alignment horizontal="center" vertical="center"/>
    </xf>
    <xf numFmtId="0" fontId="7" fillId="0" borderId="8" xfId="8" applyFont="1" applyBorder="1" applyAlignment="1">
      <alignment vertical="center"/>
    </xf>
    <xf numFmtId="0" fontId="7" fillId="0" borderId="12" xfId="8" applyFont="1" applyBorder="1" applyAlignment="1">
      <alignment vertical="center"/>
    </xf>
    <xf numFmtId="0" fontId="7" fillId="0" borderId="4" xfId="8" applyFont="1" applyBorder="1" applyAlignment="1">
      <alignment vertical="center"/>
    </xf>
    <xf numFmtId="0" fontId="7" fillId="0" borderId="9" xfId="8" applyFont="1" applyBorder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13" xfId="12" applyFont="1" applyBorder="1" applyAlignment="1" applyProtection="1">
      <alignment horizontal="center" vertical="center"/>
    </xf>
    <xf numFmtId="0" fontId="7" fillId="0" borderId="3" xfId="12" applyFont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8" fillId="2" borderId="3" xfId="12" applyFont="1" applyFill="1" applyBorder="1" applyAlignment="1" applyProtection="1">
      <alignment horizontal="center" vertical="center"/>
    </xf>
    <xf numFmtId="0" fontId="7" fillId="0" borderId="6" xfId="12" applyFont="1" applyBorder="1" applyAlignment="1" applyProtection="1">
      <alignment horizontal="center" vertical="center"/>
    </xf>
    <xf numFmtId="0" fontId="7" fillId="0" borderId="5" xfId="8" applyFont="1" applyBorder="1" applyAlignment="1">
      <alignment vertical="center"/>
    </xf>
    <xf numFmtId="0" fontId="7" fillId="0" borderId="10" xfId="8" applyFont="1" applyBorder="1" applyAlignment="1">
      <alignment vertical="center"/>
    </xf>
    <xf numFmtId="0" fontId="7" fillId="0" borderId="7" xfId="8" applyFont="1" applyBorder="1" applyAlignment="1">
      <alignment vertical="center"/>
    </xf>
    <xf numFmtId="0" fontId="7" fillId="0" borderId="4" xfId="1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8" fontId="7" fillId="0" borderId="0" xfId="5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11" xfId="8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2" borderId="0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179" fontId="13" fillId="0" borderId="0" xfId="7" applyFont="1" applyAlignment="1">
      <alignment vertical="center"/>
    </xf>
    <xf numFmtId="179" fontId="12" fillId="0" borderId="0" xfId="7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0" xfId="7" applyFont="1" applyAlignment="1">
      <alignment vertical="center"/>
    </xf>
    <xf numFmtId="177" fontId="7" fillId="0" borderId="5" xfId="5" applyFont="1" applyBorder="1" applyAlignment="1">
      <alignment vertical="center"/>
    </xf>
    <xf numFmtId="177" fontId="7" fillId="0" borderId="4" xfId="5" applyFont="1" applyBorder="1" applyAlignment="1">
      <alignment vertical="center"/>
    </xf>
    <xf numFmtId="177" fontId="7" fillId="0" borderId="7" xfId="5" applyFont="1" applyBorder="1" applyAlignment="1">
      <alignment vertical="center"/>
    </xf>
    <xf numFmtId="177" fontId="7" fillId="0" borderId="8" xfId="5" applyFont="1" applyBorder="1" applyAlignment="1">
      <alignment vertical="center"/>
    </xf>
    <xf numFmtId="177" fontId="7" fillId="0" borderId="9" xfId="5" applyFont="1" applyBorder="1" applyAlignment="1">
      <alignment vertical="center"/>
    </xf>
    <xf numFmtId="177" fontId="7" fillId="0" borderId="14" xfId="5" applyFont="1" applyBorder="1" applyAlignment="1">
      <alignment horizontal="centerContinuous" vertical="center"/>
    </xf>
    <xf numFmtId="177" fontId="7" fillId="0" borderId="2" xfId="5" applyFont="1" applyBorder="1" applyAlignment="1">
      <alignment horizontal="centerContinuous" vertical="center"/>
    </xf>
    <xf numFmtId="179" fontId="7" fillId="0" borderId="1" xfId="9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177" fontId="7" fillId="0" borderId="0" xfId="6" applyFont="1" applyBorder="1" applyAlignment="1">
      <alignment vertical="center"/>
    </xf>
    <xf numFmtId="177" fontId="7" fillId="0" borderId="10" xfId="6" applyFont="1" applyBorder="1" applyAlignment="1">
      <alignment vertical="center"/>
    </xf>
    <xf numFmtId="37" fontId="8" fillId="0" borderId="5" xfId="4" applyNumberFormat="1" applyFont="1" applyBorder="1" applyAlignment="1">
      <alignment horizontal="centerContinuous" vertical="center"/>
    </xf>
    <xf numFmtId="0" fontId="7" fillId="0" borderId="0" xfId="8" applyFont="1" applyBorder="1" applyAlignment="1">
      <alignment horizontal="centerContinuous" vertical="center"/>
    </xf>
    <xf numFmtId="37" fontId="8" fillId="0" borderId="0" xfId="4" applyNumberFormat="1" applyFont="1" applyBorder="1" applyAlignment="1">
      <alignment horizontal="centerContinuous" vertical="center"/>
    </xf>
    <xf numFmtId="0" fontId="7" fillId="0" borderId="4" xfId="8" applyFont="1" applyBorder="1" applyAlignment="1">
      <alignment horizontal="centerContinuous" vertical="center"/>
    </xf>
    <xf numFmtId="177" fontId="7" fillId="0" borderId="5" xfId="6" applyFont="1" applyBorder="1" applyAlignment="1">
      <alignment vertical="center"/>
    </xf>
    <xf numFmtId="37" fontId="8" fillId="0" borderId="0" xfId="4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177" fontId="7" fillId="0" borderId="7" xfId="6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3" fillId="0" borderId="1" xfId="8" applyFont="1" applyBorder="1" applyAlignment="1">
      <alignment vertical="center"/>
    </xf>
    <xf numFmtId="179" fontId="3" fillId="0" borderId="0" xfId="7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8" fillId="2" borderId="0" xfId="8" applyFont="1" applyFill="1" applyBorder="1" applyAlignment="1">
      <alignment horizontal="center" vertical="center"/>
    </xf>
    <xf numFmtId="178" fontId="7" fillId="0" borderId="0" xfId="0" quotePrefix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5" xfId="12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3" fillId="0" borderId="0" xfId="8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7" fillId="4" borderId="3" xfId="12" applyFont="1" applyFill="1" applyBorder="1" applyAlignment="1" applyProtection="1">
      <alignment horizontal="center" vertical="center"/>
    </xf>
    <xf numFmtId="0" fontId="7" fillId="4" borderId="5" xfId="12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78" fontId="7" fillId="4" borderId="0" xfId="0" applyNumberFormat="1" applyFont="1" applyFill="1" applyBorder="1" applyAlignment="1">
      <alignment horizontal="center" vertical="center"/>
    </xf>
    <xf numFmtId="0" fontId="7" fillId="4" borderId="0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178" fontId="7" fillId="4" borderId="0" xfId="1" applyNumberFormat="1" applyFont="1" applyFill="1" applyBorder="1" applyAlignment="1">
      <alignment horizontal="center" vertical="center"/>
    </xf>
    <xf numFmtId="0" fontId="7" fillId="4" borderId="0" xfId="8" applyFont="1" applyFill="1" applyAlignment="1">
      <alignment vertical="center"/>
    </xf>
    <xf numFmtId="0" fontId="13" fillId="4" borderId="0" xfId="8" applyFont="1" applyFill="1" applyAlignment="1">
      <alignment vertical="center"/>
    </xf>
    <xf numFmtId="177" fontId="13" fillId="4" borderId="0" xfId="6" applyFont="1" applyFill="1" applyAlignment="1">
      <alignment vertical="center"/>
    </xf>
    <xf numFmtId="179" fontId="7" fillId="0" borderId="0" xfId="9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178" fontId="8" fillId="2" borderId="0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7" fillId="0" borderId="14" xfId="8" applyFont="1" applyBorder="1" applyAlignment="1">
      <alignment horizontal="center" vertical="center" shrinkToFit="1"/>
    </xf>
    <xf numFmtId="0" fontId="7" fillId="0" borderId="15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0" fontId="7" fillId="0" borderId="14" xfId="8" quotePrefix="1" applyFont="1" applyBorder="1" applyAlignment="1">
      <alignment horizontal="center" vertical="center" wrapText="1"/>
    </xf>
    <xf numFmtId="0" fontId="7" fillId="0" borderId="15" xfId="8" quotePrefix="1" applyFont="1" applyBorder="1" applyAlignment="1">
      <alignment horizontal="center" vertical="center" wrapText="1"/>
    </xf>
    <xf numFmtId="177" fontId="9" fillId="0" borderId="0" xfId="5" applyFont="1" applyBorder="1" applyAlignment="1">
      <alignment horizontal="center" vertical="center" wrapText="1"/>
    </xf>
  </cellXfs>
  <cellStyles count="15">
    <cellStyle name="桁区切り" xfId="1" builtinId="6"/>
    <cellStyle name="桁区切り 2" xfId="14"/>
    <cellStyle name="標準" xfId="0" builtinId="0"/>
    <cellStyle name="標準 2" xfId="2"/>
    <cellStyle name="標準 3" xfId="3"/>
    <cellStyle name="標準 4" xfId="13"/>
    <cellStyle name="標準_02日照時間 2" xfId="4"/>
    <cellStyle name="標準_02日照時間_A5" xfId="5"/>
    <cellStyle name="標準_03降水量_A5" xfId="6"/>
    <cellStyle name="標準_05平均気温" xfId="7"/>
    <cellStyle name="標準_25事業所数" xfId="8"/>
    <cellStyle name="標準_２気候" xfId="9"/>
    <cellStyle name="標準_36就職率" xfId="10"/>
    <cellStyle name="標準_43高校数" xfId="11"/>
    <cellStyle name="標準_91基礎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5702636814526"/>
          <c:y val="3.4413618407891845E-2"/>
          <c:w val="0.76430483556103535"/>
          <c:h val="0.958078320972128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024A-442B-A2D2-50DEB3C6108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24A-442B-A2D2-50DEB3C6108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24A-442B-A2D2-50DEB3C6108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24A-442B-A2D2-50DEB3C6108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24A-442B-A2D2-50DEB3C6108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24A-442B-A2D2-50DEB3C6108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24A-442B-A2D2-50DEB3C61088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024A-442B-A2D2-50DEB3C6108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24A-442B-A2D2-50DEB3C6108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24A-442B-A2D2-50DEB3C6108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24A-442B-A2D2-50DEB3C61088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24A-442B-A2D2-50DEB3C6108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24A-442B-A2D2-50DEB3C61088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24A-442B-A2D2-50DEB3C61088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24A-442B-A2D2-50DEB3C61088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24A-442B-A2D2-50DEB3C61088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24A-442B-A2D2-50DEB3C61088}"/>
              </c:ext>
            </c:extLst>
          </c:dPt>
          <c:val>
            <c:numRef>
              <c:f>'R6原稿　左'!$H$4:$H$51</c:f>
              <c:numCache>
                <c:formatCode>0.0_);[Red]\(0.0\)</c:formatCode>
                <c:ptCount val="48"/>
                <c:pt idx="0">
                  <c:v>126.7</c:v>
                </c:pt>
                <c:pt idx="1">
                  <c:v>127.5</c:v>
                </c:pt>
                <c:pt idx="2">
                  <c:v>127.7</c:v>
                </c:pt>
                <c:pt idx="3">
                  <c:v>129.30000000000001</c:v>
                </c:pt>
                <c:pt idx="4">
                  <c:v>130.1</c:v>
                </c:pt>
                <c:pt idx="5">
                  <c:v>131.1</c:v>
                </c:pt>
                <c:pt idx="6">
                  <c:v>131.9</c:v>
                </c:pt>
                <c:pt idx="7">
                  <c:v>132.9</c:v>
                </c:pt>
                <c:pt idx="8">
                  <c:v>136.1</c:v>
                </c:pt>
                <c:pt idx="9">
                  <c:v>136.4</c:v>
                </c:pt>
                <c:pt idx="10">
                  <c:v>136.6</c:v>
                </c:pt>
                <c:pt idx="11">
                  <c:v>136.6</c:v>
                </c:pt>
                <c:pt idx="12">
                  <c:v>137.30000000000001</c:v>
                </c:pt>
                <c:pt idx="13">
                  <c:v>137.4</c:v>
                </c:pt>
                <c:pt idx="14">
                  <c:v>137.5</c:v>
                </c:pt>
                <c:pt idx="15">
                  <c:v>137.5</c:v>
                </c:pt>
                <c:pt idx="16">
                  <c:v>137.6</c:v>
                </c:pt>
                <c:pt idx="17">
                  <c:v>138.1</c:v>
                </c:pt>
                <c:pt idx="18">
                  <c:v>138.4</c:v>
                </c:pt>
                <c:pt idx="19">
                  <c:v>138.6</c:v>
                </c:pt>
                <c:pt idx="20">
                  <c:v>138.80000000000001</c:v>
                </c:pt>
                <c:pt idx="21">
                  <c:v>139</c:v>
                </c:pt>
                <c:pt idx="22">
                  <c:v>139.1</c:v>
                </c:pt>
                <c:pt idx="23">
                  <c:v>139.30000000000001</c:v>
                </c:pt>
                <c:pt idx="24">
                  <c:v>139.4</c:v>
                </c:pt>
                <c:pt idx="25">
                  <c:v>139.4</c:v>
                </c:pt>
                <c:pt idx="26">
                  <c:v>139.5</c:v>
                </c:pt>
                <c:pt idx="27">
                  <c:v>139.6</c:v>
                </c:pt>
                <c:pt idx="28">
                  <c:v>139.69999999999999</c:v>
                </c:pt>
                <c:pt idx="29">
                  <c:v>139.9</c:v>
                </c:pt>
                <c:pt idx="30">
                  <c:v>140</c:v>
                </c:pt>
                <c:pt idx="31">
                  <c:v>140.1</c:v>
                </c:pt>
                <c:pt idx="32">
                  <c:v>140.1</c:v>
                </c:pt>
                <c:pt idx="33">
                  <c:v>140.30000000000001</c:v>
                </c:pt>
                <c:pt idx="34">
                  <c:v>140.5</c:v>
                </c:pt>
                <c:pt idx="35">
                  <c:v>140.6</c:v>
                </c:pt>
                <c:pt idx="36">
                  <c:v>141.19999999999999</c:v>
                </c:pt>
                <c:pt idx="37">
                  <c:v>141.80000000000001</c:v>
                </c:pt>
                <c:pt idx="38">
                  <c:v>142</c:v>
                </c:pt>
                <c:pt idx="39">
                  <c:v>142.19999999999999</c:v>
                </c:pt>
                <c:pt idx="40">
                  <c:v>142.30000000000001</c:v>
                </c:pt>
                <c:pt idx="41">
                  <c:v>142.69999999999999</c:v>
                </c:pt>
                <c:pt idx="42">
                  <c:v>143.30000000000001</c:v>
                </c:pt>
                <c:pt idx="43">
                  <c:v>144.69999999999999</c:v>
                </c:pt>
                <c:pt idx="44">
                  <c:v>145.19999999999999</c:v>
                </c:pt>
                <c:pt idx="45">
                  <c:v>145.69999999999999</c:v>
                </c:pt>
                <c:pt idx="46">
                  <c:v>145.69999999999999</c:v>
                </c:pt>
                <c:pt idx="4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4A-442B-A2D2-50DEB3C6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16552"/>
        <c:axId val="105597760"/>
      </c:barChart>
      <c:catAx>
        <c:axId val="149116552"/>
        <c:scaling>
          <c:orientation val="maxMin"/>
        </c:scaling>
        <c:delete val="1"/>
        <c:axPos val="l"/>
        <c:majorTickMark val="out"/>
        <c:minorTickMark val="none"/>
        <c:tickLblPos val="nextTo"/>
        <c:crossAx val="105597760"/>
        <c:crosses val="autoZero"/>
        <c:auto val="0"/>
        <c:lblAlgn val="ctr"/>
        <c:lblOffset val="100"/>
        <c:noMultiLvlLbl val="0"/>
      </c:catAx>
      <c:valAx>
        <c:axId val="105597760"/>
        <c:scaling>
          <c:orientation val="minMax"/>
          <c:max val="153"/>
          <c:min val="120"/>
        </c:scaling>
        <c:delete val="0"/>
        <c:axPos val="t"/>
        <c:majorGridlines/>
        <c:numFmt formatCode="#,##0;\-#,##0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49116552"/>
        <c:crosses val="autoZero"/>
        <c:crossBetween val="between"/>
        <c:majorUnit val="10"/>
        <c:minorUnit val="5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00234811602821"/>
          <c:y val="0.15667550079112222"/>
          <c:w val="0.7598213344604291"/>
          <c:h val="0.725502544587377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#,##0.0;"¥"\!\-#,##0.0</c:formatCode>
                <c:ptCount val="5"/>
                <c:pt idx="0">
                  <c:v>147.19999999999999</c:v>
                </c:pt>
                <c:pt idx="1">
                  <c:v>142.5</c:v>
                </c:pt>
                <c:pt idx="2">
                  <c:v>138.5</c:v>
                </c:pt>
                <c:pt idx="3">
                  <c:v>139.69999999999999</c:v>
                </c:pt>
                <c:pt idx="4">
                  <c:v>139.1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E-4AFE-B542-A58FE1463FA4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H31・R1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右'!$H$8:$L$8</c:f>
              <c:numCache>
                <c:formatCode>#,##0.0;[Red]\-#,##0.0</c:formatCode>
                <c:ptCount val="5"/>
                <c:pt idx="0">
                  <c:v>142.19999999999999</c:v>
                </c:pt>
                <c:pt idx="1">
                  <c:v>139.1</c:v>
                </c:pt>
                <c:pt idx="2">
                  <c:v>135.1</c:v>
                </c:pt>
                <c:pt idx="3">
                  <c:v>136.1</c:v>
                </c:pt>
                <c:pt idx="4">
                  <c:v>136.1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E-4AFE-B542-A58FE146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8232"/>
        <c:axId val="149098616"/>
      </c:lineChart>
      <c:catAx>
        <c:axId val="14909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098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098616"/>
        <c:scaling>
          <c:orientation val="minMax"/>
          <c:max val="150"/>
          <c:min val="1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9098232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642094211907723"/>
          <c:y val="4.3912175648702596E-2"/>
          <c:w val="0.40084210526315789"/>
          <c:h val="7.9281437125748505E-2"/>
        </c:manualLayout>
      </c:layout>
      <c:overlay val="1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114300</xdr:rowOff>
    </xdr:from>
    <xdr:to>
      <xdr:col>12</xdr:col>
      <xdr:colOff>114300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1724025</xdr:colOff>
      <xdr:row>2</xdr:row>
      <xdr:rowOff>95250</xdr:rowOff>
    </xdr:from>
    <xdr:ext cx="466725" cy="171450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524500" y="628650"/>
          <a:ext cx="4667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65195" y="3718318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40415</xdr:colOff>
      <xdr:row>2</xdr:row>
      <xdr:rowOff>89866</xdr:rowOff>
    </xdr:from>
    <xdr:ext cx="616580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26415" y="623266"/>
          <a:ext cx="616580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35719</xdr:rowOff>
    </xdr:from>
    <xdr:to>
      <xdr:col>11</xdr:col>
      <xdr:colOff>762000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showGridLines="0" topLeftCell="A40" workbookViewId="0">
      <selection activeCell="H50" sqref="H50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19" customFormat="1" ht="21" customHeight="1">
      <c r="A1" s="106"/>
      <c r="B1" s="106"/>
      <c r="C1" s="107"/>
      <c r="D1" s="107"/>
      <c r="E1" s="106"/>
      <c r="H1" s="20"/>
      <c r="L1" s="21"/>
      <c r="M1" s="22"/>
    </row>
    <row r="2" spans="1:13" s="17" customFormat="1" ht="21" customHeight="1">
      <c r="C2" s="124" t="s">
        <v>62</v>
      </c>
      <c r="D2" s="124"/>
      <c r="E2" s="125"/>
      <c r="F2" s="125"/>
      <c r="G2" s="125"/>
      <c r="H2" s="125"/>
      <c r="I2" s="125"/>
      <c r="M2" s="18"/>
    </row>
    <row r="3" spans="1:13" s="9" customFormat="1" ht="38.1" customHeight="1">
      <c r="A3" s="7"/>
      <c r="B3" s="7"/>
      <c r="C3" s="33" t="s">
        <v>0</v>
      </c>
      <c r="D3" s="126" t="s">
        <v>1</v>
      </c>
      <c r="E3" s="127"/>
      <c r="F3" s="128"/>
      <c r="G3" s="129" t="s">
        <v>7</v>
      </c>
      <c r="H3" s="130"/>
      <c r="I3" s="130"/>
      <c r="J3" s="40"/>
      <c r="K3" s="27"/>
      <c r="L3" s="30"/>
      <c r="M3" s="8"/>
    </row>
    <row r="4" spans="1:13" s="9" customFormat="1" ht="16.5" customHeight="1">
      <c r="C4" s="34">
        <v>1</v>
      </c>
      <c r="D4" s="26"/>
      <c r="E4" s="61" t="s">
        <v>35</v>
      </c>
      <c r="F4" s="43"/>
      <c r="G4" s="44"/>
      <c r="H4" s="45">
        <v>126.7</v>
      </c>
      <c r="I4" s="58"/>
      <c r="J4" s="39"/>
      <c r="K4" s="10"/>
      <c r="L4" s="31"/>
      <c r="M4" s="11"/>
    </row>
    <row r="5" spans="1:13" s="9" customFormat="1" ht="16.5" customHeight="1">
      <c r="C5" s="35">
        <v>2</v>
      </c>
      <c r="D5" s="23"/>
      <c r="E5" s="62" t="s">
        <v>32</v>
      </c>
      <c r="F5" s="46"/>
      <c r="G5" s="47"/>
      <c r="H5" s="48">
        <v>127.5</v>
      </c>
      <c r="I5" s="59"/>
      <c r="J5" s="39"/>
      <c r="K5" s="10"/>
      <c r="L5" s="31"/>
      <c r="M5" s="11"/>
    </row>
    <row r="6" spans="1:13" s="9" customFormat="1" ht="16.5" customHeight="1">
      <c r="C6" s="35">
        <v>3</v>
      </c>
      <c r="D6" s="23"/>
      <c r="E6" s="62" t="s">
        <v>19</v>
      </c>
      <c r="F6" s="46"/>
      <c r="G6" s="47"/>
      <c r="H6" s="48">
        <v>127.7</v>
      </c>
      <c r="I6" s="59"/>
      <c r="J6" s="39"/>
      <c r="K6" s="10"/>
      <c r="L6" s="31"/>
      <c r="M6" s="11"/>
    </row>
    <row r="7" spans="1:13" s="9" customFormat="1" ht="16.5" customHeight="1">
      <c r="C7" s="35">
        <v>4</v>
      </c>
      <c r="D7" s="23"/>
      <c r="E7" s="62" t="s">
        <v>3</v>
      </c>
      <c r="F7" s="46"/>
      <c r="G7" s="47"/>
      <c r="H7" s="48">
        <v>129.30000000000001</v>
      </c>
      <c r="I7" s="59"/>
      <c r="J7" s="39"/>
      <c r="K7" s="10"/>
      <c r="L7" s="31"/>
      <c r="M7" s="11"/>
    </row>
    <row r="8" spans="1:13" s="9" customFormat="1" ht="16.5" customHeight="1">
      <c r="C8" s="35">
        <v>5</v>
      </c>
      <c r="D8" s="23"/>
      <c r="E8" s="62" t="s">
        <v>18</v>
      </c>
      <c r="F8" s="46"/>
      <c r="G8" s="47"/>
      <c r="H8" s="48">
        <v>130.1</v>
      </c>
      <c r="I8" s="59"/>
      <c r="J8" s="39"/>
      <c r="K8" s="10"/>
      <c r="L8" s="31"/>
      <c r="M8" s="11"/>
    </row>
    <row r="9" spans="1:13" s="9" customFormat="1" ht="16.5" customHeight="1">
      <c r="C9" s="35">
        <v>6</v>
      </c>
      <c r="D9" s="23"/>
      <c r="E9" s="62" t="s">
        <v>34</v>
      </c>
      <c r="F9" s="46"/>
      <c r="G9" s="47"/>
      <c r="H9" s="48">
        <v>131.1</v>
      </c>
      <c r="I9" s="59"/>
      <c r="J9" s="39"/>
      <c r="K9" s="10"/>
      <c r="L9" s="31"/>
      <c r="M9" s="11"/>
    </row>
    <row r="10" spans="1:13" s="9" customFormat="1" ht="16.5" customHeight="1">
      <c r="C10" s="35">
        <v>7</v>
      </c>
      <c r="D10" s="23"/>
      <c r="E10" s="62" t="s">
        <v>31</v>
      </c>
      <c r="F10" s="46"/>
      <c r="G10" s="47"/>
      <c r="H10" s="48">
        <v>131.9</v>
      </c>
      <c r="I10" s="59"/>
      <c r="J10" s="39"/>
      <c r="K10" s="10"/>
      <c r="L10" s="31"/>
      <c r="M10" s="11"/>
    </row>
    <row r="11" spans="1:13" s="9" customFormat="1" ht="16.5" customHeight="1">
      <c r="C11" s="35">
        <v>8</v>
      </c>
      <c r="D11" s="23"/>
      <c r="E11" s="62" t="s">
        <v>33</v>
      </c>
      <c r="F11" s="46"/>
      <c r="G11" s="47"/>
      <c r="H11" s="48">
        <v>132.9</v>
      </c>
      <c r="I11" s="59"/>
      <c r="J11" s="39"/>
      <c r="K11" s="10"/>
      <c r="L11" s="31"/>
      <c r="M11" s="11"/>
    </row>
    <row r="12" spans="1:13" s="9" customFormat="1" ht="16.5" customHeight="1">
      <c r="C12" s="35"/>
      <c r="D12" s="103"/>
      <c r="E12" s="102" t="s">
        <v>66</v>
      </c>
      <c r="F12" s="104"/>
      <c r="G12" s="105"/>
      <c r="H12" s="122">
        <v>136.1</v>
      </c>
      <c r="I12" s="115"/>
      <c r="J12" s="39"/>
      <c r="K12" s="10"/>
      <c r="L12" s="31"/>
      <c r="M12" s="11"/>
    </row>
    <row r="13" spans="1:13" s="9" customFormat="1" ht="16.5" customHeight="1">
      <c r="C13" s="35">
        <v>9</v>
      </c>
      <c r="D13" s="109"/>
      <c r="E13" s="110" t="s">
        <v>45</v>
      </c>
      <c r="F13" s="111"/>
      <c r="G13" s="112"/>
      <c r="H13" s="116">
        <v>136.4</v>
      </c>
      <c r="I13" s="114"/>
      <c r="J13" s="39"/>
      <c r="K13" s="10"/>
      <c r="L13" s="31"/>
      <c r="M13" s="11"/>
    </row>
    <row r="14" spans="1:13" s="9" customFormat="1" ht="16.5" customHeight="1">
      <c r="C14" s="35">
        <v>10</v>
      </c>
      <c r="D14" s="109"/>
      <c r="E14" s="110" t="s">
        <v>46</v>
      </c>
      <c r="F14" s="111"/>
      <c r="G14" s="112"/>
      <c r="H14" s="116">
        <v>136.6</v>
      </c>
      <c r="I14" s="114"/>
      <c r="J14" s="39"/>
      <c r="K14" s="10"/>
      <c r="L14" s="31"/>
      <c r="M14" s="11"/>
    </row>
    <row r="15" spans="1:13" s="9" customFormat="1" ht="16.5" customHeight="1">
      <c r="C15" s="36">
        <v>10</v>
      </c>
      <c r="D15" s="24"/>
      <c r="E15" s="99" t="s">
        <v>4</v>
      </c>
      <c r="F15" s="96"/>
      <c r="G15" s="97"/>
      <c r="H15" s="50">
        <v>136.6</v>
      </c>
      <c r="I15" s="98"/>
      <c r="J15" s="39"/>
      <c r="K15" s="10"/>
      <c r="L15" s="31"/>
      <c r="M15" s="11"/>
    </row>
    <row r="16" spans="1:13" s="9" customFormat="1" ht="16.5" customHeight="1">
      <c r="C16" s="36">
        <v>12</v>
      </c>
      <c r="D16" s="24"/>
      <c r="E16" s="62" t="s">
        <v>29</v>
      </c>
      <c r="F16" s="46"/>
      <c r="G16" s="47"/>
      <c r="H16" s="50">
        <v>137.30000000000001</v>
      </c>
      <c r="I16" s="59"/>
      <c r="J16" s="39"/>
      <c r="K16" s="10"/>
      <c r="L16" s="31"/>
      <c r="M16" s="11"/>
    </row>
    <row r="17" spans="3:13" s="9" customFormat="1" ht="16.5" customHeight="1">
      <c r="C17" s="35">
        <v>13</v>
      </c>
      <c r="D17" s="23"/>
      <c r="E17" s="62" t="s">
        <v>44</v>
      </c>
      <c r="F17" s="46"/>
      <c r="G17" s="47"/>
      <c r="H17" s="48">
        <v>137.4</v>
      </c>
      <c r="I17" s="59"/>
      <c r="J17" s="39"/>
      <c r="K17" s="10"/>
      <c r="L17" s="31"/>
      <c r="M17" s="11"/>
    </row>
    <row r="18" spans="3:13" s="9" customFormat="1" ht="16.5" customHeight="1">
      <c r="C18" s="36">
        <v>14</v>
      </c>
      <c r="D18" s="24"/>
      <c r="E18" s="62" t="s">
        <v>27</v>
      </c>
      <c r="F18" s="46"/>
      <c r="G18" s="47"/>
      <c r="H18" s="51">
        <v>137.5</v>
      </c>
      <c r="I18" s="59"/>
      <c r="J18" s="39"/>
      <c r="K18" s="10"/>
      <c r="L18" s="31"/>
      <c r="M18" s="11"/>
    </row>
    <row r="19" spans="3:13" s="9" customFormat="1" ht="16.5" customHeight="1">
      <c r="C19" s="35">
        <v>14</v>
      </c>
      <c r="D19" s="23"/>
      <c r="E19" s="62" t="s">
        <v>30</v>
      </c>
      <c r="F19" s="46"/>
      <c r="G19" s="47"/>
      <c r="H19" s="48">
        <v>137.5</v>
      </c>
      <c r="I19" s="59"/>
      <c r="J19" s="39"/>
      <c r="K19" s="10"/>
      <c r="L19" s="31"/>
      <c r="M19" s="11"/>
    </row>
    <row r="20" spans="3:13" s="9" customFormat="1" ht="16.5" customHeight="1">
      <c r="C20" s="36">
        <v>16</v>
      </c>
      <c r="D20" s="24"/>
      <c r="E20" s="62" t="s">
        <v>5</v>
      </c>
      <c r="F20" s="46"/>
      <c r="G20" s="47"/>
      <c r="H20" s="48">
        <v>137.6</v>
      </c>
      <c r="I20" s="59"/>
      <c r="J20" s="39"/>
      <c r="K20" s="10"/>
      <c r="L20" s="31"/>
      <c r="M20" s="11"/>
    </row>
    <row r="21" spans="3:13" s="9" customFormat="1" ht="16.5" customHeight="1">
      <c r="C21" s="35">
        <v>17</v>
      </c>
      <c r="D21" s="23"/>
      <c r="E21" s="62" t="s">
        <v>2</v>
      </c>
      <c r="F21" s="46"/>
      <c r="G21" s="47"/>
      <c r="H21" s="49">
        <v>138.1</v>
      </c>
      <c r="I21" s="59"/>
      <c r="J21" s="39"/>
      <c r="K21" s="10"/>
      <c r="L21" s="31"/>
      <c r="M21" s="11"/>
    </row>
    <row r="22" spans="3:13" s="9" customFormat="1" ht="16.5" customHeight="1">
      <c r="C22" s="36">
        <v>18</v>
      </c>
      <c r="D22" s="24"/>
      <c r="E22" s="62" t="s">
        <v>20</v>
      </c>
      <c r="F22" s="46"/>
      <c r="G22" s="47"/>
      <c r="H22" s="48">
        <v>138.4</v>
      </c>
      <c r="I22" s="59"/>
      <c r="J22" s="39"/>
      <c r="K22" s="10"/>
      <c r="L22" s="31"/>
      <c r="M22" s="11"/>
    </row>
    <row r="23" spans="3:13" s="9" customFormat="1" ht="16.5" customHeight="1">
      <c r="C23" s="108">
        <v>19</v>
      </c>
      <c r="D23" s="109"/>
      <c r="E23" s="110" t="s">
        <v>28</v>
      </c>
      <c r="F23" s="111"/>
      <c r="G23" s="112"/>
      <c r="H23" s="113">
        <v>138.6</v>
      </c>
      <c r="I23" s="114"/>
      <c r="J23" s="39"/>
      <c r="K23" s="10"/>
      <c r="L23" s="31"/>
      <c r="M23" s="11"/>
    </row>
    <row r="24" spans="3:13" s="9" customFormat="1" ht="16.5" customHeight="1">
      <c r="C24" s="108">
        <v>20</v>
      </c>
      <c r="D24" s="109"/>
      <c r="E24" s="110" t="s">
        <v>23</v>
      </c>
      <c r="F24" s="111"/>
      <c r="G24" s="112"/>
      <c r="H24" s="113">
        <v>138.80000000000001</v>
      </c>
      <c r="I24" s="114"/>
      <c r="J24" s="39"/>
      <c r="K24" s="10"/>
      <c r="L24" s="31"/>
      <c r="M24" s="11"/>
    </row>
    <row r="25" spans="3:13" s="9" customFormat="1" ht="16.5" customHeight="1">
      <c r="C25" s="35">
        <v>21</v>
      </c>
      <c r="D25" s="23"/>
      <c r="E25" s="62" t="s">
        <v>25</v>
      </c>
      <c r="F25" s="46"/>
      <c r="G25" s="47"/>
      <c r="H25" s="48">
        <v>139</v>
      </c>
      <c r="I25" s="59"/>
      <c r="J25" s="39"/>
      <c r="K25" s="10"/>
      <c r="L25" s="31"/>
      <c r="M25" s="11"/>
    </row>
    <row r="26" spans="3:13" s="9" customFormat="1" ht="16.5" customHeight="1">
      <c r="C26" s="37">
        <v>22</v>
      </c>
      <c r="D26" s="25"/>
      <c r="E26" s="63" t="s">
        <v>38</v>
      </c>
      <c r="F26" s="53"/>
      <c r="G26" s="54"/>
      <c r="H26" s="123">
        <v>139.1</v>
      </c>
      <c r="I26" s="100"/>
      <c r="J26" s="39"/>
      <c r="K26" s="10"/>
      <c r="L26" s="31"/>
      <c r="M26" s="11"/>
    </row>
    <row r="27" spans="3:13" s="9" customFormat="1" ht="16.5" customHeight="1">
      <c r="C27" s="36">
        <v>23</v>
      </c>
      <c r="D27" s="24"/>
      <c r="E27" s="99" t="s">
        <v>42</v>
      </c>
      <c r="F27" s="96"/>
      <c r="G27" s="97"/>
      <c r="H27" s="50">
        <v>139.30000000000001</v>
      </c>
      <c r="I27" s="98"/>
      <c r="J27" s="39"/>
      <c r="K27" s="15"/>
      <c r="L27" s="42"/>
      <c r="M27" s="11"/>
    </row>
    <row r="28" spans="3:13" s="9" customFormat="1" ht="16.5" customHeight="1">
      <c r="C28" s="35">
        <v>24</v>
      </c>
      <c r="D28" s="23"/>
      <c r="E28" s="62" t="s">
        <v>22</v>
      </c>
      <c r="F28" s="46"/>
      <c r="G28" s="47"/>
      <c r="H28" s="48">
        <v>139.4</v>
      </c>
      <c r="I28" s="59"/>
      <c r="J28" s="39"/>
      <c r="K28" s="15"/>
      <c r="L28" s="42"/>
      <c r="M28" s="11"/>
    </row>
    <row r="29" spans="3:13" s="9" customFormat="1" ht="16.5" customHeight="1">
      <c r="C29" s="35">
        <v>24</v>
      </c>
      <c r="D29" s="23"/>
      <c r="E29" s="62" t="s">
        <v>41</v>
      </c>
      <c r="F29" s="46"/>
      <c r="G29" s="47"/>
      <c r="H29" s="48">
        <v>139.4</v>
      </c>
      <c r="I29" s="59"/>
      <c r="J29" s="39"/>
      <c r="K29" s="15"/>
      <c r="L29" s="42"/>
      <c r="M29" s="11"/>
    </row>
    <row r="30" spans="3:13" s="9" customFormat="1" ht="16.5" customHeight="1">
      <c r="C30" s="36">
        <v>26</v>
      </c>
      <c r="D30" s="24"/>
      <c r="E30" s="62" t="s">
        <v>48</v>
      </c>
      <c r="F30" s="46"/>
      <c r="G30" s="47"/>
      <c r="H30" s="48">
        <v>139.5</v>
      </c>
      <c r="I30" s="59"/>
      <c r="J30" s="39"/>
      <c r="K30" s="10"/>
      <c r="L30" s="31"/>
      <c r="M30" s="11"/>
    </row>
    <row r="31" spans="3:13" s="9" customFormat="1" ht="16.5" customHeight="1">
      <c r="C31" s="35">
        <v>27</v>
      </c>
      <c r="D31" s="23"/>
      <c r="E31" s="62" t="s">
        <v>39</v>
      </c>
      <c r="F31" s="46"/>
      <c r="G31" s="47"/>
      <c r="H31" s="48">
        <v>139.6</v>
      </c>
      <c r="I31" s="59"/>
      <c r="J31" s="39"/>
      <c r="K31" s="10"/>
      <c r="L31" s="31"/>
      <c r="M31" s="11"/>
    </row>
    <row r="32" spans="3:13" s="9" customFormat="1" ht="16.5" customHeight="1">
      <c r="C32" s="36">
        <v>28</v>
      </c>
      <c r="D32" s="24"/>
      <c r="E32" s="62" t="s">
        <v>40</v>
      </c>
      <c r="F32" s="46"/>
      <c r="G32" s="47"/>
      <c r="H32" s="48">
        <v>139.69999999999999</v>
      </c>
      <c r="I32" s="59"/>
      <c r="J32" s="39"/>
      <c r="K32" s="10"/>
      <c r="L32" s="31"/>
      <c r="M32" s="11"/>
    </row>
    <row r="33" spans="3:13" s="9" customFormat="1" ht="16.5" customHeight="1">
      <c r="C33" s="35">
        <v>29</v>
      </c>
      <c r="D33" s="23"/>
      <c r="E33" s="62" t="s">
        <v>49</v>
      </c>
      <c r="F33" s="46"/>
      <c r="G33" s="47"/>
      <c r="H33" s="48">
        <v>139.9</v>
      </c>
      <c r="I33" s="59"/>
      <c r="J33" s="39"/>
      <c r="K33" s="10"/>
      <c r="L33" s="31"/>
      <c r="M33" s="11"/>
    </row>
    <row r="34" spans="3:13" s="9" customFormat="1" ht="16.5" customHeight="1">
      <c r="C34" s="36">
        <v>30</v>
      </c>
      <c r="D34" s="24"/>
      <c r="E34" s="62" t="s">
        <v>21</v>
      </c>
      <c r="F34" s="46"/>
      <c r="G34" s="47"/>
      <c r="H34" s="48">
        <v>140</v>
      </c>
      <c r="I34" s="59"/>
      <c r="J34" s="39"/>
      <c r="K34" s="10"/>
      <c r="L34" s="31"/>
      <c r="M34" s="11"/>
    </row>
    <row r="35" spans="3:13" s="9" customFormat="1" ht="16.5" customHeight="1">
      <c r="C35" s="35">
        <v>31</v>
      </c>
      <c r="D35" s="23"/>
      <c r="E35" s="62" t="s">
        <v>26</v>
      </c>
      <c r="F35" s="46"/>
      <c r="G35" s="47"/>
      <c r="H35" s="48">
        <v>140.1</v>
      </c>
      <c r="I35" s="59"/>
      <c r="J35" s="39"/>
      <c r="K35" s="10"/>
      <c r="L35" s="31"/>
      <c r="M35" s="11"/>
    </row>
    <row r="36" spans="3:13" s="9" customFormat="1" ht="16.5" customHeight="1">
      <c r="C36" s="36">
        <v>31</v>
      </c>
      <c r="D36" s="24"/>
      <c r="E36" s="99" t="s">
        <v>43</v>
      </c>
      <c r="F36" s="96"/>
      <c r="G36" s="97"/>
      <c r="H36" s="50">
        <v>140.1</v>
      </c>
      <c r="I36" s="98"/>
      <c r="J36" s="39"/>
      <c r="K36" s="10"/>
      <c r="L36" s="31"/>
      <c r="M36" s="11"/>
    </row>
    <row r="37" spans="3:13" s="9" customFormat="1" ht="16.5" customHeight="1">
      <c r="C37" s="35">
        <v>33</v>
      </c>
      <c r="D37" s="23"/>
      <c r="E37" s="62" t="s">
        <v>15</v>
      </c>
      <c r="F37" s="46"/>
      <c r="G37" s="47"/>
      <c r="H37" s="48">
        <v>140.30000000000001</v>
      </c>
      <c r="I37" s="59"/>
      <c r="J37" s="39"/>
      <c r="K37" s="10"/>
      <c r="L37" s="31"/>
      <c r="M37" s="11"/>
    </row>
    <row r="38" spans="3:13" s="9" customFormat="1" ht="16.5" customHeight="1">
      <c r="C38" s="36">
        <v>34</v>
      </c>
      <c r="D38" s="24"/>
      <c r="E38" s="62" t="s">
        <v>51</v>
      </c>
      <c r="F38" s="46"/>
      <c r="G38" s="47"/>
      <c r="H38" s="52">
        <v>140.5</v>
      </c>
      <c r="I38" s="59"/>
      <c r="J38" s="39"/>
      <c r="K38" s="10"/>
      <c r="L38" s="31"/>
      <c r="M38" s="11"/>
    </row>
    <row r="39" spans="3:13" s="9" customFormat="1" ht="16.5" customHeight="1">
      <c r="C39" s="36">
        <v>35</v>
      </c>
      <c r="D39" s="24"/>
      <c r="E39" s="99" t="s">
        <v>47</v>
      </c>
      <c r="F39" s="96"/>
      <c r="G39" s="97"/>
      <c r="H39" s="101">
        <v>140.6</v>
      </c>
      <c r="I39" s="98"/>
      <c r="J39" s="39"/>
      <c r="K39" s="10"/>
      <c r="L39" s="31"/>
      <c r="M39" s="11"/>
    </row>
    <row r="40" spans="3:13" s="9" customFormat="1" ht="16.5" customHeight="1">
      <c r="C40" s="36">
        <v>36</v>
      </c>
      <c r="D40" s="24"/>
      <c r="E40" s="99" t="s">
        <v>24</v>
      </c>
      <c r="F40" s="96"/>
      <c r="G40" s="97"/>
      <c r="H40" s="50">
        <v>141.19999999999999</v>
      </c>
      <c r="I40" s="98"/>
      <c r="J40" s="39"/>
      <c r="K40" s="10"/>
      <c r="L40" s="31"/>
      <c r="M40" s="11"/>
    </row>
    <row r="41" spans="3:13" s="9" customFormat="1" ht="16.5" customHeight="1">
      <c r="C41" s="35">
        <v>37</v>
      </c>
      <c r="D41" s="23"/>
      <c r="E41" s="62" t="s">
        <v>11</v>
      </c>
      <c r="F41" s="46"/>
      <c r="G41" s="47"/>
      <c r="H41" s="49">
        <v>141.80000000000001</v>
      </c>
      <c r="I41" s="59"/>
      <c r="J41" s="39"/>
      <c r="K41" s="10"/>
      <c r="L41" s="31"/>
      <c r="M41" s="11"/>
    </row>
    <row r="42" spans="3:13" s="9" customFormat="1" ht="16.5" customHeight="1">
      <c r="C42" s="35">
        <v>38</v>
      </c>
      <c r="D42" s="23"/>
      <c r="E42" s="62" t="s">
        <v>37</v>
      </c>
      <c r="F42" s="46"/>
      <c r="G42" s="47"/>
      <c r="H42" s="48">
        <v>142</v>
      </c>
      <c r="I42" s="59"/>
      <c r="J42" s="39"/>
      <c r="K42" s="10"/>
      <c r="L42" s="31"/>
      <c r="M42" s="11"/>
    </row>
    <row r="43" spans="3:13" s="9" customFormat="1" ht="16.5" customHeight="1">
      <c r="C43" s="35">
        <v>39</v>
      </c>
      <c r="D43" s="23"/>
      <c r="E43" s="62" t="s">
        <v>36</v>
      </c>
      <c r="F43" s="46"/>
      <c r="G43" s="47"/>
      <c r="H43" s="48">
        <v>142.19999999999999</v>
      </c>
      <c r="I43" s="59"/>
      <c r="J43" s="39"/>
      <c r="K43" s="10"/>
      <c r="L43" s="31"/>
      <c r="M43" s="11"/>
    </row>
    <row r="44" spans="3:13" s="9" customFormat="1" ht="16.5" customHeight="1">
      <c r="C44" s="35">
        <v>40</v>
      </c>
      <c r="D44" s="23"/>
      <c r="E44" s="62" t="s">
        <v>17</v>
      </c>
      <c r="F44" s="46"/>
      <c r="G44" s="47"/>
      <c r="H44" s="48">
        <v>142.30000000000001</v>
      </c>
      <c r="I44" s="59"/>
      <c r="J44" s="39"/>
      <c r="K44" s="10"/>
      <c r="L44" s="31"/>
      <c r="M44" s="11"/>
    </row>
    <row r="45" spans="3:13" s="9" customFormat="1" ht="16.5" customHeight="1">
      <c r="C45" s="35">
        <v>41</v>
      </c>
      <c r="D45" s="23"/>
      <c r="E45" s="62" t="s">
        <v>16</v>
      </c>
      <c r="F45" s="46"/>
      <c r="G45" s="47"/>
      <c r="H45" s="48">
        <v>142.69999999999999</v>
      </c>
      <c r="I45" s="59"/>
      <c r="J45" s="39"/>
      <c r="K45" s="10"/>
      <c r="L45" s="31"/>
      <c r="M45" s="11"/>
    </row>
    <row r="46" spans="3:13" s="9" customFormat="1" ht="16.5" customHeight="1">
      <c r="C46" s="36">
        <v>42</v>
      </c>
      <c r="D46" s="24"/>
      <c r="E46" s="99" t="s">
        <v>50</v>
      </c>
      <c r="F46" s="96"/>
      <c r="G46" s="97"/>
      <c r="H46" s="50">
        <v>143.30000000000001</v>
      </c>
      <c r="I46" s="98"/>
      <c r="J46" s="39"/>
      <c r="K46" s="10"/>
      <c r="L46" s="31"/>
      <c r="M46" s="11"/>
    </row>
    <row r="47" spans="3:13" s="9" customFormat="1" ht="16.5" customHeight="1">
      <c r="C47" s="36">
        <v>43</v>
      </c>
      <c r="D47" s="24"/>
      <c r="E47" s="62" t="s">
        <v>12</v>
      </c>
      <c r="F47" s="46"/>
      <c r="G47" s="47"/>
      <c r="H47" s="49">
        <v>144.69999999999999</v>
      </c>
      <c r="I47" s="59"/>
      <c r="J47" s="39"/>
      <c r="K47" s="10"/>
      <c r="L47" s="31"/>
      <c r="M47" s="11"/>
    </row>
    <row r="48" spans="3:13" s="9" customFormat="1" ht="16.5" customHeight="1">
      <c r="C48" s="36">
        <v>44</v>
      </c>
      <c r="D48" s="24"/>
      <c r="E48" s="62" t="s">
        <v>9</v>
      </c>
      <c r="F48" s="46"/>
      <c r="G48" s="47"/>
      <c r="H48" s="49">
        <v>145.19999999999999</v>
      </c>
      <c r="I48" s="59"/>
      <c r="J48" s="39"/>
      <c r="K48" s="10"/>
      <c r="L48" s="31"/>
      <c r="M48" s="11"/>
    </row>
    <row r="49" spans="3:13" s="9" customFormat="1" ht="16.5" customHeight="1">
      <c r="C49" s="35">
        <v>45</v>
      </c>
      <c r="D49" s="23"/>
      <c r="E49" s="62" t="s">
        <v>10</v>
      </c>
      <c r="F49" s="46"/>
      <c r="G49" s="47"/>
      <c r="H49" s="48">
        <v>145.69999999999999</v>
      </c>
      <c r="I49" s="59"/>
      <c r="J49" s="39"/>
      <c r="K49" s="10"/>
      <c r="L49" s="31"/>
      <c r="M49" s="11"/>
    </row>
    <row r="50" spans="3:13" s="9" customFormat="1" ht="16.5" customHeight="1">
      <c r="C50" s="36">
        <v>45</v>
      </c>
      <c r="D50" s="24"/>
      <c r="E50" s="62" t="s">
        <v>14</v>
      </c>
      <c r="F50" s="46"/>
      <c r="G50" s="47"/>
      <c r="H50" s="48">
        <v>145.69999999999999</v>
      </c>
      <c r="I50" s="59"/>
      <c r="J50" s="39"/>
      <c r="K50" s="10"/>
      <c r="L50" s="31"/>
      <c r="M50" s="11"/>
    </row>
    <row r="51" spans="3:13" s="9" customFormat="1" ht="16.5" customHeight="1">
      <c r="C51" s="38">
        <v>47</v>
      </c>
      <c r="D51" s="28"/>
      <c r="E51" s="64" t="s">
        <v>13</v>
      </c>
      <c r="F51" s="55"/>
      <c r="G51" s="56"/>
      <c r="H51" s="57">
        <v>150</v>
      </c>
      <c r="I51" s="60"/>
      <c r="J51" s="41"/>
      <c r="K51" s="29"/>
      <c r="L51" s="32"/>
      <c r="M51" s="11"/>
    </row>
    <row r="52" spans="3:13" s="9" customFormat="1" ht="16.5" customHeight="1">
      <c r="H52" s="7"/>
      <c r="M52" s="11"/>
    </row>
    <row r="53" spans="3:13" ht="15" customHeight="1">
      <c r="M53" s="5"/>
    </row>
    <row r="54" spans="3:13" ht="15" customHeight="1">
      <c r="M54" s="5"/>
    </row>
    <row r="55" spans="3:13" ht="15" customHeight="1">
      <c r="C55" s="6"/>
      <c r="D55" s="6"/>
      <c r="M55" s="5"/>
    </row>
    <row r="56" spans="3:13" ht="15" customHeight="1">
      <c r="C56" s="6"/>
      <c r="D56" s="6"/>
      <c r="M56" s="5"/>
    </row>
    <row r="57" spans="3:13" ht="15" customHeight="1">
      <c r="C57" s="6"/>
      <c r="D57" s="6"/>
      <c r="M57" s="5"/>
    </row>
    <row r="58" spans="3:13" ht="15" customHeight="1">
      <c r="C58" s="6"/>
      <c r="D58" s="6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  <row r="62" spans="3:13" ht="15" customHeight="1">
      <c r="M62" s="5"/>
    </row>
  </sheetData>
  <mergeCells count="3">
    <mergeCell ref="C2:I2"/>
    <mergeCell ref="D3:F3"/>
    <mergeCell ref="G3:I3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0"/>
  <sheetViews>
    <sheetView showGridLines="0" tabSelected="1" topLeftCell="A4" zoomScale="80" zoomScaleNormal="80" workbookViewId="0">
      <selection activeCell="H50" sqref="H50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95" customWidth="1"/>
    <col min="15" max="19" width="5.75" style="95" customWidth="1"/>
    <col min="20" max="20" width="5.75" style="1" customWidth="1"/>
    <col min="21" max="21" width="6.375" style="1" customWidth="1"/>
    <col min="22" max="16384" width="9" style="1"/>
  </cols>
  <sheetData>
    <row r="1" spans="1:19" s="19" customFormat="1" ht="21" customHeight="1">
      <c r="A1" s="117">
        <v>21</v>
      </c>
      <c r="B1" s="118"/>
      <c r="C1" s="118"/>
      <c r="D1" s="118"/>
      <c r="E1" s="119"/>
      <c r="F1" s="21"/>
      <c r="G1" s="21"/>
      <c r="H1" s="21"/>
      <c r="I1" s="21"/>
      <c r="J1" s="21"/>
      <c r="K1" s="21"/>
      <c r="L1" s="21"/>
      <c r="N1" s="65"/>
      <c r="O1" s="65"/>
      <c r="P1" s="65"/>
      <c r="Q1" s="65"/>
      <c r="R1" s="65"/>
      <c r="S1" s="65"/>
    </row>
    <row r="2" spans="1:19" s="17" customFormat="1" ht="21" customHeight="1">
      <c r="A2" s="9">
        <v>21</v>
      </c>
      <c r="E2" s="18"/>
      <c r="F2" s="131" t="s">
        <v>52</v>
      </c>
      <c r="G2" s="131"/>
      <c r="H2" s="131"/>
      <c r="I2" s="131"/>
      <c r="J2" s="131"/>
      <c r="K2" s="131"/>
      <c r="L2" s="131"/>
      <c r="N2" s="66"/>
      <c r="O2" s="66"/>
      <c r="P2" s="66"/>
      <c r="Q2" s="66"/>
      <c r="R2" s="66"/>
      <c r="S2" s="66"/>
    </row>
    <row r="3" spans="1:19" s="9" customFormat="1" ht="30" customHeight="1">
      <c r="A3" s="9">
        <v>30</v>
      </c>
      <c r="C3" s="7"/>
      <c r="D3" s="7"/>
      <c r="E3" s="8"/>
      <c r="F3" s="67"/>
      <c r="G3" s="68"/>
      <c r="H3" s="68"/>
      <c r="I3" s="68"/>
      <c r="J3" s="68"/>
      <c r="K3" s="68"/>
      <c r="L3" s="69"/>
      <c r="N3" s="70"/>
      <c r="O3" s="70"/>
      <c r="P3" s="70"/>
      <c r="Q3" s="70"/>
      <c r="R3" s="70"/>
      <c r="S3" s="70"/>
    </row>
    <row r="4" spans="1:19" s="9" customFormat="1" ht="204.95" customHeight="1">
      <c r="A4" s="9">
        <v>205</v>
      </c>
      <c r="E4" s="11"/>
      <c r="F4" s="71"/>
      <c r="G4" s="12"/>
      <c r="H4" s="12"/>
      <c r="I4" s="12"/>
      <c r="J4" s="12"/>
      <c r="K4" s="12"/>
      <c r="L4" s="72"/>
      <c r="N4" s="70"/>
      <c r="O4" s="70"/>
      <c r="P4" s="70"/>
      <c r="Q4" s="70"/>
      <c r="R4" s="70"/>
      <c r="S4" s="70"/>
    </row>
    <row r="5" spans="1:19" s="9" customFormat="1" ht="36" customHeight="1">
      <c r="A5" s="9">
        <v>36</v>
      </c>
      <c r="E5" s="11"/>
      <c r="F5" s="73"/>
      <c r="G5" s="74"/>
      <c r="H5" s="74"/>
      <c r="I5" s="74"/>
      <c r="J5" s="74"/>
      <c r="K5" s="74"/>
      <c r="L5" s="75"/>
      <c r="N5" s="70"/>
      <c r="O5" s="70"/>
      <c r="P5" s="70"/>
      <c r="Q5" s="70"/>
      <c r="R5" s="70"/>
      <c r="S5" s="70"/>
    </row>
    <row r="6" spans="1:19" s="9" customFormat="1" ht="30" customHeight="1">
      <c r="A6" s="9">
        <v>30</v>
      </c>
      <c r="E6" s="11"/>
      <c r="F6" s="76" t="s">
        <v>53</v>
      </c>
      <c r="G6" s="77"/>
      <c r="H6" s="78" t="s">
        <v>68</v>
      </c>
      <c r="I6" s="78" t="s">
        <v>69</v>
      </c>
      <c r="J6" s="78" t="s">
        <v>70</v>
      </c>
      <c r="K6" s="78" t="s">
        <v>72</v>
      </c>
      <c r="L6" s="78" t="s">
        <v>74</v>
      </c>
      <c r="N6" s="120"/>
      <c r="O6" s="70"/>
      <c r="P6" s="70"/>
      <c r="Q6" s="70"/>
      <c r="R6" s="70"/>
    </row>
    <row r="7" spans="1:19" s="9" customFormat="1" ht="45" customHeight="1">
      <c r="A7" s="9">
        <v>45</v>
      </c>
      <c r="E7" s="11"/>
      <c r="F7" s="76" t="s">
        <v>6</v>
      </c>
      <c r="G7" s="77"/>
      <c r="H7" s="78">
        <v>147.19999999999999</v>
      </c>
      <c r="I7" s="78">
        <v>142.5</v>
      </c>
      <c r="J7" s="78">
        <v>138.5</v>
      </c>
      <c r="K7" s="78">
        <v>139.69999999999999</v>
      </c>
      <c r="L7" s="78">
        <v>139.1</v>
      </c>
      <c r="N7" s="120"/>
      <c r="O7" s="70"/>
      <c r="P7" s="70"/>
      <c r="Q7" s="70"/>
      <c r="R7" s="70"/>
    </row>
    <row r="8" spans="1:19" s="9" customFormat="1" ht="45" customHeight="1">
      <c r="A8" s="9">
        <v>45</v>
      </c>
      <c r="E8" s="11"/>
      <c r="F8" s="76" t="s">
        <v>54</v>
      </c>
      <c r="G8" s="77"/>
      <c r="H8" s="79">
        <v>142.19999999999999</v>
      </c>
      <c r="I8" s="79">
        <v>139.1</v>
      </c>
      <c r="J8" s="79">
        <v>135.1</v>
      </c>
      <c r="K8" s="79">
        <v>136.1</v>
      </c>
      <c r="L8" s="79">
        <v>136.1</v>
      </c>
      <c r="N8" s="121"/>
    </row>
    <row r="9" spans="1:19" s="9" customFormat="1" ht="18.95" customHeight="1">
      <c r="A9" s="9">
        <v>19</v>
      </c>
      <c r="E9" s="11"/>
      <c r="F9" s="16"/>
      <c r="G9" s="16"/>
      <c r="H9" s="16"/>
      <c r="I9" s="16"/>
      <c r="J9" s="16"/>
      <c r="K9" s="16"/>
      <c r="L9" s="80" t="s">
        <v>8</v>
      </c>
    </row>
    <row r="10" spans="1:19" s="9" customFormat="1" ht="16.5" customHeight="1">
      <c r="A10" s="9">
        <v>16.5</v>
      </c>
      <c r="C10" s="10"/>
      <c r="D10" s="10"/>
      <c r="E10" s="82"/>
      <c r="F10" s="12"/>
      <c r="G10" s="12"/>
      <c r="H10" s="14"/>
      <c r="I10" s="14"/>
      <c r="J10" s="14"/>
      <c r="K10" s="14"/>
      <c r="L10" s="14"/>
      <c r="N10" s="70"/>
      <c r="O10" s="70"/>
      <c r="P10" s="70"/>
    </row>
    <row r="11" spans="1:19" s="17" customFormat="1" ht="21" customHeight="1">
      <c r="A11" s="9">
        <v>21</v>
      </c>
      <c r="E11" s="18"/>
      <c r="F11" s="131" t="s">
        <v>56</v>
      </c>
      <c r="G11" s="131"/>
      <c r="H11" s="131"/>
      <c r="I11" s="131"/>
      <c r="J11" s="131"/>
      <c r="K11" s="131"/>
      <c r="L11" s="131"/>
      <c r="N11" s="66"/>
      <c r="O11" s="66"/>
      <c r="P11" s="66"/>
      <c r="Q11" s="66"/>
      <c r="R11" s="66"/>
      <c r="S11" s="66"/>
    </row>
    <row r="12" spans="1:19" s="9" customFormat="1" ht="30" customHeight="1">
      <c r="A12" s="9">
        <v>30</v>
      </c>
      <c r="E12" s="11"/>
      <c r="F12" s="76" t="s">
        <v>53</v>
      </c>
      <c r="G12" s="77"/>
      <c r="H12" s="78" t="s">
        <v>67</v>
      </c>
      <c r="I12" s="78" t="s">
        <v>69</v>
      </c>
      <c r="J12" s="78" t="s">
        <v>70</v>
      </c>
      <c r="K12" s="78" t="s">
        <v>72</v>
      </c>
      <c r="L12" s="78" t="s">
        <v>74</v>
      </c>
      <c r="M12" s="70"/>
      <c r="N12" s="70"/>
      <c r="O12" s="70"/>
      <c r="P12" s="70"/>
      <c r="Q12" s="70"/>
      <c r="R12" s="70"/>
    </row>
    <row r="13" spans="1:19" s="9" customFormat="1" ht="45" customHeight="1">
      <c r="A13" s="9">
        <v>45</v>
      </c>
      <c r="E13" s="11"/>
      <c r="F13" s="76" t="s">
        <v>63</v>
      </c>
      <c r="G13" s="77"/>
      <c r="H13" s="78">
        <v>147.19999999999999</v>
      </c>
      <c r="I13" s="78">
        <v>142.5</v>
      </c>
      <c r="J13" s="78">
        <v>138.5</v>
      </c>
      <c r="K13" s="78">
        <v>139.69999999999999</v>
      </c>
      <c r="L13" s="78">
        <v>139.1</v>
      </c>
      <c r="M13" s="70"/>
      <c r="N13" s="70"/>
      <c r="O13" s="70"/>
      <c r="P13" s="70"/>
      <c r="Q13" s="70"/>
      <c r="R13" s="70"/>
    </row>
    <row r="14" spans="1:19" s="9" customFormat="1" ht="45" customHeight="1">
      <c r="A14" s="9">
        <v>45</v>
      </c>
      <c r="E14" s="11"/>
      <c r="F14" s="76" t="s">
        <v>57</v>
      </c>
      <c r="G14" s="77"/>
      <c r="H14" s="78">
        <v>135.4</v>
      </c>
      <c r="I14" s="78">
        <v>131.6</v>
      </c>
      <c r="J14" s="78">
        <v>129.19999999999999</v>
      </c>
      <c r="K14" s="78">
        <v>129.5</v>
      </c>
      <c r="L14" s="78">
        <v>128.6</v>
      </c>
      <c r="M14" s="70"/>
      <c r="N14" s="70"/>
      <c r="O14" s="70"/>
      <c r="P14" s="70"/>
      <c r="Q14" s="70"/>
      <c r="R14" s="70"/>
    </row>
    <row r="15" spans="1:19" s="9" customFormat="1" ht="45" customHeight="1">
      <c r="A15" s="9">
        <v>45</v>
      </c>
      <c r="E15" s="11"/>
      <c r="F15" s="76" t="s">
        <v>58</v>
      </c>
      <c r="G15" s="77"/>
      <c r="H15" s="79">
        <v>11.8</v>
      </c>
      <c r="I15" s="79">
        <v>10.9</v>
      </c>
      <c r="J15" s="79">
        <v>9.3000000000000007</v>
      </c>
      <c r="K15" s="79">
        <v>10.199999999999999</v>
      </c>
      <c r="L15" s="79">
        <v>10.5</v>
      </c>
    </row>
    <row r="16" spans="1:19" s="9" customFormat="1" ht="18.95" customHeight="1">
      <c r="A16" s="9">
        <v>19</v>
      </c>
      <c r="E16" s="11"/>
      <c r="H16" s="70"/>
      <c r="I16" s="70"/>
      <c r="J16" s="70"/>
      <c r="K16" s="70"/>
      <c r="L16" s="80" t="s">
        <v>8</v>
      </c>
      <c r="M16" s="70"/>
    </row>
    <row r="17" spans="1:19" s="9" customFormat="1" ht="16.5" customHeight="1">
      <c r="A17" s="9">
        <v>16.5</v>
      </c>
      <c r="C17" s="10"/>
      <c r="D17" s="10"/>
      <c r="E17" s="82"/>
      <c r="F17" s="12"/>
      <c r="G17" s="12"/>
      <c r="H17" s="14"/>
      <c r="I17" s="14"/>
      <c r="J17" s="14"/>
      <c r="K17" s="14"/>
      <c r="L17" s="14"/>
      <c r="N17" s="70"/>
      <c r="O17" s="70"/>
      <c r="P17" s="70"/>
    </row>
    <row r="18" spans="1:19" s="9" customFormat="1" ht="18.95" customHeight="1">
      <c r="A18" s="9">
        <v>19</v>
      </c>
      <c r="C18" s="10"/>
      <c r="D18" s="10"/>
      <c r="E18" s="82"/>
      <c r="F18" s="12"/>
      <c r="G18" s="12"/>
      <c r="H18" s="14"/>
      <c r="I18" s="14"/>
      <c r="J18" s="14"/>
      <c r="K18" s="14"/>
      <c r="L18" s="14"/>
      <c r="N18" s="70"/>
      <c r="O18" s="70"/>
      <c r="P18" s="70"/>
    </row>
    <row r="19" spans="1:19" s="9" customFormat="1" ht="9.9499999999999993" customHeight="1">
      <c r="A19" s="9">
        <v>10</v>
      </c>
      <c r="C19" s="10"/>
      <c r="D19" s="10"/>
      <c r="E19" s="83"/>
      <c r="F19" s="68"/>
      <c r="G19" s="68"/>
      <c r="H19" s="68"/>
      <c r="I19" s="68"/>
      <c r="J19" s="68"/>
      <c r="K19" s="68"/>
      <c r="L19" s="68"/>
      <c r="M19" s="30"/>
      <c r="N19" s="70"/>
      <c r="O19" s="70"/>
      <c r="P19" s="70"/>
    </row>
    <row r="20" spans="1:19" s="9" customFormat="1" ht="18.95" customHeight="1">
      <c r="A20" s="9">
        <v>19</v>
      </c>
      <c r="E20" s="84" t="s">
        <v>71</v>
      </c>
      <c r="F20" s="85"/>
      <c r="G20" s="86"/>
      <c r="H20" s="81"/>
      <c r="I20" s="81"/>
      <c r="J20" s="81"/>
      <c r="K20" s="81"/>
      <c r="L20" s="81"/>
      <c r="M20" s="87"/>
      <c r="N20" s="70"/>
      <c r="O20" s="70"/>
      <c r="P20" s="70"/>
    </row>
    <row r="21" spans="1:19" s="9" customFormat="1" ht="9.9499999999999993" customHeight="1">
      <c r="A21" s="9">
        <v>10</v>
      </c>
      <c r="E21" s="88"/>
      <c r="F21" s="89"/>
      <c r="G21" s="89"/>
      <c r="H21" s="13"/>
      <c r="I21" s="13"/>
      <c r="J21" s="13"/>
      <c r="K21" s="13"/>
      <c r="L21" s="13"/>
      <c r="M21" s="31"/>
      <c r="N21" s="70"/>
      <c r="O21" s="70"/>
      <c r="P21" s="70"/>
    </row>
    <row r="22" spans="1:19" s="9" customFormat="1" ht="18.95" customHeight="1">
      <c r="A22" s="9">
        <v>19</v>
      </c>
      <c r="E22" s="90" t="s">
        <v>64</v>
      </c>
      <c r="F22" s="10"/>
      <c r="G22" s="91"/>
      <c r="H22" s="13"/>
      <c r="I22" s="13"/>
      <c r="J22" s="13"/>
      <c r="K22" s="13"/>
      <c r="L22" s="13"/>
      <c r="M22" s="31"/>
      <c r="N22" s="70"/>
      <c r="O22" s="70"/>
      <c r="P22" s="70"/>
    </row>
    <row r="23" spans="1:19" s="9" customFormat="1" ht="18.95" customHeight="1">
      <c r="A23" s="9">
        <v>19</v>
      </c>
      <c r="E23" s="90" t="s">
        <v>61</v>
      </c>
      <c r="F23" s="10"/>
      <c r="G23" s="91"/>
      <c r="H23" s="13"/>
      <c r="I23" s="13"/>
      <c r="J23" s="13"/>
      <c r="K23" s="13"/>
      <c r="L23" s="13"/>
      <c r="M23" s="31"/>
      <c r="N23" s="70"/>
      <c r="O23" s="70"/>
      <c r="P23" s="70"/>
    </row>
    <row r="24" spans="1:19" s="9" customFormat="1" ht="18.95" customHeight="1">
      <c r="A24" s="9">
        <v>19</v>
      </c>
      <c r="E24" s="90" t="s">
        <v>59</v>
      </c>
      <c r="F24" s="10"/>
      <c r="G24" s="91"/>
      <c r="H24" s="13"/>
      <c r="I24" s="13"/>
      <c r="J24" s="13"/>
      <c r="K24" s="13"/>
      <c r="L24" s="13"/>
      <c r="M24" s="31"/>
      <c r="N24" s="70"/>
      <c r="O24" s="70"/>
      <c r="P24" s="70"/>
    </row>
    <row r="25" spans="1:19" s="9" customFormat="1" ht="18.95" customHeight="1">
      <c r="A25" s="9">
        <v>19</v>
      </c>
      <c r="E25" s="90" t="s">
        <v>60</v>
      </c>
      <c r="F25" s="91"/>
      <c r="G25" s="91"/>
      <c r="H25" s="13"/>
      <c r="I25" s="13"/>
      <c r="J25" s="13"/>
      <c r="K25" s="13"/>
      <c r="L25" s="13"/>
      <c r="M25" s="31"/>
      <c r="N25" s="70"/>
      <c r="O25" s="70"/>
      <c r="P25" s="70"/>
    </row>
    <row r="26" spans="1:19" s="9" customFormat="1" ht="18.95" customHeight="1">
      <c r="A26" s="9">
        <v>19</v>
      </c>
      <c r="E26" s="90" t="s">
        <v>73</v>
      </c>
      <c r="F26" s="10"/>
      <c r="G26" s="91"/>
      <c r="H26" s="91"/>
      <c r="I26" s="91"/>
      <c r="J26" s="91"/>
      <c r="K26" s="91"/>
      <c r="L26" s="91"/>
      <c r="M26" s="31"/>
      <c r="N26" s="70"/>
      <c r="O26" s="70"/>
      <c r="P26" s="70"/>
      <c r="Q26" s="70"/>
      <c r="R26" s="70"/>
      <c r="S26" s="70"/>
    </row>
    <row r="27" spans="1:19" s="9" customFormat="1" ht="18.95" customHeight="1">
      <c r="A27" s="9">
        <v>19</v>
      </c>
      <c r="E27" s="90" t="s">
        <v>65</v>
      </c>
      <c r="F27" s="10"/>
      <c r="G27" s="91"/>
      <c r="H27" s="91"/>
      <c r="I27" s="91"/>
      <c r="J27" s="91"/>
      <c r="K27" s="91"/>
      <c r="L27" s="91"/>
      <c r="M27" s="31"/>
      <c r="N27" s="70"/>
      <c r="O27" s="70"/>
      <c r="P27" s="70"/>
      <c r="Q27" s="70"/>
      <c r="R27" s="70"/>
      <c r="S27" s="70"/>
    </row>
    <row r="28" spans="1:19" s="9" customFormat="1" ht="9.9499999999999993" customHeight="1">
      <c r="A28" s="9">
        <v>10</v>
      </c>
      <c r="E28" s="92"/>
      <c r="F28" s="29"/>
      <c r="G28" s="93"/>
      <c r="H28" s="93"/>
      <c r="I28" s="93"/>
      <c r="J28" s="93"/>
      <c r="K28" s="93"/>
      <c r="L28" s="93"/>
      <c r="M28" s="32"/>
      <c r="N28" s="70"/>
      <c r="O28" s="70"/>
      <c r="P28" s="70"/>
      <c r="Q28" s="70"/>
      <c r="R28" s="70"/>
      <c r="S28" s="70"/>
    </row>
    <row r="29" spans="1:19" s="9" customFormat="1" ht="9.9499999999999993" customHeight="1">
      <c r="E29" s="82" t="s">
        <v>55</v>
      </c>
      <c r="F29" s="91"/>
      <c r="G29" s="91"/>
      <c r="H29" s="91"/>
      <c r="I29" s="91"/>
      <c r="J29" s="91"/>
      <c r="K29" s="91"/>
      <c r="L29" s="91"/>
      <c r="M29" s="10"/>
      <c r="N29" s="70"/>
      <c r="O29" s="70"/>
      <c r="P29" s="70"/>
      <c r="Q29" s="70"/>
      <c r="R29" s="70"/>
      <c r="S29" s="70"/>
    </row>
    <row r="30" spans="1:19" s="9" customFormat="1" ht="16.5" customHeight="1">
      <c r="E30" s="11"/>
      <c r="F30" s="14"/>
      <c r="G30" s="14"/>
      <c r="H30" s="14"/>
      <c r="I30" s="14"/>
      <c r="J30" s="14"/>
      <c r="K30" s="14"/>
      <c r="L30" s="14"/>
      <c r="M30" s="70"/>
    </row>
    <row r="31" spans="1:19" s="9" customFormat="1" ht="16.5" customHeight="1">
      <c r="E31" s="11"/>
      <c r="F31" s="14"/>
      <c r="G31" s="14"/>
      <c r="H31" s="14"/>
      <c r="I31" s="14"/>
      <c r="J31" s="14"/>
      <c r="K31" s="14"/>
      <c r="L31" s="14"/>
    </row>
    <row r="32" spans="1:19" ht="15" customHeight="1">
      <c r="A32" s="94">
        <f>B32-(SUM(A1:A29))</f>
        <v>0</v>
      </c>
      <c r="B32" s="94">
        <v>872</v>
      </c>
      <c r="E32" s="95"/>
      <c r="N32" s="1"/>
      <c r="O32" s="1"/>
      <c r="P32" s="1"/>
      <c r="Q32" s="1"/>
      <c r="R32" s="1"/>
      <c r="S32" s="1"/>
    </row>
    <row r="33" spans="5:19" ht="15" customHeight="1">
      <c r="E33" s="95"/>
      <c r="N33" s="1"/>
      <c r="O33" s="1"/>
      <c r="P33" s="1"/>
      <c r="Q33" s="1"/>
      <c r="R33" s="1"/>
      <c r="S33" s="1"/>
    </row>
    <row r="34" spans="5:19" ht="15" customHeight="1">
      <c r="E34" s="95"/>
      <c r="N34" s="1"/>
      <c r="O34" s="1"/>
      <c r="P34" s="1"/>
      <c r="Q34" s="1"/>
      <c r="R34" s="1"/>
      <c r="S34" s="1"/>
    </row>
    <row r="35" spans="5:19" ht="15" customHeight="1">
      <c r="E35" s="95"/>
      <c r="N35" s="1"/>
      <c r="O35" s="1"/>
      <c r="P35" s="1"/>
      <c r="Q35" s="1"/>
      <c r="R35" s="1"/>
      <c r="S35" s="1"/>
    </row>
    <row r="36" spans="5:19" ht="15" customHeight="1">
      <c r="E36" s="95"/>
      <c r="N36" s="1"/>
      <c r="O36" s="1"/>
      <c r="P36" s="1"/>
      <c r="Q36" s="1"/>
      <c r="R36" s="1"/>
      <c r="S36" s="1"/>
    </row>
    <row r="37" spans="5:19" ht="15" customHeight="1">
      <c r="E37" s="95"/>
      <c r="N37" s="1"/>
      <c r="O37" s="1"/>
      <c r="P37" s="1"/>
      <c r="Q37" s="1"/>
      <c r="R37" s="1"/>
      <c r="S37" s="1"/>
    </row>
    <row r="38" spans="5:19" ht="15" customHeight="1">
      <c r="E38" s="95"/>
      <c r="N38" s="1"/>
      <c r="O38" s="1"/>
      <c r="P38" s="1"/>
      <c r="Q38" s="1"/>
      <c r="R38" s="1"/>
      <c r="S38" s="1"/>
    </row>
    <row r="39" spans="5:19" ht="15" customHeight="1">
      <c r="E39" s="95"/>
      <c r="N39" s="1"/>
      <c r="O39" s="1"/>
      <c r="P39" s="1"/>
      <c r="Q39" s="1"/>
      <c r="R39" s="1"/>
      <c r="S39" s="1"/>
    </row>
    <row r="40" spans="5:19" ht="15" customHeight="1">
      <c r="E40" s="95"/>
    </row>
  </sheetData>
  <mergeCells count="2">
    <mergeCell ref="F2:L2"/>
    <mergeCell ref="F11:L11"/>
  </mergeCells>
  <phoneticPr fontId="6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2024-01-11T00:47:41Z</cp:lastPrinted>
  <dcterms:created xsi:type="dcterms:W3CDTF">2004-09-13T05:43:49Z</dcterms:created>
  <dcterms:modified xsi:type="dcterms:W3CDTF">2024-03-26T07:43:57Z</dcterms:modified>
</cp:coreProperties>
</file>