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400" windowHeight="12180" tabRatio="668"/>
  </bookViews>
  <sheets>
    <sheet name="目次" sheetId="22" r:id="rId1"/>
    <sheet name="191" sheetId="25" r:id="rId2"/>
    <sheet name="192" sheetId="26" r:id="rId3"/>
    <sheet name="193" sheetId="23" r:id="rId4"/>
    <sheet name="194　・　195" sheetId="24" r:id="rId5"/>
    <sheet name="196" sheetId="20" r:id="rId6"/>
    <sheet name="197" sheetId="21" r:id="rId7"/>
  </sheets>
  <definedNames>
    <definedName name="_xlnm.Print_Area" localSheetId="1">'191'!$A$1:$P$54</definedName>
    <definedName name="_xlnm.Print_Area" localSheetId="2">'192'!$A$1:$N$35</definedName>
    <definedName name="_xlnm.Print_Area" localSheetId="3">'193'!$A$1:$L$56</definedName>
    <definedName name="_xlnm.Print_Area" localSheetId="6">'197'!$A$1:$I$45</definedName>
    <definedName name="_xlnm.Print_Area" localSheetId="0">目次!$A$1:$E$10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<sst xmlns="http://schemas.openxmlformats.org/spreadsheetml/2006/main" count="554" uniqueCount="311">
  <si>
    <t>（単位　件）</t>
  </si>
  <si>
    <t>㎡</t>
    <phoneticPr fontId="1"/>
  </si>
  <si>
    <t>ａ</t>
    <phoneticPr fontId="1"/>
  </si>
  <si>
    <t>市　町　村　計</t>
  </si>
  <si>
    <t>岡山市</t>
  </si>
  <si>
    <t>倉敷市</t>
  </si>
  <si>
    <t>玉野市</t>
  </si>
  <si>
    <t>総社市</t>
  </si>
  <si>
    <t>高梁市</t>
  </si>
  <si>
    <t>組　　合　　計</t>
  </si>
  <si>
    <t>津山圏域消防組合</t>
  </si>
  <si>
    <t>笠岡地区消防組合</t>
  </si>
  <si>
    <t>井原地区消防組合</t>
  </si>
  <si>
    <t>（単位　件、人）</t>
  </si>
  <si>
    <t>資料：県消防保安課</t>
    <rPh sb="6" eb="8">
      <t>ホアン</t>
    </rPh>
    <rPh sb="8" eb="9">
      <t>カ</t>
    </rPh>
    <phoneticPr fontId="1"/>
  </si>
  <si>
    <t>資料：県消防保安課</t>
    <rPh sb="6" eb="8">
      <t>ホアン</t>
    </rPh>
    <phoneticPr fontId="1"/>
  </si>
  <si>
    <t>加　賀　郡</t>
    <rPh sb="0" eb="1">
      <t>カ</t>
    </rPh>
    <rPh sb="2" eb="3">
      <t>ガ</t>
    </rPh>
    <rPh sb="4" eb="5">
      <t>グン</t>
    </rPh>
    <phoneticPr fontId="1"/>
  </si>
  <si>
    <t>機械器具
工　　業</t>
    <rPh sb="0" eb="2">
      <t>キカイ</t>
    </rPh>
    <rPh sb="2" eb="4">
      <t>キグ</t>
    </rPh>
    <rPh sb="5" eb="9">
      <t>コウギョウ</t>
    </rPh>
    <phoneticPr fontId="1"/>
  </si>
  <si>
    <t>新見市</t>
    <rPh sb="0" eb="2">
      <t>ニイミ</t>
    </rPh>
    <phoneticPr fontId="1"/>
  </si>
  <si>
    <t>瀬戸内市</t>
    <rPh sb="0" eb="3">
      <t>セトウチ</t>
    </rPh>
    <phoneticPr fontId="1"/>
  </si>
  <si>
    <t>真庭市</t>
    <rPh sb="0" eb="2">
      <t>マニワ</t>
    </rPh>
    <phoneticPr fontId="1"/>
  </si>
  <si>
    <t>美作市</t>
    <rPh sb="0" eb="2">
      <t>ミマサカ</t>
    </rPh>
    <phoneticPr fontId="1"/>
  </si>
  <si>
    <t>　瀬戸内市</t>
    <rPh sb="1" eb="4">
      <t>セトウチ</t>
    </rPh>
    <phoneticPr fontId="1"/>
  </si>
  <si>
    <t>　赤 磐 市</t>
    <rPh sb="1" eb="2">
      <t>アカ</t>
    </rPh>
    <rPh sb="3" eb="4">
      <t>イワ</t>
    </rPh>
    <rPh sb="5" eb="6">
      <t>シ</t>
    </rPh>
    <phoneticPr fontId="1"/>
  </si>
  <si>
    <t>　真 庭 市</t>
    <rPh sb="1" eb="2">
      <t>マコト</t>
    </rPh>
    <rPh sb="3" eb="4">
      <t>ニワ</t>
    </rPh>
    <rPh sb="5" eb="6">
      <t>シ</t>
    </rPh>
    <phoneticPr fontId="1"/>
  </si>
  <si>
    <t>　美 作 市</t>
    <rPh sb="1" eb="2">
      <t>ビ</t>
    </rPh>
    <rPh sb="3" eb="4">
      <t>サク</t>
    </rPh>
    <rPh sb="5" eb="6">
      <t>シ</t>
    </rPh>
    <phoneticPr fontId="1"/>
  </si>
  <si>
    <t>　和 気 町</t>
    <phoneticPr fontId="1"/>
  </si>
  <si>
    <t>　早 島 町</t>
    <phoneticPr fontId="1"/>
  </si>
  <si>
    <t>　里 庄 町</t>
    <phoneticPr fontId="1"/>
  </si>
  <si>
    <t>　矢 掛 町</t>
    <phoneticPr fontId="1"/>
  </si>
  <si>
    <t>　新 庄 村</t>
    <phoneticPr fontId="1"/>
  </si>
  <si>
    <t>　鏡 野 町</t>
    <phoneticPr fontId="1"/>
  </si>
  <si>
    <t>　勝 央 町</t>
    <phoneticPr fontId="1"/>
  </si>
  <si>
    <t>　奈 義 町</t>
    <phoneticPr fontId="1"/>
  </si>
  <si>
    <t>　西粟倉村</t>
    <phoneticPr fontId="1"/>
  </si>
  <si>
    <t>　久米南町</t>
    <phoneticPr fontId="1"/>
  </si>
  <si>
    <t xml:space="preserve">  美 咲 町</t>
    <rPh sb="2" eb="3">
      <t>ビ</t>
    </rPh>
    <rPh sb="4" eb="5">
      <t>サキ</t>
    </rPh>
    <rPh sb="6" eb="7">
      <t>チョウ</t>
    </rPh>
    <phoneticPr fontId="1"/>
  </si>
  <si>
    <t>　吉備中央町</t>
    <rPh sb="1" eb="6">
      <t>キビチュウオウチョウ</t>
    </rPh>
    <phoneticPr fontId="1"/>
  </si>
  <si>
    <t>千円</t>
    <rPh sb="0" eb="1">
      <t>セン</t>
    </rPh>
    <rPh sb="1" eb="2">
      <t>エン</t>
    </rPh>
    <phoneticPr fontId="1"/>
  </si>
  <si>
    <t>　浅 口 市</t>
    <rPh sb="1" eb="2">
      <t>アサ</t>
    </rPh>
    <rPh sb="3" eb="4">
      <t>クチ</t>
    </rPh>
    <rPh sb="5" eb="6">
      <t>シ</t>
    </rPh>
    <phoneticPr fontId="1"/>
  </si>
  <si>
    <t>建　物</t>
    <rPh sb="0" eb="3">
      <t>タテモノ</t>
    </rPh>
    <phoneticPr fontId="1"/>
  </si>
  <si>
    <t>林　野</t>
    <rPh sb="0" eb="3">
      <t>リンヤ</t>
    </rPh>
    <phoneticPr fontId="1"/>
  </si>
  <si>
    <t>車　両</t>
    <rPh sb="0" eb="3">
      <t>シャリョウ</t>
    </rPh>
    <phoneticPr fontId="1"/>
  </si>
  <si>
    <t>船　舶</t>
    <rPh sb="0" eb="3">
      <t>センパク</t>
    </rPh>
    <phoneticPr fontId="1"/>
  </si>
  <si>
    <t>その他</t>
    <rPh sb="0" eb="3">
      <t>ソノタ</t>
    </rPh>
    <phoneticPr fontId="1"/>
  </si>
  <si>
    <t>年月</t>
    <rPh sb="0" eb="2">
      <t>ネンゲツ</t>
    </rPh>
    <phoneticPr fontId="1"/>
  </si>
  <si>
    <t>出火件数</t>
    <rPh sb="0" eb="2">
      <t>シュッカ</t>
    </rPh>
    <rPh sb="2" eb="4">
      <t>ケンスウ</t>
    </rPh>
    <phoneticPr fontId="1"/>
  </si>
  <si>
    <t>焼損棟数</t>
    <rPh sb="0" eb="2">
      <t>ショウシツ</t>
    </rPh>
    <rPh sb="2" eb="3">
      <t>ムネ</t>
    </rPh>
    <rPh sb="3" eb="4">
      <t>スウ</t>
    </rPh>
    <phoneticPr fontId="1"/>
  </si>
  <si>
    <t>焼損面積</t>
    <rPh sb="0" eb="2">
      <t>ショウソン</t>
    </rPh>
    <rPh sb="2" eb="4">
      <t>メンセキ</t>
    </rPh>
    <phoneticPr fontId="1"/>
  </si>
  <si>
    <t>り災世帯</t>
    <rPh sb="1" eb="2">
      <t>サイ</t>
    </rPh>
    <rPh sb="2" eb="4">
      <t>セタイ</t>
    </rPh>
    <phoneticPr fontId="1"/>
  </si>
  <si>
    <t>負傷者</t>
    <rPh sb="0" eb="3">
      <t>フショウシャ</t>
    </rPh>
    <phoneticPr fontId="1"/>
  </si>
  <si>
    <t>損害額</t>
    <rPh sb="0" eb="3">
      <t>ソンガイガク</t>
    </rPh>
    <phoneticPr fontId="1"/>
  </si>
  <si>
    <t>部分焼</t>
    <rPh sb="0" eb="2">
      <t>ブブン</t>
    </rPh>
    <rPh sb="2" eb="3">
      <t>ヤ</t>
    </rPh>
    <phoneticPr fontId="1"/>
  </si>
  <si>
    <t>建物</t>
    <rPh sb="0" eb="2">
      <t>タテモノ</t>
    </rPh>
    <phoneticPr fontId="1"/>
  </si>
  <si>
    <t>林野</t>
    <rPh sb="0" eb="2">
      <t>リンヤ</t>
    </rPh>
    <phoneticPr fontId="1"/>
  </si>
  <si>
    <t>総数</t>
    <rPh sb="0" eb="2">
      <t>ソウスウ</t>
    </rPh>
    <phoneticPr fontId="1"/>
  </si>
  <si>
    <t>全損</t>
    <rPh sb="0" eb="2">
      <t>ゼンソン</t>
    </rPh>
    <phoneticPr fontId="1"/>
  </si>
  <si>
    <t>半損</t>
    <rPh sb="0" eb="1">
      <t>ハン</t>
    </rPh>
    <rPh sb="1" eb="2">
      <t>ソン</t>
    </rPh>
    <phoneticPr fontId="1"/>
  </si>
  <si>
    <t>小損</t>
    <rPh sb="0" eb="1">
      <t>ショウ</t>
    </rPh>
    <rPh sb="1" eb="2">
      <t>ソン</t>
    </rPh>
    <phoneticPr fontId="1"/>
  </si>
  <si>
    <t>建物火災</t>
    <rPh sb="0" eb="2">
      <t>タテモノ</t>
    </rPh>
    <rPh sb="2" eb="4">
      <t>カサイ</t>
    </rPh>
    <phoneticPr fontId="1"/>
  </si>
  <si>
    <t>林野
火災</t>
    <rPh sb="0" eb="2">
      <t>リンヤ</t>
    </rPh>
    <rPh sb="3" eb="5">
      <t>カサイ</t>
    </rPh>
    <phoneticPr fontId="1"/>
  </si>
  <si>
    <t>車両
火災</t>
    <rPh sb="0" eb="2">
      <t>シャリョウ</t>
    </rPh>
    <rPh sb="3" eb="5">
      <t>カサイ</t>
    </rPh>
    <phoneticPr fontId="1"/>
  </si>
  <si>
    <t>船舶
火災</t>
    <rPh sb="0" eb="2">
      <t>センパク</t>
    </rPh>
    <rPh sb="3" eb="5">
      <t>カサイ</t>
    </rPh>
    <phoneticPr fontId="1"/>
  </si>
  <si>
    <t>その他
火　災</t>
    <rPh sb="0" eb="3">
      <t>ソノタ</t>
    </rPh>
    <rPh sb="4" eb="7">
      <t>カサイ</t>
    </rPh>
    <phoneticPr fontId="1"/>
  </si>
  <si>
    <t>床面積</t>
    <rPh sb="0" eb="3">
      <t>ユカメンセキ</t>
    </rPh>
    <phoneticPr fontId="1"/>
  </si>
  <si>
    <t>表面積</t>
    <rPh sb="0" eb="3">
      <t>ヒョウメンセキ</t>
    </rPh>
    <phoneticPr fontId="1"/>
  </si>
  <si>
    <t>収容物</t>
    <rPh sb="0" eb="2">
      <t>シュウヨウ</t>
    </rPh>
    <rPh sb="2" eb="3">
      <t>ブツ</t>
    </rPh>
    <phoneticPr fontId="1"/>
  </si>
  <si>
    <t>件</t>
    <rPh sb="0" eb="1">
      <t>ケン</t>
    </rPh>
    <phoneticPr fontId="1"/>
  </si>
  <si>
    <t>棟</t>
    <rPh sb="0" eb="1">
      <t>ムネ</t>
    </rPh>
    <phoneticPr fontId="1"/>
  </si>
  <si>
    <t>世帯</t>
    <rPh sb="0" eb="2">
      <t>セタイ</t>
    </rPh>
    <phoneticPr fontId="1"/>
  </si>
  <si>
    <t>人</t>
    <rPh sb="0" eb="1">
      <t>ヒト</t>
    </rPh>
    <phoneticPr fontId="1"/>
  </si>
  <si>
    <t>千円</t>
    <rPh sb="0" eb="2">
      <t>センエン</t>
    </rPh>
    <phoneticPr fontId="1"/>
  </si>
  <si>
    <t>り災
人員</t>
    <rPh sb="1" eb="2">
      <t>サイ</t>
    </rPh>
    <rPh sb="3" eb="5">
      <t>ジンイン</t>
    </rPh>
    <phoneticPr fontId="1"/>
  </si>
  <si>
    <t>死者</t>
    <rPh sb="0" eb="2">
      <t>シシャ</t>
    </rPh>
    <phoneticPr fontId="1"/>
  </si>
  <si>
    <t>総 数</t>
    <rPh sb="0" eb="1">
      <t>フサ</t>
    </rPh>
    <rPh sb="2" eb="3">
      <t>カズ</t>
    </rPh>
    <phoneticPr fontId="1"/>
  </si>
  <si>
    <t>市町村名・組合名</t>
    <rPh sb="0" eb="3">
      <t>シチョウソン</t>
    </rPh>
    <rPh sb="3" eb="4">
      <t>メイ</t>
    </rPh>
    <rPh sb="5" eb="8">
      <t>クミアイメイ</t>
    </rPh>
    <phoneticPr fontId="1"/>
  </si>
  <si>
    <t>赤磐市</t>
    <rPh sb="0" eb="3">
      <t>アカイワシ</t>
    </rPh>
    <phoneticPr fontId="1"/>
  </si>
  <si>
    <t>注）複数市町村を管轄する市町村・組合</t>
    <rPh sb="0" eb="1">
      <t>チュウ</t>
    </rPh>
    <rPh sb="2" eb="4">
      <t>フクスウ</t>
    </rPh>
    <rPh sb="4" eb="7">
      <t>シチョウソン</t>
    </rPh>
    <rPh sb="8" eb="10">
      <t>カンカツ</t>
    </rPh>
    <rPh sb="12" eb="15">
      <t>シチョウソン</t>
    </rPh>
    <rPh sb="16" eb="18">
      <t>クミアイ</t>
    </rPh>
    <phoneticPr fontId="1"/>
  </si>
  <si>
    <t>消防職員</t>
    <rPh sb="0" eb="2">
      <t>ショウボウ</t>
    </rPh>
    <rPh sb="2" eb="4">
      <t>ショクイン</t>
    </rPh>
    <phoneticPr fontId="1"/>
  </si>
  <si>
    <t>消防ポンプ
自　動　車</t>
    <rPh sb="0" eb="2">
      <t>ショウボウ</t>
    </rPh>
    <rPh sb="6" eb="11">
      <t>ジドウシャ</t>
    </rPh>
    <phoneticPr fontId="1"/>
  </si>
  <si>
    <t>はしご車</t>
    <rPh sb="3" eb="4">
      <t>シャ</t>
    </rPh>
    <phoneticPr fontId="1"/>
  </si>
  <si>
    <t>化 学 車</t>
    <rPh sb="0" eb="3">
      <t>カガクシャ</t>
    </rPh>
    <rPh sb="4" eb="5">
      <t>シャ</t>
    </rPh>
    <phoneticPr fontId="1"/>
  </si>
  <si>
    <t>小型動力
ポ ン プ</t>
    <rPh sb="0" eb="2">
      <t>コガタ</t>
    </rPh>
    <rPh sb="2" eb="4">
      <t>ドウリョク</t>
    </rPh>
    <phoneticPr fontId="1"/>
  </si>
  <si>
    <t>救 急 車</t>
    <rPh sb="0" eb="5">
      <t>キュウキュウシャ</t>
    </rPh>
    <phoneticPr fontId="1"/>
  </si>
  <si>
    <t>台</t>
    <rPh sb="0" eb="1">
      <t>ダイ</t>
    </rPh>
    <phoneticPr fontId="1"/>
  </si>
  <si>
    <t>千円</t>
    <phoneticPr fontId="1"/>
  </si>
  <si>
    <t>注）１　県下全ての事業所を対象とし、労働安全衛生規則第97条により提出のあった労働死傷病報告を集計したものである。</t>
    <rPh sb="0" eb="1">
      <t>チュウ</t>
    </rPh>
    <phoneticPr fontId="1"/>
  </si>
  <si>
    <t>り災人員</t>
    <rPh sb="1" eb="2">
      <t>サイ</t>
    </rPh>
    <rPh sb="2" eb="4">
      <t>ジンイン</t>
    </rPh>
    <phoneticPr fontId="1"/>
  </si>
  <si>
    <t>死傷者数</t>
    <rPh sb="0" eb="4">
      <t>シショウシャスウ</t>
    </rPh>
    <phoneticPr fontId="1"/>
  </si>
  <si>
    <t>焼損面積</t>
    <rPh sb="0" eb="2">
      <t>ショウシツ</t>
    </rPh>
    <rPh sb="2" eb="4">
      <t>メンセキ</t>
    </rPh>
    <phoneticPr fontId="1"/>
  </si>
  <si>
    <t>消防ポン
プ自動車</t>
    <rPh sb="0" eb="2">
      <t>ショウボウ</t>
    </rPh>
    <rPh sb="6" eb="9">
      <t>ジドウシャ</t>
    </rPh>
    <phoneticPr fontId="1"/>
  </si>
  <si>
    <t>発生状況</t>
    <rPh sb="0" eb="2">
      <t>ハッセイ</t>
    </rPh>
    <rPh sb="2" eb="4">
      <t>ジョウキョウ</t>
    </rPh>
    <phoneticPr fontId="1"/>
  </si>
  <si>
    <t>事故による住民被害</t>
    <rPh sb="0" eb="2">
      <t>ジコ</t>
    </rPh>
    <rPh sb="5" eb="7">
      <t>ジュウミン</t>
    </rPh>
    <rPh sb="7" eb="9">
      <t>ヒガイ</t>
    </rPh>
    <phoneticPr fontId="1"/>
  </si>
  <si>
    <t>うち　
建　物</t>
    <rPh sb="4" eb="7">
      <t>タテモノ</t>
    </rPh>
    <phoneticPr fontId="1"/>
  </si>
  <si>
    <t>うち　
林　野</t>
    <rPh sb="4" eb="7">
      <t>リンヤ</t>
    </rPh>
    <phoneticPr fontId="1"/>
  </si>
  <si>
    <t>うち
死　者</t>
    <rPh sb="3" eb="6">
      <t>シシャ</t>
    </rPh>
    <phoneticPr fontId="1"/>
  </si>
  <si>
    <t>建　物
床面積</t>
    <rPh sb="0" eb="3">
      <t>タテモノ</t>
    </rPh>
    <rPh sb="4" eb="7">
      <t>ユカメンセキ</t>
    </rPh>
    <phoneticPr fontId="1"/>
  </si>
  <si>
    <t>建　物
表面積</t>
    <rPh sb="0" eb="3">
      <t>タテモノ</t>
    </rPh>
    <rPh sb="4" eb="7">
      <t>ヒョウメンセキ</t>
    </rPh>
    <phoneticPr fontId="1"/>
  </si>
  <si>
    <t>件</t>
    <rPh sb="0" eb="1">
      <t>ケンスウ</t>
    </rPh>
    <phoneticPr fontId="1"/>
  </si>
  <si>
    <t>　　</t>
    <phoneticPr fontId="1"/>
  </si>
  <si>
    <t>岡　  山 　 市…………岡山市　吉備中央町</t>
    <rPh sb="0" eb="1">
      <t>オカ</t>
    </rPh>
    <rPh sb="4" eb="5">
      <t>ヤマ</t>
    </rPh>
    <rPh sb="8" eb="9">
      <t>シ</t>
    </rPh>
    <rPh sb="13" eb="16">
      <t>オカヤマシ</t>
    </rPh>
    <rPh sb="17" eb="22">
      <t>キビチュウオウチョウ</t>
    </rPh>
    <phoneticPr fontId="1"/>
  </si>
  <si>
    <t>真　　庭　　市…………真庭市　新庄村　</t>
    <rPh sb="0" eb="1">
      <t>マコト</t>
    </rPh>
    <rPh sb="3" eb="4">
      <t>ニワ</t>
    </rPh>
    <rPh sb="6" eb="7">
      <t>シ</t>
    </rPh>
    <rPh sb="11" eb="14">
      <t>マニワシ</t>
    </rPh>
    <rPh sb="15" eb="18">
      <t>シンジョウソン</t>
    </rPh>
    <phoneticPr fontId="1"/>
  </si>
  <si>
    <t>美　　作　　市…………美作市　西粟倉村</t>
    <rPh sb="0" eb="1">
      <t>ビ</t>
    </rPh>
    <rPh sb="3" eb="4">
      <t>サク</t>
    </rPh>
    <rPh sb="6" eb="7">
      <t>シ</t>
    </rPh>
    <rPh sb="11" eb="14">
      <t>ミマサカシ</t>
    </rPh>
    <rPh sb="15" eb="19">
      <t>ニシアワクラソン</t>
    </rPh>
    <phoneticPr fontId="1"/>
  </si>
  <si>
    <t>船舶</t>
    <rPh sb="0" eb="1">
      <t>フネ</t>
    </rPh>
    <rPh sb="1" eb="2">
      <t>ハク</t>
    </rPh>
    <phoneticPr fontId="1"/>
  </si>
  <si>
    <t>林野</t>
    <rPh sb="0" eb="1">
      <t>ハヤシ</t>
    </rPh>
    <rPh sb="1" eb="2">
      <t>ノ</t>
    </rPh>
    <phoneticPr fontId="1"/>
  </si>
  <si>
    <t>車両</t>
    <rPh sb="0" eb="1">
      <t>クルマ</t>
    </rPh>
    <rPh sb="1" eb="2">
      <t>リョウ</t>
    </rPh>
    <phoneticPr fontId="1"/>
  </si>
  <si>
    <t>総数</t>
    <rPh sb="0" eb="1">
      <t>フサ</t>
    </rPh>
    <rPh sb="1" eb="2">
      <t>カズ</t>
    </rPh>
    <phoneticPr fontId="1"/>
  </si>
  <si>
    <t>全焼</t>
    <rPh sb="0" eb="1">
      <t>ゼン</t>
    </rPh>
    <rPh sb="1" eb="2">
      <t>ヤキ</t>
    </rPh>
    <phoneticPr fontId="1"/>
  </si>
  <si>
    <t>半焼</t>
    <rPh sb="0" eb="1">
      <t>ハン</t>
    </rPh>
    <rPh sb="1" eb="2">
      <t>ヤキ</t>
    </rPh>
    <phoneticPr fontId="1"/>
  </si>
  <si>
    <t>ぼや</t>
    <phoneticPr fontId="1"/>
  </si>
  <si>
    <t>建物</t>
    <rPh sb="0" eb="1">
      <t>ケン</t>
    </rPh>
    <rPh sb="1" eb="2">
      <t>ブツ</t>
    </rPh>
    <phoneticPr fontId="1"/>
  </si>
  <si>
    <t>計</t>
    <rPh sb="0" eb="1">
      <t>ケイ</t>
    </rPh>
    <phoneticPr fontId="1"/>
  </si>
  <si>
    <t>原　付</t>
    <rPh sb="0" eb="3">
      <t>ゲンツキ</t>
    </rPh>
    <phoneticPr fontId="1"/>
  </si>
  <si>
    <t>自動二輪</t>
    <rPh sb="0" eb="2">
      <t>ジドウ</t>
    </rPh>
    <rPh sb="2" eb="3">
      <t>２</t>
    </rPh>
    <rPh sb="3" eb="4">
      <t>リンシャ</t>
    </rPh>
    <phoneticPr fontId="1"/>
  </si>
  <si>
    <t>貨物車</t>
    <rPh sb="0" eb="3">
      <t>カモツシャ</t>
    </rPh>
    <phoneticPr fontId="1"/>
  </si>
  <si>
    <t>乗用車</t>
    <rPh sb="0" eb="3">
      <t>ジョウヨウシャ</t>
    </rPh>
    <phoneticPr fontId="1"/>
  </si>
  <si>
    <t>歩行者</t>
    <rPh sb="0" eb="3">
      <t>ホコウシャ</t>
    </rPh>
    <phoneticPr fontId="1"/>
  </si>
  <si>
    <t>自転車</t>
    <rPh sb="0" eb="3">
      <t>ジテンシャ</t>
    </rPh>
    <phoneticPr fontId="1"/>
  </si>
  <si>
    <t>その他
の車両</t>
    <rPh sb="0" eb="3">
      <t>ソノタ</t>
    </rPh>
    <rPh sb="5" eb="7">
      <t>シャリョウ</t>
    </rPh>
    <phoneticPr fontId="1"/>
  </si>
  <si>
    <t>二輪車</t>
    <rPh sb="0" eb="1">
      <t>２</t>
    </rPh>
    <rPh sb="1" eb="3">
      <t>リンシャ</t>
    </rPh>
    <phoneticPr fontId="1"/>
  </si>
  <si>
    <t>四輪車</t>
    <rPh sb="0" eb="1">
      <t>４</t>
    </rPh>
    <rPh sb="1" eb="3">
      <t>リンシャ</t>
    </rPh>
    <phoneticPr fontId="1"/>
  </si>
  <si>
    <t>高　齢　者
（65歳以上）</t>
    <rPh sb="0" eb="5">
      <t>コウレイシャ</t>
    </rPh>
    <rPh sb="9" eb="12">
      <t>サイイジョウ</t>
    </rPh>
    <phoneticPr fontId="1"/>
  </si>
  <si>
    <t>23　　災　害　及　び　事　故</t>
    <phoneticPr fontId="1"/>
  </si>
  <si>
    <t>製造工業</t>
    <rPh sb="0" eb="2">
      <t>セイゾウ</t>
    </rPh>
    <rPh sb="2" eb="4">
      <t>コウギョウ</t>
    </rPh>
    <phoneticPr fontId="1"/>
  </si>
  <si>
    <t>建設業</t>
    <rPh sb="0" eb="3">
      <t>ケンセツギョウ</t>
    </rPh>
    <phoneticPr fontId="1"/>
  </si>
  <si>
    <t>運輸交通業</t>
    <rPh sb="0" eb="2">
      <t>ウンユ</t>
    </rPh>
    <rPh sb="2" eb="4">
      <t>コウツウ</t>
    </rPh>
    <rPh sb="4" eb="5">
      <t>ギョウ</t>
    </rPh>
    <phoneticPr fontId="1"/>
  </si>
  <si>
    <t>貨物取扱業</t>
    <rPh sb="0" eb="2">
      <t>カモツ</t>
    </rPh>
    <rPh sb="2" eb="4">
      <t>トリアツカイ</t>
    </rPh>
    <rPh sb="4" eb="5">
      <t>ギョウ</t>
    </rPh>
    <phoneticPr fontId="1"/>
  </si>
  <si>
    <t>その他
事　業</t>
    <rPh sb="0" eb="3">
      <t>ソノタ</t>
    </rPh>
    <rPh sb="4" eb="7">
      <t>ジギョウ</t>
    </rPh>
    <phoneticPr fontId="1"/>
  </si>
  <si>
    <t>年次
区分</t>
    <rPh sb="0" eb="2">
      <t>ネンジ</t>
    </rPh>
    <rPh sb="3" eb="5">
      <t>クブン</t>
    </rPh>
    <phoneticPr fontId="1"/>
  </si>
  <si>
    <t>金属工業</t>
    <rPh sb="0" eb="2">
      <t>キンゾク</t>
    </rPh>
    <rPh sb="2" eb="4">
      <t>コウギョウ</t>
    </rPh>
    <phoneticPr fontId="1"/>
  </si>
  <si>
    <t>化学工業</t>
    <rPh sb="0" eb="2">
      <t>カガク</t>
    </rPh>
    <rPh sb="2" eb="4">
      <t>コウギョウ</t>
    </rPh>
    <phoneticPr fontId="1"/>
  </si>
  <si>
    <t>窯業およ
び土石業</t>
    <rPh sb="0" eb="1">
      <t>カマ</t>
    </rPh>
    <rPh sb="1" eb="2">
      <t>ギョウ</t>
    </rPh>
    <rPh sb="6" eb="8">
      <t>ドセキ</t>
    </rPh>
    <rPh sb="8" eb="9">
      <t>ギョウ</t>
    </rPh>
    <phoneticPr fontId="1"/>
  </si>
  <si>
    <t>繊維工業</t>
    <rPh sb="0" eb="2">
      <t>センイ</t>
    </rPh>
    <rPh sb="2" eb="4">
      <t>コウギョウ</t>
    </rPh>
    <phoneticPr fontId="1"/>
  </si>
  <si>
    <t>木材および
木製品工業</t>
    <rPh sb="0" eb="2">
      <t>モクザイ</t>
    </rPh>
    <rPh sb="6" eb="9">
      <t>モクセイヒン</t>
    </rPh>
    <rPh sb="9" eb="11">
      <t>カコウギョウ</t>
    </rPh>
    <phoneticPr fontId="1"/>
  </si>
  <si>
    <t>食料品
工　業</t>
    <rPh sb="0" eb="2">
      <t>ショクリョウ</t>
    </rPh>
    <rPh sb="2" eb="3">
      <t>ヒン</t>
    </rPh>
    <rPh sb="4" eb="7">
      <t>コウギョウ</t>
    </rPh>
    <phoneticPr fontId="1"/>
  </si>
  <si>
    <t>印刷およ
び製本業</t>
    <rPh sb="0" eb="2">
      <t>インサツ</t>
    </rPh>
    <rPh sb="6" eb="9">
      <t>セイホンギョウ</t>
    </rPh>
    <phoneticPr fontId="1"/>
  </si>
  <si>
    <t>電気ガス
水 道 業</t>
    <rPh sb="0" eb="2">
      <t>デンキ</t>
    </rPh>
    <rPh sb="5" eb="10">
      <t>スイドウギョウ</t>
    </rPh>
    <phoneticPr fontId="1"/>
  </si>
  <si>
    <t>その他の
工　　業</t>
    <rPh sb="0" eb="3">
      <t>ソノタ</t>
    </rPh>
    <rPh sb="5" eb="9">
      <t>コウギョウ</t>
    </rPh>
    <phoneticPr fontId="1"/>
  </si>
  <si>
    <t>道路貨物
運 送 業</t>
    <rPh sb="0" eb="2">
      <t>ドウロ</t>
    </rPh>
    <rPh sb="2" eb="4">
      <t>カモツ</t>
    </rPh>
    <rPh sb="5" eb="10">
      <t>ウンソウギョウ</t>
    </rPh>
    <phoneticPr fontId="1"/>
  </si>
  <si>
    <t>左記以外</t>
    <rPh sb="0" eb="2">
      <t>サキ</t>
    </rPh>
    <rPh sb="2" eb="4">
      <t>イガイ</t>
    </rPh>
    <phoneticPr fontId="1"/>
  </si>
  <si>
    <t>陸上貨物</t>
    <rPh sb="0" eb="2">
      <t>リクジョウ</t>
    </rPh>
    <rPh sb="2" eb="4">
      <t>カモツ</t>
    </rPh>
    <phoneticPr fontId="1"/>
  </si>
  <si>
    <t>港湾荷役</t>
    <rPh sb="0" eb="2">
      <t>コウワン</t>
    </rPh>
    <rPh sb="2" eb="4">
      <t>ニヤク</t>
    </rPh>
    <phoneticPr fontId="1"/>
  </si>
  <si>
    <t>資料：岡山労働局</t>
    <phoneticPr fontId="1"/>
  </si>
  <si>
    <t>資料：県警本部交通企画課</t>
    <rPh sb="5" eb="7">
      <t>ホンブ</t>
    </rPh>
    <phoneticPr fontId="1"/>
  </si>
  <si>
    <t>資料：県警本部交通企画課</t>
    <rPh sb="0" eb="2">
      <t>シリョウ</t>
    </rPh>
    <rPh sb="3" eb="5">
      <t>ケンケイ</t>
    </rPh>
    <rPh sb="5" eb="7">
      <t>ホンブ</t>
    </rPh>
    <rPh sb="7" eb="9">
      <t>コウツウ</t>
    </rPh>
    <rPh sb="9" eb="12">
      <t>キカクカ</t>
    </rPh>
    <phoneticPr fontId="1"/>
  </si>
  <si>
    <t>　　 北 区</t>
    <rPh sb="3" eb="4">
      <t>キタ</t>
    </rPh>
    <rPh sb="5" eb="6">
      <t>ク</t>
    </rPh>
    <phoneticPr fontId="12"/>
  </si>
  <si>
    <t>　 　中 区</t>
    <rPh sb="3" eb="4">
      <t>チュウ</t>
    </rPh>
    <rPh sb="5" eb="6">
      <t>ク</t>
    </rPh>
    <phoneticPr fontId="12"/>
  </si>
  <si>
    <t>　　 東 区</t>
    <rPh sb="3" eb="4">
      <t>ヒガシ</t>
    </rPh>
    <rPh sb="5" eb="6">
      <t>ク</t>
    </rPh>
    <phoneticPr fontId="12"/>
  </si>
  <si>
    <t>　 　南 区</t>
    <rPh sb="3" eb="4">
      <t>ミナミ</t>
    </rPh>
    <rPh sb="5" eb="6">
      <t>ク</t>
    </rPh>
    <phoneticPr fontId="12"/>
  </si>
  <si>
    <t>　　 中 区</t>
    <rPh sb="3" eb="4">
      <t>チュウ</t>
    </rPh>
    <rPh sb="5" eb="6">
      <t>ク</t>
    </rPh>
    <phoneticPr fontId="12"/>
  </si>
  <si>
    <t>資料：県消防保安課、県警本部交通企画課</t>
    <rPh sb="0" eb="2">
      <t>シリョウ</t>
    </rPh>
    <rPh sb="3" eb="4">
      <t>ケン</t>
    </rPh>
    <rPh sb="4" eb="6">
      <t>ショウボウ</t>
    </rPh>
    <rPh sb="6" eb="9">
      <t>ホアンカ</t>
    </rPh>
    <rPh sb="10" eb="12">
      <t>ケンケイ</t>
    </rPh>
    <rPh sb="12" eb="14">
      <t>ホンブ</t>
    </rPh>
    <rPh sb="14" eb="16">
      <t>コウツウ</t>
    </rPh>
    <rPh sb="16" eb="19">
      <t>キカクカ</t>
    </rPh>
    <phoneticPr fontId="12"/>
  </si>
  <si>
    <t>　北区</t>
    <rPh sb="1" eb="3">
      <t>キタク</t>
    </rPh>
    <phoneticPr fontId="12"/>
  </si>
  <si>
    <t>　中区</t>
    <rPh sb="1" eb="3">
      <t>ナカク</t>
    </rPh>
    <phoneticPr fontId="12"/>
  </si>
  <si>
    <t>　東区</t>
    <rPh sb="1" eb="3">
      <t>ヒガシク</t>
    </rPh>
    <phoneticPr fontId="12"/>
  </si>
  <si>
    <t>　南区</t>
    <rPh sb="1" eb="3">
      <t>ミナミク</t>
    </rPh>
    <phoneticPr fontId="12"/>
  </si>
  <si>
    <t>総　　　数</t>
    <phoneticPr fontId="1"/>
  </si>
  <si>
    <t>　岡 山 市</t>
    <phoneticPr fontId="1"/>
  </si>
  <si>
    <t>　倉 敷 市</t>
    <phoneticPr fontId="1"/>
  </si>
  <si>
    <t>　津 山 市</t>
    <phoneticPr fontId="1"/>
  </si>
  <si>
    <t>　玉 野 市</t>
    <phoneticPr fontId="1"/>
  </si>
  <si>
    <t>　笠 岡 市</t>
    <phoneticPr fontId="1"/>
  </si>
  <si>
    <t>　井 原 市</t>
    <phoneticPr fontId="1"/>
  </si>
  <si>
    <t>　総 社 市</t>
    <phoneticPr fontId="1"/>
  </si>
  <si>
    <t>　高 梁 市</t>
    <phoneticPr fontId="1"/>
  </si>
  <si>
    <t>　新 見 市</t>
    <phoneticPr fontId="1"/>
  </si>
  <si>
    <t>　備 前 市</t>
    <phoneticPr fontId="1"/>
  </si>
  <si>
    <t>和　気　郡</t>
    <phoneticPr fontId="1"/>
  </si>
  <si>
    <t>苫　田　郡</t>
    <phoneticPr fontId="1"/>
  </si>
  <si>
    <t>勝　田　郡</t>
    <phoneticPr fontId="1"/>
  </si>
  <si>
    <t>英　田　郡</t>
    <phoneticPr fontId="1"/>
  </si>
  <si>
    <t>久　米　郡</t>
    <phoneticPr fontId="1"/>
  </si>
  <si>
    <t>都　窪　郡</t>
    <phoneticPr fontId="1"/>
  </si>
  <si>
    <t>浅　口　郡</t>
    <phoneticPr fontId="1"/>
  </si>
  <si>
    <t>小　田　郡</t>
    <phoneticPr fontId="1"/>
  </si>
  <si>
    <t>真　庭　郡</t>
    <phoneticPr fontId="1"/>
  </si>
  <si>
    <t>市町村</t>
    <rPh sb="0" eb="3">
      <t>シチョウソン</t>
    </rPh>
    <phoneticPr fontId="1"/>
  </si>
  <si>
    <t>県計</t>
    <rPh sb="0" eb="2">
      <t>ケンケイ</t>
    </rPh>
    <phoneticPr fontId="1"/>
  </si>
  <si>
    <t>市計</t>
    <rPh sb="0" eb="2">
      <t>シケイ</t>
    </rPh>
    <phoneticPr fontId="1"/>
  </si>
  <si>
    <t>郡計</t>
    <rPh sb="0" eb="2">
      <t>グンケイ</t>
    </rPh>
    <phoneticPr fontId="1"/>
  </si>
  <si>
    <t>団員</t>
    <rPh sb="0" eb="2">
      <t>ダンイン</t>
    </rPh>
    <phoneticPr fontId="1"/>
  </si>
  <si>
    <t>件数</t>
    <rPh sb="0" eb="2">
      <t>ケンスウ</t>
    </rPh>
    <phoneticPr fontId="1"/>
  </si>
  <si>
    <t>傷者</t>
    <rPh sb="0" eb="1">
      <t>ショウ</t>
    </rPh>
    <rPh sb="1" eb="2">
      <t>シャ</t>
    </rPh>
    <phoneticPr fontId="1"/>
  </si>
  <si>
    <t>傷者</t>
    <rPh sb="0" eb="1">
      <t>キズ</t>
    </rPh>
    <rPh sb="1" eb="2">
      <t>シャ</t>
    </rPh>
    <phoneticPr fontId="1"/>
  </si>
  <si>
    <t>損害額</t>
    <rPh sb="0" eb="2">
      <t>ソンガイ</t>
    </rPh>
    <rPh sb="2" eb="3">
      <t>ガク</t>
    </rPh>
    <phoneticPr fontId="1"/>
  </si>
  <si>
    <t>積載車</t>
    <rPh sb="0" eb="2">
      <t>セキサイ</t>
    </rPh>
    <rPh sb="2" eb="3">
      <t>クルマ</t>
    </rPh>
    <phoneticPr fontId="1"/>
  </si>
  <si>
    <t>鉱業</t>
    <rPh sb="0" eb="2">
      <t>コウギョウ</t>
    </rPh>
    <phoneticPr fontId="1"/>
  </si>
  <si>
    <t>林業</t>
    <rPh sb="0" eb="2">
      <t>リンギョウ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</si>
  <si>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</si>
  <si>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</si>
  <si>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</si>
  <si>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こども</t>
    <phoneticPr fontId="1"/>
  </si>
  <si>
    <t>爆発</t>
    <rPh sb="0" eb="2">
      <t>バクハツ</t>
    </rPh>
    <phoneticPr fontId="1"/>
  </si>
  <si>
    <t xml:space="preserve">人 </t>
    <rPh sb="0" eb="1">
      <t>ヒト</t>
    </rPh>
    <phoneticPr fontId="1"/>
  </si>
  <si>
    <t xml:space="preserve">　  </t>
    <phoneticPr fontId="1"/>
  </si>
  <si>
    <t>倉　　敷　　市…………倉敷市　浅口市（旧金光町分）　早島町</t>
    <rPh sb="0" eb="1">
      <t>クラ</t>
    </rPh>
    <rPh sb="3" eb="4">
      <t>シキ</t>
    </rPh>
    <rPh sb="6" eb="7">
      <t>シ</t>
    </rPh>
    <rPh sb="11" eb="13">
      <t>クラシキ</t>
    </rPh>
    <rPh sb="15" eb="18">
      <t>アサクチシ</t>
    </rPh>
    <rPh sb="19" eb="20">
      <t>キュウ</t>
    </rPh>
    <rPh sb="20" eb="23">
      <t>コンコウチョウ</t>
    </rPh>
    <rPh sb="23" eb="24">
      <t>ブン</t>
    </rPh>
    <rPh sb="26" eb="28">
      <t>ハヤシマ</t>
    </rPh>
    <phoneticPr fontId="1"/>
  </si>
  <si>
    <t>津　山　圏　域…………津山市　鏡野町　勝央町　奈義町　美咲町　久米南町　</t>
    <rPh sb="15" eb="18">
      <t>カガミノチョウ</t>
    </rPh>
    <rPh sb="19" eb="22">
      <t>ショウオウチョウ</t>
    </rPh>
    <rPh sb="23" eb="26">
      <t>ナギチョウ</t>
    </rPh>
    <rPh sb="27" eb="30">
      <t>ミサキチョウ</t>
    </rPh>
    <rPh sb="31" eb="35">
      <t>クメナンチョウ</t>
    </rPh>
    <phoneticPr fontId="1"/>
  </si>
  <si>
    <t>笠　岡　地　区…………笠岡市　浅口市（旧金光町を除く）　里庄町</t>
    <rPh sb="15" eb="18">
      <t>アサクチシ</t>
    </rPh>
    <rPh sb="19" eb="20">
      <t>キュウ</t>
    </rPh>
    <rPh sb="20" eb="23">
      <t>コンコウチョウ</t>
    </rPh>
    <rPh sb="24" eb="25">
      <t>ノゾ</t>
    </rPh>
    <phoneticPr fontId="1"/>
  </si>
  <si>
    <t xml:space="preserve"> 火災発生件数及び損害額</t>
    <phoneticPr fontId="1"/>
  </si>
  <si>
    <t xml:space="preserve"> 出火原因、月別出火件数</t>
    <phoneticPr fontId="1"/>
  </si>
  <si>
    <t xml:space="preserve"> 産業別労働災害死傷者数</t>
    <phoneticPr fontId="1"/>
  </si>
  <si>
    <t xml:space="preserve"> 交通事故発生件数及び死傷者数</t>
    <phoneticPr fontId="1"/>
  </si>
  <si>
    <t xml:space="preserve"> 市町村別災害及び事故</t>
    <phoneticPr fontId="1"/>
  </si>
  <si>
    <t xml:space="preserve"> 消防職員及び消防ポンプ自動車等現有数</t>
    <phoneticPr fontId="1"/>
  </si>
  <si>
    <t>注）件数は第1当事者（責任度合の大きいもの）の種別毎に計上</t>
    <phoneticPr fontId="12"/>
  </si>
  <si>
    <t>県　　　　　計</t>
    <phoneticPr fontId="12"/>
  </si>
  <si>
    <t>東備消防組合</t>
    <phoneticPr fontId="1"/>
  </si>
  <si>
    <t>井　原　地　区…………井原市　矢掛町　</t>
  </si>
  <si>
    <t>東　　　　　備…………備前市　和気町</t>
  </si>
  <si>
    <t>死　亡　者</t>
    <rPh sb="2" eb="3">
      <t>ボウ</t>
    </rPh>
    <phoneticPr fontId="1"/>
  </si>
  <si>
    <t>傷　病　者</t>
    <rPh sb="2" eb="3">
      <t>ビョウ</t>
    </rPh>
    <phoneticPr fontId="1"/>
  </si>
  <si>
    <t>（単位　人）</t>
    <phoneticPr fontId="12"/>
  </si>
  <si>
    <t>つづき</t>
    <phoneticPr fontId="12"/>
  </si>
  <si>
    <t>総　　　数</t>
    <phoneticPr fontId="1"/>
  </si>
  <si>
    <t>　　 3</t>
  </si>
  <si>
    <t>　　 4</t>
  </si>
  <si>
    <t>　　 6</t>
  </si>
  <si>
    <t>　　 7</t>
  </si>
  <si>
    <t>　　 8</t>
  </si>
  <si>
    <t>　　 9</t>
  </si>
  <si>
    <t>　　11</t>
  </si>
  <si>
    <t>　　12</t>
  </si>
  <si>
    <t>出火原因</t>
    <phoneticPr fontId="12"/>
  </si>
  <si>
    <t>総数</t>
    <phoneticPr fontId="12"/>
  </si>
  <si>
    <t>たばこ</t>
    <phoneticPr fontId="1"/>
  </si>
  <si>
    <t>たき火</t>
    <phoneticPr fontId="1"/>
  </si>
  <si>
    <t>こんろ</t>
    <phoneticPr fontId="1"/>
  </si>
  <si>
    <t>火遊び</t>
    <phoneticPr fontId="1"/>
  </si>
  <si>
    <t>放火・放火の疑い</t>
    <phoneticPr fontId="1"/>
  </si>
  <si>
    <t>ストーブ</t>
    <phoneticPr fontId="1"/>
  </si>
  <si>
    <t>煙突・煙道</t>
    <phoneticPr fontId="1"/>
  </si>
  <si>
    <t>電灯･電話等の配線</t>
    <phoneticPr fontId="1"/>
  </si>
  <si>
    <t>その他</t>
    <phoneticPr fontId="1"/>
  </si>
  <si>
    <t>不明・調査中</t>
    <phoneticPr fontId="1"/>
  </si>
  <si>
    <t>火災種類別</t>
    <phoneticPr fontId="12"/>
  </si>
  <si>
    <t>年次</t>
    <rPh sb="0" eb="2">
      <t>ネンジ</t>
    </rPh>
    <phoneticPr fontId="12"/>
  </si>
  <si>
    <t>月別</t>
    <rPh sb="0" eb="2">
      <t>ツキベツ</t>
    </rPh>
    <phoneticPr fontId="12"/>
  </si>
  <si>
    <t>風　呂
かまど</t>
    <phoneticPr fontId="1"/>
  </si>
  <si>
    <t xml:space="preserve"> 交通事故によるこども、高齢者（65歳以上）の死傷者数</t>
    <phoneticPr fontId="1"/>
  </si>
  <si>
    <t>マッチ・
ライター</t>
    <phoneticPr fontId="1"/>
  </si>
  <si>
    <t>件　　数</t>
    <rPh sb="0" eb="1">
      <t>ケン</t>
    </rPh>
    <rPh sb="3" eb="4">
      <t>スウ</t>
    </rPh>
    <phoneticPr fontId="1"/>
  </si>
  <si>
    <t>　23　災害及び事故</t>
    <phoneticPr fontId="1"/>
  </si>
  <si>
    <t>　　 2</t>
  </si>
  <si>
    <t>　　10</t>
  </si>
  <si>
    <t>　　死傷者数は、死傷者自身の種別毎に計上</t>
    <rPh sb="2" eb="6">
      <t>シショウシャスウ</t>
    </rPh>
    <rPh sb="8" eb="11">
      <t>シショウシャ</t>
    </rPh>
    <rPh sb="11" eb="13">
      <t>ジシン</t>
    </rPh>
    <rPh sb="14" eb="16">
      <t>シュベツ</t>
    </rPh>
    <rPh sb="16" eb="17">
      <t>ゴト</t>
    </rPh>
    <rPh sb="18" eb="20">
      <t>ケイジョウ</t>
    </rPh>
    <phoneticPr fontId="12"/>
  </si>
  <si>
    <t>（単位　人）</t>
    <phoneticPr fontId="12"/>
  </si>
  <si>
    <t>死 傷 者</t>
    <rPh sb="0" eb="1">
      <t>シ</t>
    </rPh>
    <rPh sb="2" eb="3">
      <t>キズ</t>
    </rPh>
    <rPh sb="4" eb="5">
      <t>シャ</t>
    </rPh>
    <phoneticPr fontId="1"/>
  </si>
  <si>
    <t>人</t>
    <rPh sb="0" eb="1">
      <t>ニン</t>
    </rPh>
    <phoneticPr fontId="1"/>
  </si>
  <si>
    <t>死　　者</t>
  </si>
  <si>
    <t>傷　　　者</t>
  </si>
  <si>
    <t>(内) 死　者</t>
  </si>
  <si>
    <t>その他</t>
    <rPh sb="2" eb="3">
      <t>タ</t>
    </rPh>
    <phoneticPr fontId="1"/>
  </si>
  <si>
    <t>年</t>
    <rPh sb="0" eb="1">
      <t>ネン</t>
    </rPh>
    <phoneticPr fontId="12"/>
  </si>
  <si>
    <t>岡山県統計年報</t>
    <rPh sb="0" eb="3">
      <t>オカヤマケン</t>
    </rPh>
    <rPh sb="3" eb="5">
      <t>トウケイ</t>
    </rPh>
    <rPh sb="5" eb="7">
      <t>ネンポウ</t>
    </rPh>
    <phoneticPr fontId="12"/>
  </si>
  <si>
    <t>令和</t>
    <rPh sb="0" eb="2">
      <t>レイワ</t>
    </rPh>
    <phoneticPr fontId="12"/>
  </si>
  <si>
    <t>2</t>
  </si>
  <si>
    <t>　　 5</t>
  </si>
  <si>
    <t>　　 5</t>
    <phoneticPr fontId="12"/>
  </si>
  <si>
    <t>令和元年</t>
    <rPh sb="0" eb="4">
      <t>レイワガンネン</t>
    </rPh>
    <phoneticPr fontId="9"/>
  </si>
  <si>
    <t>-</t>
  </si>
  <si>
    <t xml:space="preserve">   2</t>
  </si>
  <si>
    <t>3</t>
  </si>
  <si>
    <t>令和　元　年</t>
    <rPh sb="5" eb="6">
      <t>ネン</t>
    </rPh>
    <phoneticPr fontId="12"/>
  </si>
  <si>
    <t>令和元年</t>
    <rPh sb="0" eb="4">
      <t>レイワガンネン</t>
    </rPh>
    <phoneticPr fontId="12"/>
  </si>
  <si>
    <t>　2</t>
    <phoneticPr fontId="12"/>
  </si>
  <si>
    <t>　3</t>
  </si>
  <si>
    <t>　3</t>
    <phoneticPr fontId="12"/>
  </si>
  <si>
    <t>　令和元年</t>
    <rPh sb="1" eb="3">
      <t>レイワ</t>
    </rPh>
    <rPh sb="3" eb="4">
      <t>ガン</t>
    </rPh>
    <rPh sb="4" eb="5">
      <t>ネン</t>
    </rPh>
    <phoneticPr fontId="12"/>
  </si>
  <si>
    <t>　　　 2</t>
  </si>
  <si>
    <t>　　　 3</t>
  </si>
  <si>
    <t>注） 高速道・自動車専用道の事故は除く。</t>
    <rPh sb="0" eb="1">
      <t>チュウ</t>
    </rPh>
    <rPh sb="3" eb="5">
      <t>コウソク</t>
    </rPh>
    <rPh sb="5" eb="6">
      <t>ドウ</t>
    </rPh>
    <rPh sb="7" eb="10">
      <t>ジドウシャ</t>
    </rPh>
    <rPh sb="10" eb="12">
      <t>センヨウ</t>
    </rPh>
    <rPh sb="12" eb="13">
      <t>ドウ</t>
    </rPh>
    <rPh sb="14" eb="16">
      <t>ジコ</t>
    </rPh>
    <rPh sb="17" eb="18">
      <t>ノゾ</t>
    </rPh>
    <phoneticPr fontId="1"/>
  </si>
  <si>
    <t>…</t>
  </si>
  <si>
    <t xml:space="preserve">   令和元年</t>
    <rPh sb="3" eb="7">
      <t>レイワガンネン</t>
    </rPh>
    <phoneticPr fontId="9"/>
  </si>
  <si>
    <t>平成30年</t>
    <phoneticPr fontId="12"/>
  </si>
  <si>
    <t>　4</t>
    <phoneticPr fontId="12"/>
  </si>
  <si>
    <t xml:space="preserve">  4年1月</t>
    <rPh sb="5" eb="6">
      <t>ツキ</t>
    </rPh>
    <phoneticPr fontId="12"/>
  </si>
  <si>
    <t>　2</t>
    <phoneticPr fontId="12"/>
  </si>
  <si>
    <t>　4</t>
    <phoneticPr fontId="12"/>
  </si>
  <si>
    <t xml:space="preserve"> 4年1月</t>
    <rPh sb="4" eb="5">
      <t>ツキ</t>
    </rPh>
    <phoneticPr fontId="12"/>
  </si>
  <si>
    <t>平成30年</t>
    <rPh sb="0" eb="2">
      <t>ヘイセイ</t>
    </rPh>
    <rPh sb="4" eb="5">
      <t>ネン</t>
    </rPh>
    <phoneticPr fontId="1"/>
  </si>
  <si>
    <r>
      <t xml:space="preserve">　　　 </t>
    </r>
    <r>
      <rPr>
        <sz val="9"/>
        <rFont val="ＭＳ ゴシック"/>
        <family val="3"/>
        <charset val="128"/>
      </rPr>
      <t>4</t>
    </r>
    <phoneticPr fontId="12"/>
  </si>
  <si>
    <t xml:space="preserve">   平成30年</t>
    <rPh sb="3" eb="5">
      <t>ヘイセイ</t>
    </rPh>
    <rPh sb="7" eb="8">
      <t>ネン</t>
    </rPh>
    <phoneticPr fontId="9"/>
  </si>
  <si>
    <t>4</t>
  </si>
  <si>
    <t>4</t>
    <phoneticPr fontId="12"/>
  </si>
  <si>
    <t>平成30年</t>
    <rPh sb="0" eb="2">
      <t>ヘイセイ</t>
    </rPh>
    <rPh sb="4" eb="5">
      <t>ネン</t>
    </rPh>
    <phoneticPr fontId="9"/>
  </si>
  <si>
    <t>平成  30　年</t>
  </si>
  <si>
    <t>平成  30　年</t>
    <phoneticPr fontId="12"/>
  </si>
  <si>
    <t xml:space="preserve">   3</t>
  </si>
  <si>
    <r>
      <t xml:space="preserve">   </t>
    </r>
    <r>
      <rPr>
        <sz val="9"/>
        <rFont val="ＭＳ ゴシック"/>
        <family val="3"/>
        <charset val="128"/>
      </rPr>
      <t>4</t>
    </r>
    <phoneticPr fontId="12"/>
  </si>
  <si>
    <t xml:space="preserve">   4</t>
  </si>
  <si>
    <t>火　　　　　　　　　　災　　（ 令 和 4 年 ）</t>
    <rPh sb="0" eb="1">
      <t>ヒ</t>
    </rPh>
    <rPh sb="11" eb="12">
      <t>サイ</t>
    </rPh>
    <rPh sb="16" eb="17">
      <t>レイ</t>
    </rPh>
    <rPh sb="18" eb="19">
      <t>ワ</t>
    </rPh>
    <rPh sb="22" eb="23">
      <t>ネン</t>
    </rPh>
    <phoneticPr fontId="1"/>
  </si>
  <si>
    <t>消防団員及び消防団消防ポンプ自動車等現有数(R4.4.1)</t>
    <rPh sb="0" eb="3">
      <t>ショウボウダン</t>
    </rPh>
    <rPh sb="3" eb="4">
      <t>イン</t>
    </rPh>
    <rPh sb="4" eb="5">
      <t>オヨ</t>
    </rPh>
    <rPh sb="6" eb="9">
      <t>ショウボウダン</t>
    </rPh>
    <rPh sb="9" eb="11">
      <t>ショウボウ</t>
    </rPh>
    <rPh sb="14" eb="17">
      <t>ジドウシャ</t>
    </rPh>
    <rPh sb="17" eb="18">
      <t>トウ</t>
    </rPh>
    <rPh sb="18" eb="20">
      <t>ゲンユウ</t>
    </rPh>
    <rPh sb="20" eb="21">
      <t>スウ</t>
    </rPh>
    <phoneticPr fontId="1"/>
  </si>
  <si>
    <t>交　　通　　事　　故　（ 令 和 4 年 ）</t>
    <rPh sb="0" eb="1">
      <t>コウ</t>
    </rPh>
    <rPh sb="3" eb="4">
      <t>ツウ</t>
    </rPh>
    <rPh sb="6" eb="7">
      <t>コト</t>
    </rPh>
    <rPh sb="9" eb="10">
      <t>ユエ</t>
    </rPh>
    <rPh sb="13" eb="14">
      <t>レイ</t>
    </rPh>
    <rPh sb="15" eb="16">
      <t>ワ</t>
    </rPh>
    <rPh sb="19" eb="20">
      <t>ネン</t>
    </rPh>
    <phoneticPr fontId="1"/>
  </si>
  <si>
    <t>令和4年4月1日現在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</si>
  <si>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 xml:space="preserve">    1 190</t>
  </si>
  <si>
    <t xml:space="preserve"> 1 031</t>
    <phoneticPr fontId="12"/>
  </si>
  <si>
    <t>191　火災発生件数及び損害額　</t>
    <phoneticPr fontId="1"/>
  </si>
  <si>
    <t>192　出火原因､月別出火件数　　</t>
    <phoneticPr fontId="1"/>
  </si>
  <si>
    <t xml:space="preserve">193　産業別労働災害死傷者数　 </t>
    <phoneticPr fontId="1"/>
  </si>
  <si>
    <t>194　交通事故発生件数及び死傷者数</t>
    <phoneticPr fontId="1"/>
  </si>
  <si>
    <t>195　交通事故によるこども､高齢者(65歳以上)の死傷者数</t>
    <phoneticPr fontId="1"/>
  </si>
  <si>
    <t>196　市町村別災害及び事故　</t>
    <phoneticPr fontId="1"/>
  </si>
  <si>
    <t>197　消防職員及び消防ポンプ自動車等現有数</t>
    <phoneticPr fontId="1"/>
  </si>
  <si>
    <t>236　　災害及び事故</t>
    <phoneticPr fontId="12"/>
  </si>
  <si>
    <t>災害及び事故　　237</t>
    <phoneticPr fontId="12"/>
  </si>
  <si>
    <t>238　　災害及び事故</t>
    <rPh sb="5" eb="7">
      <t>サイガイ</t>
    </rPh>
    <rPh sb="7" eb="8">
      <t>オヨ</t>
    </rPh>
    <rPh sb="9" eb="11">
      <t>ジコ</t>
    </rPh>
    <phoneticPr fontId="1"/>
  </si>
  <si>
    <t>災害及び事故　　239</t>
    <phoneticPr fontId="1"/>
  </si>
  <si>
    <t>240　　災害及び事故</t>
    <phoneticPr fontId="12"/>
  </si>
  <si>
    <t>災害及び事故　　241</t>
    <phoneticPr fontId="12"/>
  </si>
  <si>
    <t>242　　災害及び事故</t>
    <phoneticPr fontId="12"/>
  </si>
  <si>
    <t>　　３  令和２年から令和４年の件数については、コロナウイルス感染症による休業災害を含んでおり、特に令和４年については、4,000件を超える報告があった。</t>
    <rPh sb="5" eb="7">
      <t>レイワ</t>
    </rPh>
    <rPh sb="8" eb="9">
      <t>ネン</t>
    </rPh>
    <rPh sb="11" eb="13">
      <t>レイワ</t>
    </rPh>
    <rPh sb="14" eb="15">
      <t>ネン</t>
    </rPh>
    <rPh sb="16" eb="18">
      <t>ケンスウ</t>
    </rPh>
    <rPh sb="31" eb="34">
      <t>カンセンショウ</t>
    </rPh>
    <rPh sb="37" eb="41">
      <t>キュウギョウサイガイ</t>
    </rPh>
    <rPh sb="42" eb="43">
      <t>フク</t>
    </rPh>
    <rPh sb="48" eb="49">
      <t>トク</t>
    </rPh>
    <rPh sb="50" eb="52">
      <t>レイワ</t>
    </rPh>
    <rPh sb="53" eb="54">
      <t>ネン</t>
    </rPh>
    <rPh sb="65" eb="66">
      <t>ケン</t>
    </rPh>
    <rPh sb="67" eb="68">
      <t>コ</t>
    </rPh>
    <rPh sb="70" eb="72">
      <t>ホウコク</t>
    </rPh>
    <phoneticPr fontId="1"/>
  </si>
  <si>
    <t>　　２  休業４日以上の死傷者数である。</t>
    <rPh sb="10" eb="11">
      <t>ジョウ</t>
    </rPh>
    <rPh sb="12" eb="15">
      <t>シショウシャ</t>
    </rPh>
    <rPh sb="15" eb="1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</si>
</sst>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\ ##0;_ &quot;△&quot;* #\ ##0;_ * &quot;-&quot;;_ @\ "/>
    <numFmt numFmtId="177" formatCode="* #\ ###\ ##0;_ &quot;△&quot;* #\ ##0;_ * &quot;-&quot;;_ @\ "/>
    <numFmt numFmtId="178" formatCode="_ * #\ ##0\ ;_ &quot;△&quot;* #\ ##0\ ;_ * &quot;-&quot;\ ;_ @\ "/>
    <numFmt numFmtId="179" formatCode="_ * #\ ##0;_ &quot;△&quot;* #\ ##0;_ * &quot;-&quot;\ ;_ @"/>
    <numFmt numFmtId="180" formatCode="_ * #\ ##0;_ * &quot;△&quot;#\ ##0;_ * &quot;-&quot;;_ @"/>
    <numFmt numFmtId="181" formatCode="_ * #\ ###\ ##0;_ * &quot;△&quot;#\ ###\ ##0;_ * &quot;-&quot;;_ @"/>
  </numFmts>
  <fonts count="22" x14ac:knownFonts="1"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.5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8" fillId="0" borderId="0"/>
  </cellStyleXfs>
  <cellXfs count="279">
    <xf numFmtId="0" fontId="0" fillId="0" borderId="0" xfId="0"/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distributed" vertical="center"/>
      <protection locked="0"/>
    </xf>
    <xf numFmtId="0" fontId="10" fillId="0" borderId="2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distributed" vertical="center" indent="1"/>
      <protection locked="0"/>
    </xf>
    <xf numFmtId="0" fontId="7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176" fontId="7" fillId="0" borderId="0" xfId="0" applyNumberFormat="1" applyFont="1" applyFill="1" applyProtection="1">
      <protection locked="0"/>
    </xf>
    <xf numFmtId="0" fontId="7" fillId="0" borderId="6" xfId="0" applyFont="1" applyFill="1" applyBorder="1" applyProtection="1"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right" vertical="top"/>
      <protection locked="0"/>
    </xf>
    <xf numFmtId="49" fontId="7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top"/>
      <protection locked="0"/>
    </xf>
    <xf numFmtId="0" fontId="9" fillId="0" borderId="7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0" fontId="7" fillId="0" borderId="7" xfId="0" applyFont="1" applyFill="1" applyBorder="1" applyAlignment="1">
      <alignment horizontal="right" vertical="top"/>
    </xf>
    <xf numFmtId="0" fontId="7" fillId="0" borderId="6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protection locked="0"/>
    </xf>
    <xf numFmtId="0" fontId="14" fillId="0" borderId="0" xfId="0" applyFont="1" applyFill="1" applyAlignment="1" applyProtection="1"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176" fontId="5" fillId="0" borderId="4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Alignment="1" applyProtection="1">
      <alignment horizontal="right" vertical="center"/>
      <protection locked="0"/>
    </xf>
    <xf numFmtId="176" fontId="5" fillId="0" borderId="4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7" fillId="0" borderId="11" xfId="0" applyFont="1" applyFill="1" applyBorder="1" applyProtection="1"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5" fillId="0" borderId="5" xfId="0" applyFont="1" applyFill="1" applyBorder="1" applyAlignment="1" applyProtection="1">
      <protection locked="0"/>
    </xf>
    <xf numFmtId="0" fontId="2" fillId="0" borderId="0" xfId="0" applyFont="1" applyFill="1" applyProtection="1">
      <protection locked="0"/>
    </xf>
    <xf numFmtId="178" fontId="7" fillId="0" borderId="7" xfId="0" applyNumberFormat="1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0" fontId="7" fillId="0" borderId="8" xfId="0" applyFont="1" applyFill="1" applyBorder="1" applyAlignment="1" applyProtection="1">
      <alignment vertical="center"/>
      <protection locked="0"/>
    </xf>
    <xf numFmtId="0" fontId="15" fillId="0" borderId="7" xfId="0" applyFont="1" applyFill="1" applyBorder="1" applyAlignment="1" applyProtection="1">
      <alignment vertical="top"/>
      <protection locked="0"/>
    </xf>
    <xf numFmtId="0" fontId="5" fillId="0" borderId="13" xfId="0" applyFont="1" applyFill="1" applyBorder="1" applyAlignment="1" applyProtection="1">
      <alignment horizontal="right" vertical="top"/>
      <protection locked="0"/>
    </xf>
    <xf numFmtId="0" fontId="5" fillId="0" borderId="12" xfId="0" applyFont="1" applyFill="1" applyBorder="1" applyAlignment="1" applyProtection="1">
      <alignment horizontal="righ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78" fontId="7" fillId="0" borderId="0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horizontal="right" vertical="top"/>
      <protection locked="0"/>
    </xf>
    <xf numFmtId="0" fontId="5" fillId="0" borderId="0" xfId="0" applyFont="1" applyFill="1" applyAlignment="1" applyProtection="1">
      <alignment vertical="top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distributed" vertical="center" indent="1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justifyLastLine="1"/>
      <protection locked="0"/>
    </xf>
    <xf numFmtId="0" fontId="7" fillId="0" borderId="5" xfId="0" applyFont="1" applyFill="1" applyBorder="1" applyProtection="1">
      <protection locked="0"/>
    </xf>
    <xf numFmtId="177" fontId="7" fillId="0" borderId="8" xfId="0" applyNumberFormat="1" applyFont="1" applyFill="1" applyBorder="1" applyAlignment="1" applyProtection="1">
      <alignment horizontal="center" vertical="center"/>
      <protection locked="0"/>
    </xf>
    <xf numFmtId="177" fontId="7" fillId="0" borderId="7" xfId="0" applyNumberFormat="1" applyFont="1" applyFill="1" applyBorder="1" applyAlignment="1" applyProtection="1">
      <alignment horizontal="center" vertical="center"/>
      <protection locked="0"/>
    </xf>
    <xf numFmtId="177" fontId="7" fillId="0" borderId="7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49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distributed" vertical="center" wrapText="1" justifyLastLine="1"/>
      <protection locked="0"/>
    </xf>
    <xf numFmtId="0" fontId="7" fillId="0" borderId="3" xfId="0" applyFont="1" applyFill="1" applyBorder="1" applyAlignment="1" applyProtection="1">
      <alignment horizontal="distributed" vertical="center" wrapText="1" justifyLastLine="1"/>
      <protection locked="0"/>
    </xf>
    <xf numFmtId="0" fontId="7" fillId="0" borderId="0" xfId="0" applyFont="1" applyFill="1" applyBorder="1" applyAlignment="1" applyProtection="1">
      <alignment horizontal="right" vertical="top"/>
      <protection locked="0"/>
    </xf>
    <xf numFmtId="0" fontId="7" fillId="0" borderId="0" xfId="0" applyFont="1" applyFill="1" applyBorder="1" applyAlignment="1" applyProtection="1">
      <alignment horizontal="distributed" vertical="center" wrapText="1" justifyLastLine="1"/>
      <protection locked="0"/>
    </xf>
    <xf numFmtId="0" fontId="5" fillId="0" borderId="0" xfId="0" applyFont="1" applyFill="1" applyBorder="1" applyAlignment="1" applyProtection="1">
      <alignment horizontal="distributed" vertical="center" wrapText="1" justifyLastLine="1"/>
      <protection locked="0"/>
    </xf>
    <xf numFmtId="0" fontId="7" fillId="0" borderId="11" xfId="0" applyFont="1" applyFill="1" applyBorder="1" applyAlignment="1" applyProtection="1">
      <alignment horizontal="distributed" vertical="center" justifyLastLine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0" xfId="0" applyFont="1" applyFill="1" applyProtection="1">
      <protection locked="0"/>
    </xf>
    <xf numFmtId="180" fontId="10" fillId="0" borderId="0" xfId="0" applyNumberFormat="1" applyFont="1" applyFill="1" applyAlignment="1" applyProtection="1">
      <alignment vertical="center"/>
    </xf>
    <xf numFmtId="180" fontId="9" fillId="0" borderId="0" xfId="0" applyNumberFormat="1" applyFont="1" applyFill="1" applyAlignment="1" applyProtection="1">
      <alignment vertical="center"/>
      <protection locked="0"/>
    </xf>
    <xf numFmtId="180" fontId="10" fillId="0" borderId="0" xfId="0" applyNumberFormat="1" applyFont="1" applyFill="1" applyProtection="1"/>
    <xf numFmtId="180" fontId="10" fillId="0" borderId="0" xfId="0" applyNumberFormat="1" applyFont="1" applyFill="1" applyAlignment="1" applyProtection="1">
      <alignment vertical="center"/>
      <protection locked="0"/>
    </xf>
    <xf numFmtId="180" fontId="9" fillId="0" borderId="0" xfId="0" applyNumberFormat="1" applyFont="1" applyFill="1" applyAlignment="1" applyProtection="1">
      <alignment horizontal="right" vertical="center"/>
      <protection locked="0"/>
    </xf>
    <xf numFmtId="181" fontId="8" fillId="0" borderId="0" xfId="2" applyNumberFormat="1" applyFont="1" applyFill="1" applyBorder="1" applyAlignment="1" applyProtection="1">
      <alignment vertical="center"/>
      <protection locked="0"/>
    </xf>
    <xf numFmtId="181" fontId="7" fillId="0" borderId="0" xfId="0" applyNumberFormat="1" applyFont="1" applyFill="1" applyAlignment="1" applyProtection="1">
      <alignment vertical="center"/>
      <protection locked="0"/>
    </xf>
    <xf numFmtId="181" fontId="8" fillId="0" borderId="4" xfId="2" applyNumberFormat="1" applyFont="1" applyFill="1" applyBorder="1" applyAlignment="1" applyProtection="1">
      <alignment vertical="center"/>
      <protection locked="0"/>
    </xf>
    <xf numFmtId="181" fontId="8" fillId="0" borderId="0" xfId="2" applyNumberFormat="1" applyFont="1" applyFill="1" applyBorder="1" applyAlignment="1" applyProtection="1">
      <alignment horizontal="right" vertical="center"/>
      <protection locked="0"/>
    </xf>
    <xf numFmtId="181" fontId="7" fillId="0" borderId="4" xfId="2" applyNumberFormat="1" applyFont="1" applyFill="1" applyBorder="1" applyAlignment="1" applyProtection="1">
      <alignment horizontal="right" vertical="center"/>
      <protection locked="0"/>
    </xf>
    <xf numFmtId="181" fontId="7" fillId="0" borderId="0" xfId="2" applyNumberFormat="1" applyFont="1" applyFill="1" applyBorder="1" applyAlignment="1" applyProtection="1">
      <alignment horizontal="right" vertical="center"/>
      <protection locked="0"/>
    </xf>
    <xf numFmtId="181" fontId="7" fillId="0" borderId="0" xfId="0" applyNumberFormat="1" applyFont="1" applyFill="1" applyAlignment="1" applyProtection="1">
      <alignment horizontal="right"/>
      <protection locked="0"/>
    </xf>
    <xf numFmtId="181" fontId="7" fillId="0" borderId="4" xfId="2" applyNumberFormat="1" applyFont="1" applyFill="1" applyBorder="1" applyAlignment="1" applyProtection="1">
      <alignment vertical="center"/>
      <protection locked="0"/>
    </xf>
    <xf numFmtId="181" fontId="7" fillId="0" borderId="0" xfId="2" applyNumberFormat="1" applyFont="1" applyFill="1" applyBorder="1" applyAlignment="1" applyProtection="1">
      <alignment vertical="center"/>
      <protection locked="0"/>
    </xf>
    <xf numFmtId="181" fontId="7" fillId="0" borderId="0" xfId="0" applyNumberFormat="1" applyFont="1" applyFill="1" applyProtection="1">
      <protection locked="0"/>
    </xf>
    <xf numFmtId="181" fontId="7" fillId="0" borderId="0" xfId="0" applyNumberFormat="1" applyFont="1" applyFill="1" applyBorder="1" applyAlignment="1" applyProtection="1">
      <alignment vertical="center"/>
    </xf>
    <xf numFmtId="181" fontId="7" fillId="0" borderId="0" xfId="0" applyNumberFormat="1" applyFont="1" applyFill="1" applyBorder="1" applyProtection="1">
      <protection locked="0"/>
    </xf>
    <xf numFmtId="180" fontId="7" fillId="0" borderId="0" xfId="0" applyNumberFormat="1" applyFont="1" applyFill="1" applyAlignment="1" applyProtection="1">
      <alignment horizontal="center" vertical="center"/>
    </xf>
    <xf numFmtId="180" fontId="7" fillId="0" borderId="0" xfId="0" applyNumberFormat="1" applyFont="1" applyFill="1" applyAlignment="1" applyProtection="1">
      <alignment vertical="center"/>
      <protection locked="0"/>
    </xf>
    <xf numFmtId="180" fontId="7" fillId="0" borderId="0" xfId="0" applyNumberFormat="1" applyFont="1" applyFill="1" applyProtection="1">
      <protection locked="0"/>
    </xf>
    <xf numFmtId="180" fontId="7" fillId="0" borderId="0" xfId="0" applyNumberFormat="1" applyFont="1" applyFill="1" applyAlignment="1" applyProtection="1">
      <alignment horizontal="center" vertical="center"/>
      <protection locked="0"/>
    </xf>
    <xf numFmtId="180" fontId="7" fillId="0" borderId="0" xfId="0" applyNumberFormat="1" applyFont="1" applyFill="1" applyAlignment="1" applyProtection="1">
      <alignment horizontal="right" vertical="center"/>
      <protection locked="0"/>
    </xf>
    <xf numFmtId="176" fontId="13" fillId="0" borderId="0" xfId="0" applyNumberFormat="1" applyFont="1" applyFill="1" applyAlignment="1" applyProtection="1">
      <alignment horizontal="right" vertical="center"/>
    </xf>
    <xf numFmtId="177" fontId="13" fillId="0" borderId="0" xfId="0" applyNumberFormat="1" applyFont="1" applyFill="1" applyAlignment="1" applyProtection="1">
      <alignment horizontal="right" vertical="center"/>
    </xf>
    <xf numFmtId="179" fontId="13" fillId="0" borderId="0" xfId="0" applyNumberFormat="1" applyFont="1" applyFill="1" applyAlignment="1" applyProtection="1">
      <alignment horizontal="right" vertical="center"/>
      <protection locked="0"/>
    </xf>
    <xf numFmtId="0" fontId="13" fillId="0" borderId="0" xfId="0" applyNumberFormat="1" applyFont="1" applyFill="1" applyAlignment="1" applyProtection="1">
      <alignment horizontal="right" vertical="center"/>
      <protection locked="0"/>
    </xf>
    <xf numFmtId="176" fontId="13" fillId="0" borderId="0" xfId="0" applyNumberFormat="1" applyFont="1" applyFill="1" applyAlignment="1" applyProtection="1">
      <alignment horizontal="right" vertical="center"/>
      <protection locked="0"/>
    </xf>
    <xf numFmtId="177" fontId="13" fillId="0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distributed" vertical="center" justifyLastLine="1"/>
      <protection locked="0"/>
    </xf>
    <xf numFmtId="0" fontId="17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9" fillId="3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176" fontId="11" fillId="0" borderId="4" xfId="0" applyNumberFormat="1" applyFont="1" applyFill="1" applyBorder="1" applyAlignment="1" applyProtection="1">
      <alignment horizontal="right" vertical="center"/>
      <protection locked="0"/>
    </xf>
    <xf numFmtId="176" fontId="11" fillId="0" borderId="0" xfId="0" applyNumberFormat="1" applyFont="1" applyFill="1" applyAlignment="1" applyProtection="1">
      <alignment horizontal="right" vertical="center"/>
      <protection locked="0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20" fillId="0" borderId="0" xfId="0" applyNumberFormat="1" applyFont="1" applyFill="1" applyAlignment="1" applyProtection="1">
      <alignment horizontal="right" vertical="center"/>
      <protection locked="0"/>
    </xf>
    <xf numFmtId="176" fontId="20" fillId="0" borderId="0" xfId="0" applyNumberFormat="1" applyFont="1" applyFill="1" applyAlignment="1" applyProtection="1">
      <alignment horizontal="right" vertical="center"/>
      <protection locked="0"/>
    </xf>
    <xf numFmtId="177" fontId="20" fillId="0" borderId="0" xfId="0" applyNumberFormat="1" applyFont="1" applyFill="1" applyAlignment="1" applyProtection="1">
      <alignment horizontal="right" vertical="center"/>
      <protection locked="0"/>
    </xf>
    <xf numFmtId="176" fontId="13" fillId="0" borderId="0" xfId="0" applyNumberFormat="1" applyFont="1" applyFill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/>
      <protection locked="0"/>
    </xf>
    <xf numFmtId="180" fontId="7" fillId="0" borderId="0" xfId="0" applyNumberFormat="1" applyFont="1" applyFill="1" applyAlignment="1" applyProtection="1">
      <alignment horizontal="right" vertical="center"/>
    </xf>
    <xf numFmtId="181" fontId="7" fillId="0" borderId="0" xfId="0" applyNumberFormat="1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horizontal="distributed" vertical="center" justifyLastLine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right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distributed" vertical="center" justifyLastLine="1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vertical="top"/>
      <protection locked="0"/>
    </xf>
    <xf numFmtId="0" fontId="7" fillId="0" borderId="7" xfId="0" applyFont="1" applyFill="1" applyBorder="1" applyAlignment="1" applyProtection="1">
      <alignment vertical="top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alignment vertical="top"/>
      <protection locked="0"/>
    </xf>
    <xf numFmtId="0" fontId="8" fillId="0" borderId="2" xfId="0" applyFont="1" applyFill="1" applyBorder="1" applyAlignment="1" applyProtection="1">
      <alignment horizontal="distributed" vertical="center" justifyLastLine="1"/>
      <protection locked="0"/>
    </xf>
    <xf numFmtId="181" fontId="8" fillId="0" borderId="0" xfId="0" applyNumberFormat="1" applyFont="1" applyFill="1" applyAlignment="1" applyProtection="1">
      <alignment vertical="center"/>
    </xf>
    <xf numFmtId="0" fontId="8" fillId="0" borderId="2" xfId="0" applyFont="1" applyFill="1" applyBorder="1" applyAlignment="1" applyProtection="1">
      <alignment vertical="center"/>
      <protection locked="0"/>
    </xf>
    <xf numFmtId="181" fontId="8" fillId="0" borderId="0" xfId="0" applyNumberFormat="1" applyFont="1" applyFill="1" applyProtection="1">
      <protection locked="0"/>
    </xf>
    <xf numFmtId="0" fontId="8" fillId="0" borderId="2" xfId="0" applyFont="1" applyFill="1" applyBorder="1" applyProtection="1">
      <protection locked="0"/>
    </xf>
    <xf numFmtId="181" fontId="8" fillId="0" borderId="0" xfId="0" applyNumberFormat="1" applyFont="1" applyFill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81" fontId="8" fillId="0" borderId="0" xfId="0" applyNumberFormat="1" applyFont="1" applyFill="1" applyBorder="1" applyAlignment="1" applyProtection="1">
      <alignment vertical="center"/>
    </xf>
    <xf numFmtId="181" fontId="8" fillId="0" borderId="0" xfId="0" applyNumberFormat="1" applyFont="1" applyFill="1" applyAlignment="1" applyProtection="1">
      <alignment vertical="center"/>
      <protection locked="0"/>
    </xf>
    <xf numFmtId="181" fontId="8" fillId="0" borderId="0" xfId="0" applyNumberFormat="1" applyFont="1" applyFill="1" applyAlignment="1" applyProtection="1">
      <alignment horizontal="right" vertical="center"/>
      <protection locked="0"/>
    </xf>
    <xf numFmtId="181" fontId="8" fillId="0" borderId="0" xfId="0" applyNumberFormat="1" applyFont="1" applyFill="1" applyBorder="1" applyAlignment="1" applyProtection="1">
      <alignment vertical="center"/>
      <protection locked="0"/>
    </xf>
    <xf numFmtId="181" fontId="8" fillId="0" borderId="0" xfId="0" applyNumberFormat="1" applyFont="1" applyFill="1" applyBorder="1" applyProtection="1"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180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Border="1" applyAlignment="1">
      <alignment horizontal="distributed" vertical="center" justifyLastLine="1"/>
    </xf>
    <xf numFmtId="180" fontId="8" fillId="0" borderId="0" xfId="0" applyNumberFormat="1" applyFont="1" applyFill="1" applyAlignment="1" applyProtection="1">
      <alignment vertical="center"/>
      <protection locked="0"/>
    </xf>
    <xf numFmtId="180" fontId="8" fillId="0" borderId="0" xfId="0" applyNumberFormat="1" applyFont="1" applyFill="1" applyProtection="1">
      <protection locked="0"/>
    </xf>
    <xf numFmtId="49" fontId="8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Protection="1">
      <protection locked="0"/>
    </xf>
    <xf numFmtId="180" fontId="8" fillId="0" borderId="0" xfId="0" applyNumberFormat="1" applyFont="1" applyFill="1" applyAlignment="1" applyProtection="1">
      <alignment horizontal="right" vertical="center"/>
    </xf>
    <xf numFmtId="180" fontId="8" fillId="0" borderId="0" xfId="0" applyNumberFormat="1" applyFont="1" applyFill="1" applyAlignment="1" applyProtection="1">
      <protection locked="0"/>
    </xf>
    <xf numFmtId="180" fontId="8" fillId="0" borderId="0" xfId="0" applyNumberFormat="1" applyFont="1" applyFill="1" applyAlignment="1" applyProtection="1">
      <alignment horizontal="right"/>
      <protection locked="0"/>
    </xf>
    <xf numFmtId="49" fontId="8" fillId="0" borderId="2" xfId="0" applyNumberFormat="1" applyFont="1" applyFill="1" applyBorder="1" applyAlignment="1" applyProtection="1">
      <alignment vertical="center"/>
      <protection locked="0"/>
    </xf>
    <xf numFmtId="0" fontId="21" fillId="3" borderId="0" xfId="0" applyFont="1" applyFill="1" applyAlignment="1">
      <alignment horizontal="left" vertical="center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49" fontId="0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181" fontId="8" fillId="0" borderId="4" xfId="0" applyNumberFormat="1" applyFont="1" applyFill="1" applyBorder="1" applyAlignment="1" applyProtection="1">
      <alignment horizontal="distributed" vertical="center" justifyLastLine="1"/>
      <protection locked="0"/>
    </xf>
    <xf numFmtId="181" fontId="7" fillId="0" borderId="4" xfId="0" applyNumberFormat="1" applyFont="1" applyFill="1" applyBorder="1" applyAlignment="1" applyProtection="1">
      <alignment vertical="center"/>
      <protection locked="0"/>
    </xf>
    <xf numFmtId="181" fontId="8" fillId="0" borderId="4" xfId="0" applyNumberFormat="1" applyFont="1" applyFill="1" applyBorder="1" applyAlignment="1" applyProtection="1">
      <alignment vertical="center"/>
      <protection locked="0"/>
    </xf>
    <xf numFmtId="181" fontId="8" fillId="0" borderId="4" xfId="0" applyNumberFormat="1" applyFont="1" applyFill="1" applyBorder="1" applyProtection="1">
      <protection locked="0"/>
    </xf>
    <xf numFmtId="0" fontId="18" fillId="3" borderId="0" xfId="1" applyFill="1" applyAlignment="1" applyProtection="1">
      <alignment horizontal="left" vertical="center" wrapText="1"/>
    </xf>
    <xf numFmtId="0" fontId="18" fillId="3" borderId="0" xfId="1" applyFill="1" applyAlignment="1" applyProtection="1">
      <alignment horizontal="left" vertical="center"/>
    </xf>
    <xf numFmtId="0" fontId="19" fillId="2" borderId="0" xfId="0" applyFont="1" applyFill="1" applyAlignment="1">
      <alignment horizontal="left" vertical="center"/>
    </xf>
    <xf numFmtId="0" fontId="7" fillId="0" borderId="0" xfId="3" applyFont="1" applyFill="1" applyAlignment="1">
      <alignment horizontal="left" vertical="top" wrapText="1"/>
    </xf>
    <xf numFmtId="0" fontId="7" fillId="0" borderId="0" xfId="0" applyFont="1" applyFill="1" applyAlignment="1" applyProtection="1">
      <alignment horizontal="right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7" fillId="0" borderId="0" xfId="0" applyFont="1" applyFill="1" applyAlignment="1">
      <alignment horizontal="center" vertical="top"/>
    </xf>
    <xf numFmtId="0" fontId="3" fillId="0" borderId="0" xfId="0" applyFont="1" applyFill="1" applyAlignment="1" applyProtection="1">
      <alignment horizontal="left" vertical="top"/>
      <protection locked="0"/>
    </xf>
    <xf numFmtId="0" fontId="7" fillId="0" borderId="0" xfId="0" applyFont="1" applyFill="1" applyAlignment="1">
      <alignment vertical="top"/>
    </xf>
    <xf numFmtId="0" fontId="4" fillId="0" borderId="0" xfId="0" applyFont="1" applyFill="1" applyAlignment="1" applyProtection="1">
      <alignment horizontal="left" vertical="top"/>
      <protection locked="0"/>
    </xf>
    <xf numFmtId="0" fontId="7" fillId="0" borderId="0" xfId="0" applyFont="1" applyFill="1" applyAlignment="1">
      <alignment horizontal="left" vertical="top"/>
    </xf>
    <xf numFmtId="0" fontId="5" fillId="0" borderId="16" xfId="0" applyFont="1" applyFill="1" applyBorder="1" applyAlignment="1" applyProtection="1">
      <alignment horizontal="distributed" vertical="center" justifyLastLine="1"/>
      <protection locked="0"/>
    </xf>
    <xf numFmtId="0" fontId="5" fillId="0" borderId="14" xfId="0" applyFont="1" applyFill="1" applyBorder="1" applyAlignment="1" applyProtection="1">
      <alignment horizontal="distributed" vertical="center" justifyLastLine="1"/>
      <protection locked="0"/>
    </xf>
    <xf numFmtId="0" fontId="5" fillId="0" borderId="9" xfId="0" applyFont="1" applyFill="1" applyBorder="1" applyAlignment="1" applyProtection="1">
      <alignment horizontal="distributed" vertical="center" justifyLastLine="1"/>
      <protection locked="0"/>
    </xf>
    <xf numFmtId="0" fontId="5" fillId="0" borderId="10" xfId="0" applyFont="1" applyFill="1" applyBorder="1" applyAlignment="1" applyProtection="1">
      <alignment horizontal="distributed" vertical="center" justifyLastLine="1"/>
      <protection locked="0"/>
    </xf>
    <xf numFmtId="0" fontId="5" fillId="0" borderId="15" xfId="0" applyFont="1" applyFill="1" applyBorder="1" applyAlignment="1" applyProtection="1">
      <alignment horizontal="distributed" vertical="center" justifyLastLine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distributed" vertical="center" justifyLastLine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distributed" vertical="center" justifyLastLine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7" fillId="0" borderId="0" xfId="3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8" fillId="0" borderId="5" xfId="0" applyFont="1" applyBorder="1" applyAlignment="1">
      <alignment horizontal="distributed" vertical="center" justifyLastLine="1"/>
    </xf>
    <xf numFmtId="0" fontId="7" fillId="0" borderId="17" xfId="0" applyFont="1" applyFill="1" applyBorder="1" applyAlignment="1" applyProtection="1">
      <alignment horizontal="distributed" vertical="center" justifyLastLine="1"/>
      <protection locked="0"/>
    </xf>
    <xf numFmtId="0" fontId="7" fillId="0" borderId="19" xfId="0" applyFont="1" applyBorder="1" applyAlignment="1">
      <alignment horizontal="distributed" vertical="center" justifyLastLine="1"/>
    </xf>
    <xf numFmtId="0" fontId="7" fillId="0" borderId="24" xfId="0" applyFont="1" applyFill="1" applyBorder="1" applyAlignment="1" applyProtection="1">
      <alignment horizontal="distributed" vertical="center" justifyLastLine="1"/>
      <protection locked="0"/>
    </xf>
    <xf numFmtId="0" fontId="7" fillId="0" borderId="25" xfId="0" applyFont="1" applyBorder="1" applyAlignment="1">
      <alignment horizontal="distributed" vertical="center" justifyLastLine="1"/>
    </xf>
    <xf numFmtId="0" fontId="2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 vertical="top"/>
      <protection locked="0"/>
    </xf>
    <xf numFmtId="0" fontId="7" fillId="0" borderId="16" xfId="0" applyFont="1" applyFill="1" applyBorder="1" applyAlignment="1" applyProtection="1">
      <alignment horizontal="distributed" vertical="center" wrapText="1" justifyLastLine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distributed" vertical="center" justifyLastLine="1"/>
      <protection locked="0"/>
    </xf>
    <xf numFmtId="0" fontId="8" fillId="0" borderId="15" xfId="0" applyFont="1" applyBorder="1" applyAlignment="1">
      <alignment horizontal="distributed" vertical="center" justifyLastLine="1"/>
    </xf>
    <xf numFmtId="0" fontId="7" fillId="0" borderId="7" xfId="0" applyFont="1" applyFill="1" applyBorder="1" applyAlignment="1" applyProtection="1">
      <alignment horizontal="right"/>
      <protection locked="0"/>
    </xf>
    <xf numFmtId="0" fontId="8" fillId="0" borderId="7" xfId="0" applyFont="1" applyBorder="1" applyAlignment="1">
      <alignment horizontal="right"/>
    </xf>
    <xf numFmtId="0" fontId="7" fillId="0" borderId="5" xfId="0" applyFont="1" applyFill="1" applyBorder="1" applyAlignment="1" applyProtection="1">
      <alignment horizontal="right" vertical="center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right" vertical="center"/>
    </xf>
    <xf numFmtId="0" fontId="7" fillId="0" borderId="0" xfId="0" applyFont="1" applyFill="1" applyAlignment="1" applyProtection="1">
      <alignment horizontal="right" vertical="center"/>
      <protection locked="0"/>
    </xf>
    <xf numFmtId="0" fontId="7" fillId="0" borderId="7" xfId="0" applyFont="1" applyFill="1" applyBorder="1" applyAlignment="1">
      <alignment horizontal="right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7" fillId="0" borderId="3" xfId="0" applyFont="1" applyFill="1" applyBorder="1" applyAlignment="1" applyProtection="1">
      <alignment horizontal="distributed" vertical="center" justifyLastLine="1"/>
      <protection locked="0"/>
    </xf>
    <xf numFmtId="0" fontId="8" fillId="0" borderId="3" xfId="0" applyFont="1" applyBorder="1" applyAlignment="1">
      <alignment horizontal="distributed" vertical="center" justifyLastLine="1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0" xfId="3" applyFont="1" applyFill="1" applyAlignment="1">
      <alignment horizontal="right" vertical="top" wrapText="1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7" fillId="0" borderId="25" xfId="0" applyFont="1" applyFill="1" applyBorder="1" applyAlignment="1" applyProtection="1">
      <alignment horizontal="distributed" vertical="center" justifyLastLine="1"/>
      <protection locked="0"/>
    </xf>
    <xf numFmtId="0" fontId="7" fillId="0" borderId="22" xfId="0" applyFont="1" applyFill="1" applyBorder="1" applyAlignment="1" applyProtection="1">
      <alignment horizontal="distributed" vertical="center" justifyLastLine="1"/>
      <protection locked="0"/>
    </xf>
    <xf numFmtId="0" fontId="7" fillId="0" borderId="4" xfId="0" applyFont="1" applyFill="1" applyBorder="1" applyAlignment="1" applyProtection="1">
      <alignment horizontal="distributed" vertical="center" justifyLastLine="1"/>
      <protection locked="0"/>
    </xf>
    <xf numFmtId="0" fontId="7" fillId="0" borderId="20" xfId="0" applyFont="1" applyFill="1" applyBorder="1" applyAlignment="1" applyProtection="1">
      <alignment horizontal="distributed" vertical="center" justifyLastLine="1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right" vertical="center"/>
    </xf>
    <xf numFmtId="0" fontId="9" fillId="0" borderId="23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23" xfId="0" applyFont="1" applyFill="1" applyBorder="1" applyAlignment="1" applyProtection="1">
      <alignment horizontal="left" vertical="center"/>
      <protection locked="0"/>
    </xf>
    <xf numFmtId="0" fontId="9" fillId="0" borderId="13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</cellXfs>
  <cellStyles count="4">
    <cellStyle name="ハイパーリンク" xfId="1" builtinId="8" customBuiltin="1"/>
    <cellStyle name="桁区切り 2" xfId="2"/>
    <cellStyle name="標準" xfId="0" builtinId="0"/>
    <cellStyle name="標準 6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view="pageBreakPreview" zoomScaleNormal="100" zoomScaleSheetLayoutView="100" workbookViewId="0"/>
  </sheetViews>
  <sheetFormatPr defaultRowHeight="21" customHeight="1" x14ac:dyDescent="0.15"/>
  <cols>
    <col min="1" max="1" width="6.83203125" style="122" customWidth="1"/>
    <col min="2" max="2" width="66.33203125" style="120" customWidth="1"/>
    <col min="3" max="4" width="4" style="120" bestFit="1" customWidth="1"/>
    <col min="5" max="5" width="16.83203125" style="120" bestFit="1" customWidth="1"/>
    <col min="6" max="16384" width="9.33203125" style="120"/>
  </cols>
  <sheetData>
    <row r="1" spans="1:5" s="119" customFormat="1" ht="32.25" customHeight="1" x14ac:dyDescent="0.15">
      <c r="A1" s="115"/>
      <c r="B1" s="116" t="s">
        <v>253</v>
      </c>
      <c r="C1" s="117">
        <v>4</v>
      </c>
      <c r="D1" s="118" t="s">
        <v>251</v>
      </c>
      <c r="E1" s="118" t="s">
        <v>252</v>
      </c>
    </row>
    <row r="2" spans="1:5" ht="24" customHeight="1" x14ac:dyDescent="0.15">
      <c r="A2" s="193" t="s">
        <v>240</v>
      </c>
      <c r="B2" s="193"/>
      <c r="C2" s="125"/>
      <c r="D2" s="125"/>
      <c r="E2" s="125"/>
    </row>
    <row r="3" spans="1:5" ht="33.75" customHeight="1" x14ac:dyDescent="0.15">
      <c r="A3" s="124"/>
      <c r="B3" s="183"/>
      <c r="C3" s="123"/>
      <c r="D3" s="123"/>
      <c r="E3" s="123"/>
    </row>
    <row r="4" spans="1:5" ht="33.75" customHeight="1" x14ac:dyDescent="0.15">
      <c r="A4" s="121">
        <v>191</v>
      </c>
      <c r="B4" s="192" t="s">
        <v>197</v>
      </c>
      <c r="C4" s="192"/>
      <c r="D4" s="192"/>
      <c r="E4" s="192"/>
    </row>
    <row r="5" spans="1:5" ht="33.75" customHeight="1" x14ac:dyDescent="0.15">
      <c r="A5" s="121">
        <v>192</v>
      </c>
      <c r="B5" s="192" t="s">
        <v>198</v>
      </c>
      <c r="C5" s="192"/>
      <c r="D5" s="192"/>
      <c r="E5" s="192"/>
    </row>
    <row r="6" spans="1:5" ht="33.75" customHeight="1" x14ac:dyDescent="0.15">
      <c r="A6" s="121">
        <v>193</v>
      </c>
      <c r="B6" s="192" t="s">
        <v>199</v>
      </c>
      <c r="C6" s="192"/>
      <c r="D6" s="192"/>
      <c r="E6" s="192"/>
    </row>
    <row r="7" spans="1:5" ht="33.75" customHeight="1" x14ac:dyDescent="0.15">
      <c r="A7" s="121">
        <v>194</v>
      </c>
      <c r="B7" s="192" t="s">
        <v>200</v>
      </c>
      <c r="C7" s="192"/>
      <c r="D7" s="192"/>
      <c r="E7" s="192"/>
    </row>
    <row r="8" spans="1:5" ht="33.75" customHeight="1" x14ac:dyDescent="0.15">
      <c r="A8" s="121">
        <v>195</v>
      </c>
      <c r="B8" s="191" t="s">
        <v>237</v>
      </c>
      <c r="C8" s="191"/>
      <c r="D8" s="191"/>
      <c r="E8" s="191"/>
    </row>
    <row r="9" spans="1:5" ht="33.75" customHeight="1" x14ac:dyDescent="0.15">
      <c r="A9" s="121">
        <v>196</v>
      </c>
      <c r="B9" s="192" t="s">
        <v>201</v>
      </c>
      <c r="C9" s="192"/>
      <c r="D9" s="192"/>
      <c r="E9" s="192"/>
    </row>
    <row r="10" spans="1:5" ht="33.75" customHeight="1" x14ac:dyDescent="0.15">
      <c r="A10" s="121">
        <v>197</v>
      </c>
      <c r="B10" s="192" t="s">
        <v>202</v>
      </c>
      <c r="C10" s="192"/>
      <c r="D10" s="192"/>
      <c r="E10" s="192"/>
    </row>
    <row r="25" spans="1:2" ht="21" customHeight="1" x14ac:dyDescent="0.15">
      <c r="A25" s="121"/>
      <c r="B25" s="123"/>
    </row>
    <row r="26" spans="1:2" ht="21" customHeight="1" x14ac:dyDescent="0.15">
      <c r="A26" s="121"/>
      <c r="B26" s="123"/>
    </row>
    <row r="27" spans="1:2" ht="21" customHeight="1" x14ac:dyDescent="0.15">
      <c r="A27" s="121"/>
      <c r="B27" s="123"/>
    </row>
    <row r="28" spans="1:2" ht="21" customHeight="1" x14ac:dyDescent="0.15">
      <c r="A28" s="121"/>
      <c r="B28" s="123"/>
    </row>
  </sheetData>
  <mergeCells count="8">
    <mergeCell ref="B8:E8"/>
    <mergeCell ref="B9:E9"/>
    <mergeCell ref="B10:E10"/>
    <mergeCell ref="A2:B2"/>
    <mergeCell ref="B4:E4"/>
    <mergeCell ref="B5:E5"/>
    <mergeCell ref="B6:E6"/>
    <mergeCell ref="B7:E7"/>
  </mergeCells>
  <phoneticPr fontId="12"/>
  <hyperlinks>
    <hyperlink ref="B4" location="'194'!A3" display=" 火災発生件数及び損害額"/>
    <hyperlink ref="B7" location="'197・198'!A2" display=" 交通事故発生件数及び死傷者数"/>
    <hyperlink ref="B8" location="'197・198'!A31" display=" 交通事故によるこども、高齢者（65歳以上）の死傷者数"/>
    <hyperlink ref="B9" location="'199'!A2" display=" 市町村別災害及び事故"/>
    <hyperlink ref="B10" location="'200'!A2" display=" 消防職員及び消防ポンプ自動車等現有数"/>
    <hyperlink ref="B5" location="'195'!A2" display=" 出火原因、月別出火件数"/>
    <hyperlink ref="B6" location="'196'!A2" display=" 産業別労働災害死傷者数"/>
    <hyperlink ref="B4:E4" location="'191'!A3" display=" 火災発生件数及び損害額"/>
    <hyperlink ref="B5:E5" location="'192'!A1" display=" 出火原因、月別出火件数"/>
    <hyperlink ref="B6:E6" location="'193'!A1" display=" 産業別労働災害死傷者数"/>
    <hyperlink ref="B7:E7" location="'194　・　195'!A1" display=" 交通事故発生件数及び死傷者数"/>
    <hyperlink ref="B8:E8" location="'194　・　195'!A1" display=" 交通事故によるこども、高齢者（65歳以上）の死傷者数"/>
    <hyperlink ref="B9:E9" location="'197'!A1" display=" 市町村別災害及び事故"/>
    <hyperlink ref="B10:E10" location="'197'!A1" display=" 消防職員及び消防ポンプ自動車等現有数"/>
  </hyperlinks>
  <printOptions horizontalCentered="1"/>
  <pageMargins left="0.59055118110236227" right="0.59055118110236227" top="1.1811023622047245" bottom="0.3149606299212598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54"/>
  <sheetViews>
    <sheetView showGridLines="0" view="pageBreakPreview" zoomScale="115" zoomScaleNormal="115" zoomScaleSheetLayoutView="115" workbookViewId="0">
      <selection sqref="A1:P1"/>
    </sheetView>
  </sheetViews>
  <sheetFormatPr defaultRowHeight="11.25" x14ac:dyDescent="0.15"/>
  <cols>
    <col min="1" max="1" width="8.1640625" style="69" customWidth="1"/>
    <col min="2" max="5" width="5.6640625" style="69" customWidth="1"/>
    <col min="6" max="6" width="6.1640625" style="69" customWidth="1"/>
    <col min="7" max="8" width="5.6640625" style="69" customWidth="1"/>
    <col min="9" max="11" width="9.5" style="69" customWidth="1"/>
    <col min="12" max="12" width="7.5" style="69" customWidth="1"/>
    <col min="13" max="13" width="8.1640625" style="69" customWidth="1"/>
    <col min="14" max="15" width="7.5" style="69" customWidth="1"/>
    <col min="16" max="16" width="6.5" style="69" customWidth="1"/>
    <col min="17" max="16384" width="9.33203125" style="69"/>
  </cols>
  <sheetData>
    <row r="1" spans="1:16" s="142" customFormat="1" ht="24" customHeight="1" x14ac:dyDescent="0.15">
      <c r="A1" s="194" t="s">
        <v>302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5"/>
      <c r="P1" s="195"/>
    </row>
    <row r="2" spans="1:16" s="143" customFormat="1" ht="39.950000000000003" customHeight="1" x14ac:dyDescent="0.15">
      <c r="A2" s="196" t="s">
        <v>122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  <c r="L2" s="197"/>
      <c r="M2" s="197"/>
      <c r="N2" s="197"/>
      <c r="O2" s="198"/>
      <c r="P2" s="199"/>
    </row>
    <row r="3" spans="1:16" s="68" customFormat="1" ht="30" customHeight="1" x14ac:dyDescent="0.15">
      <c r="A3" s="200" t="s">
        <v>295</v>
      </c>
      <c r="B3" s="200"/>
      <c r="C3" s="200"/>
      <c r="D3" s="200"/>
      <c r="E3" s="200"/>
      <c r="F3" s="200"/>
      <c r="G3" s="200"/>
      <c r="H3" s="200"/>
      <c r="I3" s="200"/>
      <c r="J3" s="200"/>
      <c r="K3" s="201"/>
      <c r="L3" s="201"/>
      <c r="M3" s="201"/>
      <c r="N3" s="201"/>
      <c r="O3" s="200"/>
      <c r="P3" s="200"/>
    </row>
    <row r="4" spans="1:16" ht="11.25" customHeight="1" thickBot="1" x14ac:dyDescent="0.2">
      <c r="A4" s="68"/>
      <c r="K4" s="24"/>
      <c r="L4" s="24"/>
      <c r="M4" s="24"/>
      <c r="N4" s="24"/>
      <c r="O4" s="24"/>
      <c r="P4" s="72"/>
    </row>
    <row r="5" spans="1:16" s="4" customFormat="1" ht="15" customHeight="1" x14ac:dyDescent="0.15">
      <c r="A5" s="202" t="s">
        <v>45</v>
      </c>
      <c r="B5" s="204" t="s">
        <v>46</v>
      </c>
      <c r="C5" s="204"/>
      <c r="D5" s="204"/>
      <c r="E5" s="204"/>
      <c r="F5" s="204"/>
      <c r="G5" s="204"/>
      <c r="H5" s="204" t="s">
        <v>47</v>
      </c>
      <c r="I5" s="204"/>
      <c r="J5" s="204"/>
      <c r="K5" s="204"/>
      <c r="L5" s="204"/>
      <c r="M5" s="205" t="s">
        <v>48</v>
      </c>
      <c r="N5" s="206"/>
      <c r="O5" s="206"/>
    </row>
    <row r="6" spans="1:16" s="4" customFormat="1" ht="15" customHeight="1" x14ac:dyDescent="0.15">
      <c r="A6" s="203"/>
      <c r="B6" s="207" t="s">
        <v>74</v>
      </c>
      <c r="C6" s="207" t="s">
        <v>110</v>
      </c>
      <c r="D6" s="207" t="s">
        <v>104</v>
      </c>
      <c r="E6" s="207" t="s">
        <v>105</v>
      </c>
      <c r="F6" s="207" t="s">
        <v>103</v>
      </c>
      <c r="G6" s="212" t="s">
        <v>44</v>
      </c>
      <c r="H6" s="210" t="s">
        <v>106</v>
      </c>
      <c r="I6" s="207" t="s">
        <v>107</v>
      </c>
      <c r="J6" s="207" t="s">
        <v>108</v>
      </c>
      <c r="K6" s="212" t="s">
        <v>52</v>
      </c>
      <c r="L6" s="207" t="s">
        <v>109</v>
      </c>
      <c r="M6" s="208" t="s">
        <v>53</v>
      </c>
      <c r="N6" s="208"/>
      <c r="O6" s="209" t="s">
        <v>54</v>
      </c>
      <c r="P6" s="75"/>
    </row>
    <row r="7" spans="1:16" s="4" customFormat="1" ht="15" customHeight="1" x14ac:dyDescent="0.15">
      <c r="A7" s="203"/>
      <c r="B7" s="207"/>
      <c r="C7" s="207"/>
      <c r="D7" s="207"/>
      <c r="E7" s="207"/>
      <c r="F7" s="207"/>
      <c r="G7" s="212"/>
      <c r="H7" s="211"/>
      <c r="I7" s="207"/>
      <c r="J7" s="207"/>
      <c r="K7" s="212"/>
      <c r="L7" s="207"/>
      <c r="M7" s="140" t="s">
        <v>64</v>
      </c>
      <c r="N7" s="140" t="s">
        <v>65</v>
      </c>
      <c r="O7" s="209"/>
      <c r="P7" s="75"/>
    </row>
    <row r="8" spans="1:16" s="24" customFormat="1" ht="15.75" customHeight="1" x14ac:dyDescent="0.15">
      <c r="A8" s="45"/>
      <c r="B8" s="46" t="s">
        <v>67</v>
      </c>
      <c r="C8" s="45" t="s">
        <v>67</v>
      </c>
      <c r="D8" s="45" t="s">
        <v>67</v>
      </c>
      <c r="E8" s="45" t="s">
        <v>67</v>
      </c>
      <c r="F8" s="45" t="s">
        <v>67</v>
      </c>
      <c r="G8" s="45" t="s">
        <v>67</v>
      </c>
      <c r="H8" s="45" t="s">
        <v>68</v>
      </c>
      <c r="I8" s="45" t="s">
        <v>68</v>
      </c>
      <c r="J8" s="45" t="s">
        <v>68</v>
      </c>
      <c r="K8" s="45" t="s">
        <v>68</v>
      </c>
      <c r="L8" s="45" t="s">
        <v>68</v>
      </c>
      <c r="M8" s="45" t="s">
        <v>1</v>
      </c>
      <c r="N8" s="45" t="s">
        <v>1</v>
      </c>
      <c r="O8" s="45" t="s">
        <v>2</v>
      </c>
    </row>
    <row r="9" spans="1:16" s="27" customFormat="1" ht="15.75" customHeight="1" x14ac:dyDescent="0.15">
      <c r="A9" s="70" t="s">
        <v>272</v>
      </c>
      <c r="B9" s="32">
        <v>751</v>
      </c>
      <c r="C9" s="33">
        <v>369</v>
      </c>
      <c r="D9" s="33">
        <v>70</v>
      </c>
      <c r="E9" s="33">
        <v>76</v>
      </c>
      <c r="F9" s="33">
        <v>1</v>
      </c>
      <c r="G9" s="33">
        <v>235</v>
      </c>
      <c r="H9" s="33">
        <v>645</v>
      </c>
      <c r="I9" s="33">
        <v>230</v>
      </c>
      <c r="J9" s="33">
        <v>46</v>
      </c>
      <c r="K9" s="33">
        <v>182</v>
      </c>
      <c r="L9" s="33">
        <v>187</v>
      </c>
      <c r="M9" s="33">
        <v>27957</v>
      </c>
      <c r="N9" s="33">
        <v>1808</v>
      </c>
      <c r="O9" s="33">
        <v>1582</v>
      </c>
    </row>
    <row r="10" spans="1:16" s="27" customFormat="1" ht="15.75" customHeight="1" x14ac:dyDescent="0.15">
      <c r="A10" s="71" t="s">
        <v>262</v>
      </c>
      <c r="B10" s="30">
        <v>662</v>
      </c>
      <c r="C10" s="31">
        <v>343</v>
      </c>
      <c r="D10" s="31">
        <v>61</v>
      </c>
      <c r="E10" s="31">
        <v>56</v>
      </c>
      <c r="F10" s="31">
        <v>0</v>
      </c>
      <c r="G10" s="31">
        <v>202</v>
      </c>
      <c r="H10" s="31">
        <v>550</v>
      </c>
      <c r="I10" s="31">
        <v>192</v>
      </c>
      <c r="J10" s="31">
        <v>29</v>
      </c>
      <c r="K10" s="31">
        <v>149</v>
      </c>
      <c r="L10" s="31">
        <v>180</v>
      </c>
      <c r="M10" s="31">
        <v>19324</v>
      </c>
      <c r="N10" s="31">
        <v>1515</v>
      </c>
      <c r="O10" s="31">
        <v>925</v>
      </c>
    </row>
    <row r="11" spans="1:16" s="27" customFormat="1" ht="15.75" customHeight="1" x14ac:dyDescent="0.15">
      <c r="A11" s="134" t="s">
        <v>263</v>
      </c>
      <c r="B11" s="30">
        <v>689</v>
      </c>
      <c r="C11" s="31">
        <v>324</v>
      </c>
      <c r="D11" s="31">
        <v>56</v>
      </c>
      <c r="E11" s="31">
        <v>67</v>
      </c>
      <c r="F11" s="31">
        <v>0</v>
      </c>
      <c r="G11" s="31">
        <v>242</v>
      </c>
      <c r="H11" s="31">
        <v>520</v>
      </c>
      <c r="I11" s="31">
        <v>181</v>
      </c>
      <c r="J11" s="31">
        <v>30</v>
      </c>
      <c r="K11" s="31">
        <v>160</v>
      </c>
      <c r="L11" s="31">
        <v>149</v>
      </c>
      <c r="M11" s="31">
        <v>27380</v>
      </c>
      <c r="N11" s="31">
        <v>1358</v>
      </c>
      <c r="O11" s="31">
        <v>761</v>
      </c>
    </row>
    <row r="12" spans="1:16" s="27" customFormat="1" ht="15.75" customHeight="1" x14ac:dyDescent="0.15">
      <c r="A12" s="134" t="s">
        <v>265</v>
      </c>
      <c r="B12" s="30">
        <v>673</v>
      </c>
      <c r="C12" s="31">
        <v>308</v>
      </c>
      <c r="D12" s="31">
        <v>62</v>
      </c>
      <c r="E12" s="31">
        <v>72</v>
      </c>
      <c r="F12" s="31">
        <v>1</v>
      </c>
      <c r="G12" s="31">
        <v>230</v>
      </c>
      <c r="H12" s="31">
        <v>528</v>
      </c>
      <c r="I12" s="31">
        <v>168</v>
      </c>
      <c r="J12" s="31">
        <v>47</v>
      </c>
      <c r="K12" s="31">
        <v>142</v>
      </c>
      <c r="L12" s="31">
        <v>171</v>
      </c>
      <c r="M12" s="31">
        <v>19494</v>
      </c>
      <c r="N12" s="31">
        <v>2108</v>
      </c>
      <c r="O12" s="31">
        <v>1106</v>
      </c>
    </row>
    <row r="13" spans="1:16" s="28" customFormat="1" ht="15.75" customHeight="1" x14ac:dyDescent="0.15">
      <c r="A13" s="133" t="s">
        <v>273</v>
      </c>
      <c r="B13" s="126">
        <v>722</v>
      </c>
      <c r="C13" s="127">
        <v>327</v>
      </c>
      <c r="D13" s="127">
        <v>83</v>
      </c>
      <c r="E13" s="127">
        <v>64</v>
      </c>
      <c r="F13" s="127">
        <v>1</v>
      </c>
      <c r="G13" s="127">
        <v>247</v>
      </c>
      <c r="H13" s="127">
        <v>496</v>
      </c>
      <c r="I13" s="127">
        <v>143</v>
      </c>
      <c r="J13" s="127">
        <v>36</v>
      </c>
      <c r="K13" s="127">
        <v>166</v>
      </c>
      <c r="L13" s="127">
        <v>151</v>
      </c>
      <c r="M13" s="127">
        <v>17970</v>
      </c>
      <c r="N13" s="127">
        <v>950</v>
      </c>
      <c r="O13" s="127">
        <v>1318</v>
      </c>
    </row>
    <row r="14" spans="1:16" s="27" customFormat="1" ht="15.75" customHeight="1" x14ac:dyDescent="0.15">
      <c r="A14" s="34"/>
      <c r="B14" s="31"/>
      <c r="C14" s="31"/>
      <c r="D14" s="31"/>
      <c r="E14" s="31"/>
      <c r="F14" s="31"/>
      <c r="G14" s="31"/>
      <c r="H14" s="31"/>
      <c r="I14" s="31"/>
      <c r="J14" s="31"/>
      <c r="K14" s="35"/>
      <c r="L14" s="35"/>
      <c r="M14" s="35"/>
      <c r="N14" s="35"/>
      <c r="O14" s="31"/>
    </row>
    <row r="15" spans="1:16" s="27" customFormat="1" ht="15.75" customHeight="1" x14ac:dyDescent="0.15">
      <c r="A15" s="134" t="s">
        <v>274</v>
      </c>
      <c r="B15" s="32">
        <v>61</v>
      </c>
      <c r="C15" s="31">
        <v>35</v>
      </c>
      <c r="D15" s="31">
        <v>4</v>
      </c>
      <c r="E15" s="31">
        <v>6</v>
      </c>
      <c r="F15" s="31">
        <v>0</v>
      </c>
      <c r="G15" s="31">
        <v>16</v>
      </c>
      <c r="H15" s="33">
        <v>51</v>
      </c>
      <c r="I15" s="31">
        <v>18</v>
      </c>
      <c r="J15" s="31">
        <v>8</v>
      </c>
      <c r="K15" s="31">
        <v>14</v>
      </c>
      <c r="L15" s="31">
        <v>11</v>
      </c>
      <c r="M15" s="35">
        <v>2167</v>
      </c>
      <c r="N15" s="35">
        <v>84</v>
      </c>
      <c r="O15" s="35">
        <v>19</v>
      </c>
    </row>
    <row r="16" spans="1:16" s="27" customFormat="1" ht="15.75" customHeight="1" x14ac:dyDescent="0.15">
      <c r="A16" s="71" t="s">
        <v>241</v>
      </c>
      <c r="B16" s="32">
        <v>83</v>
      </c>
      <c r="C16" s="31">
        <v>36</v>
      </c>
      <c r="D16" s="31">
        <v>6</v>
      </c>
      <c r="E16" s="31">
        <v>5</v>
      </c>
      <c r="F16" s="31">
        <v>0</v>
      </c>
      <c r="G16" s="31">
        <v>36</v>
      </c>
      <c r="H16" s="33">
        <v>50</v>
      </c>
      <c r="I16" s="31">
        <v>16</v>
      </c>
      <c r="J16" s="31">
        <v>6</v>
      </c>
      <c r="K16" s="31">
        <v>14</v>
      </c>
      <c r="L16" s="31">
        <v>14</v>
      </c>
      <c r="M16" s="35">
        <v>2287</v>
      </c>
      <c r="N16" s="35">
        <v>55</v>
      </c>
      <c r="O16" s="35">
        <v>73</v>
      </c>
    </row>
    <row r="17" spans="1:17" s="27" customFormat="1" ht="15.75" customHeight="1" x14ac:dyDescent="0.15">
      <c r="A17" s="71" t="s">
        <v>213</v>
      </c>
      <c r="B17" s="32">
        <v>71</v>
      </c>
      <c r="C17" s="31">
        <v>29</v>
      </c>
      <c r="D17" s="31">
        <v>13</v>
      </c>
      <c r="E17" s="31">
        <v>3</v>
      </c>
      <c r="F17" s="31">
        <v>0</v>
      </c>
      <c r="G17" s="31">
        <v>26</v>
      </c>
      <c r="H17" s="33">
        <v>39</v>
      </c>
      <c r="I17" s="31">
        <v>14</v>
      </c>
      <c r="J17" s="31">
        <v>2</v>
      </c>
      <c r="K17" s="31">
        <v>12</v>
      </c>
      <c r="L17" s="31">
        <v>11</v>
      </c>
      <c r="M17" s="35">
        <v>1932</v>
      </c>
      <c r="N17" s="35">
        <v>65</v>
      </c>
      <c r="O17" s="35">
        <v>297</v>
      </c>
    </row>
    <row r="18" spans="1:17" s="27" customFormat="1" ht="15.75" customHeight="1" x14ac:dyDescent="0.15">
      <c r="A18" s="71" t="s">
        <v>214</v>
      </c>
      <c r="B18" s="32">
        <v>81</v>
      </c>
      <c r="C18" s="31">
        <v>28</v>
      </c>
      <c r="D18" s="31">
        <v>18</v>
      </c>
      <c r="E18" s="31">
        <v>5</v>
      </c>
      <c r="F18" s="31">
        <v>0</v>
      </c>
      <c r="G18" s="31">
        <v>30</v>
      </c>
      <c r="H18" s="33">
        <v>52</v>
      </c>
      <c r="I18" s="31">
        <v>13</v>
      </c>
      <c r="J18" s="31">
        <v>6</v>
      </c>
      <c r="K18" s="31">
        <v>17</v>
      </c>
      <c r="L18" s="31">
        <v>16</v>
      </c>
      <c r="M18" s="35">
        <v>1430</v>
      </c>
      <c r="N18" s="35">
        <v>87</v>
      </c>
      <c r="O18" s="35">
        <v>589</v>
      </c>
    </row>
    <row r="19" spans="1:17" s="27" customFormat="1" ht="15.75" customHeight="1" x14ac:dyDescent="0.15">
      <c r="A19" s="71" t="s">
        <v>256</v>
      </c>
      <c r="B19" s="32">
        <v>79</v>
      </c>
      <c r="C19" s="31">
        <v>31</v>
      </c>
      <c r="D19" s="31">
        <v>13</v>
      </c>
      <c r="E19" s="31">
        <v>5</v>
      </c>
      <c r="F19" s="31">
        <v>0</v>
      </c>
      <c r="G19" s="31">
        <v>30</v>
      </c>
      <c r="H19" s="33">
        <v>47</v>
      </c>
      <c r="I19" s="31">
        <v>11</v>
      </c>
      <c r="J19" s="31">
        <v>2</v>
      </c>
      <c r="K19" s="31">
        <v>17</v>
      </c>
      <c r="L19" s="31">
        <v>17</v>
      </c>
      <c r="M19" s="35">
        <v>1767</v>
      </c>
      <c r="N19" s="35">
        <v>191</v>
      </c>
      <c r="O19" s="35">
        <v>257</v>
      </c>
    </row>
    <row r="20" spans="1:17" s="27" customFormat="1" ht="15.75" customHeight="1" x14ac:dyDescent="0.15">
      <c r="A20" s="71" t="s">
        <v>215</v>
      </c>
      <c r="B20" s="32">
        <v>56</v>
      </c>
      <c r="C20" s="31">
        <v>24</v>
      </c>
      <c r="D20" s="31">
        <v>7</v>
      </c>
      <c r="E20" s="31">
        <v>4</v>
      </c>
      <c r="F20" s="31">
        <v>0</v>
      </c>
      <c r="G20" s="31">
        <v>21</v>
      </c>
      <c r="H20" s="33">
        <v>29</v>
      </c>
      <c r="I20" s="31">
        <v>2</v>
      </c>
      <c r="J20" s="31">
        <v>1</v>
      </c>
      <c r="K20" s="31">
        <v>13</v>
      </c>
      <c r="L20" s="31">
        <v>13</v>
      </c>
      <c r="M20" s="35">
        <v>283</v>
      </c>
      <c r="N20" s="35">
        <v>47</v>
      </c>
      <c r="O20" s="35">
        <v>25</v>
      </c>
    </row>
    <row r="21" spans="1:17" s="27" customFormat="1" ht="15.75" customHeight="1" x14ac:dyDescent="0.15">
      <c r="A21" s="71"/>
      <c r="B21" s="32"/>
      <c r="C21" s="31"/>
      <c r="D21" s="31"/>
      <c r="E21" s="31"/>
      <c r="F21" s="31"/>
      <c r="G21" s="31"/>
      <c r="H21" s="33"/>
      <c r="I21" s="31"/>
      <c r="J21" s="31"/>
      <c r="K21" s="31"/>
      <c r="L21" s="31"/>
      <c r="M21" s="35"/>
      <c r="N21" s="35"/>
      <c r="O21" s="35"/>
    </row>
    <row r="22" spans="1:17" s="27" customFormat="1" ht="15.75" customHeight="1" x14ac:dyDescent="0.15">
      <c r="A22" s="73" t="s">
        <v>216</v>
      </c>
      <c r="B22" s="128">
        <v>46</v>
      </c>
      <c r="C22" s="31">
        <v>27</v>
      </c>
      <c r="D22" s="31">
        <v>1</v>
      </c>
      <c r="E22" s="31">
        <v>7</v>
      </c>
      <c r="F22" s="31">
        <v>0</v>
      </c>
      <c r="G22" s="31">
        <v>11</v>
      </c>
      <c r="H22" s="33">
        <v>32</v>
      </c>
      <c r="I22" s="31">
        <v>5</v>
      </c>
      <c r="J22" s="31">
        <v>2</v>
      </c>
      <c r="K22" s="31">
        <v>13</v>
      </c>
      <c r="L22" s="31">
        <v>12</v>
      </c>
      <c r="M22" s="35">
        <v>786</v>
      </c>
      <c r="N22" s="35">
        <v>33</v>
      </c>
      <c r="O22" s="35">
        <v>2</v>
      </c>
    </row>
    <row r="23" spans="1:17" s="27" customFormat="1" ht="15.75" customHeight="1" x14ac:dyDescent="0.15">
      <c r="A23" s="73" t="s">
        <v>217</v>
      </c>
      <c r="B23" s="128">
        <v>45</v>
      </c>
      <c r="C23" s="31">
        <v>21</v>
      </c>
      <c r="D23" s="31">
        <v>1</v>
      </c>
      <c r="E23" s="31">
        <v>11</v>
      </c>
      <c r="F23" s="31">
        <v>0</v>
      </c>
      <c r="G23" s="31">
        <v>12</v>
      </c>
      <c r="H23" s="33">
        <v>32</v>
      </c>
      <c r="I23" s="31">
        <v>6</v>
      </c>
      <c r="J23" s="31">
        <v>0</v>
      </c>
      <c r="K23" s="31">
        <v>12</v>
      </c>
      <c r="L23" s="31">
        <v>14</v>
      </c>
      <c r="M23" s="31">
        <v>917</v>
      </c>
      <c r="N23" s="31">
        <v>41</v>
      </c>
      <c r="O23" s="35">
        <v>2</v>
      </c>
    </row>
    <row r="24" spans="1:17" s="27" customFormat="1" ht="15.75" customHeight="1" x14ac:dyDescent="0.15">
      <c r="A24" s="73" t="s">
        <v>218</v>
      </c>
      <c r="B24" s="128">
        <v>39</v>
      </c>
      <c r="C24" s="31">
        <v>21</v>
      </c>
      <c r="D24" s="31">
        <v>0</v>
      </c>
      <c r="E24" s="31">
        <v>6</v>
      </c>
      <c r="F24" s="31">
        <v>0</v>
      </c>
      <c r="G24" s="31">
        <v>12</v>
      </c>
      <c r="H24" s="33">
        <v>34</v>
      </c>
      <c r="I24" s="31">
        <v>5</v>
      </c>
      <c r="J24" s="31">
        <v>1</v>
      </c>
      <c r="K24" s="31">
        <v>12</v>
      </c>
      <c r="L24" s="31">
        <v>16</v>
      </c>
      <c r="M24" s="35">
        <v>600</v>
      </c>
      <c r="N24" s="35">
        <v>66</v>
      </c>
      <c r="O24" s="35">
        <v>0</v>
      </c>
    </row>
    <row r="25" spans="1:17" s="27" customFormat="1" ht="15.75" customHeight="1" x14ac:dyDescent="0.15">
      <c r="A25" s="73" t="s">
        <v>242</v>
      </c>
      <c r="B25" s="128">
        <v>58</v>
      </c>
      <c r="C25" s="31">
        <v>23</v>
      </c>
      <c r="D25" s="31">
        <v>5</v>
      </c>
      <c r="E25" s="31">
        <v>6</v>
      </c>
      <c r="F25" s="31">
        <v>0</v>
      </c>
      <c r="G25" s="31">
        <v>24</v>
      </c>
      <c r="H25" s="33">
        <v>35</v>
      </c>
      <c r="I25" s="31">
        <v>12</v>
      </c>
      <c r="J25" s="31">
        <v>3</v>
      </c>
      <c r="K25" s="31">
        <v>9</v>
      </c>
      <c r="L25" s="31">
        <v>11</v>
      </c>
      <c r="M25" s="35">
        <v>1448</v>
      </c>
      <c r="N25" s="35">
        <v>51</v>
      </c>
      <c r="O25" s="35">
        <v>9</v>
      </c>
    </row>
    <row r="26" spans="1:17" s="27" customFormat="1" ht="15.75" customHeight="1" x14ac:dyDescent="0.15">
      <c r="A26" s="73" t="s">
        <v>219</v>
      </c>
      <c r="B26" s="33">
        <v>51</v>
      </c>
      <c r="C26" s="31">
        <v>22</v>
      </c>
      <c r="D26" s="31">
        <v>5</v>
      </c>
      <c r="E26" s="31">
        <v>4</v>
      </c>
      <c r="F26" s="31">
        <v>0</v>
      </c>
      <c r="G26" s="31">
        <v>20</v>
      </c>
      <c r="H26" s="33">
        <v>41</v>
      </c>
      <c r="I26" s="31">
        <v>20</v>
      </c>
      <c r="J26" s="31">
        <v>2</v>
      </c>
      <c r="K26" s="31">
        <v>15</v>
      </c>
      <c r="L26" s="31">
        <v>4</v>
      </c>
      <c r="M26" s="35">
        <v>1903</v>
      </c>
      <c r="N26" s="35">
        <v>52</v>
      </c>
      <c r="O26" s="35">
        <v>12</v>
      </c>
    </row>
    <row r="27" spans="1:17" s="27" customFormat="1" ht="15.75" customHeight="1" x14ac:dyDescent="0.15">
      <c r="A27" s="73" t="s">
        <v>220</v>
      </c>
      <c r="B27" s="33">
        <v>52</v>
      </c>
      <c r="C27" s="31">
        <v>30</v>
      </c>
      <c r="D27" s="31">
        <v>10</v>
      </c>
      <c r="E27" s="31">
        <v>2</v>
      </c>
      <c r="F27" s="31">
        <v>1</v>
      </c>
      <c r="G27" s="31">
        <v>9</v>
      </c>
      <c r="H27" s="33">
        <v>54</v>
      </c>
      <c r="I27" s="31">
        <v>21</v>
      </c>
      <c r="J27" s="31">
        <v>3</v>
      </c>
      <c r="K27" s="31">
        <v>18</v>
      </c>
      <c r="L27" s="31">
        <v>12</v>
      </c>
      <c r="M27" s="35">
        <v>2450</v>
      </c>
      <c r="N27" s="35">
        <v>178</v>
      </c>
      <c r="O27" s="35">
        <v>33</v>
      </c>
    </row>
    <row r="28" spans="1:17" ht="7.5" customHeight="1" thickBot="1" x14ac:dyDescent="0.2">
      <c r="A28" s="26"/>
      <c r="B28" s="18"/>
      <c r="C28" s="18"/>
      <c r="D28" s="18"/>
      <c r="E28" s="18"/>
      <c r="F28" s="17"/>
      <c r="G28" s="17"/>
      <c r="H28" s="17"/>
      <c r="I28" s="17"/>
      <c r="J28" s="18"/>
      <c r="K28" s="17"/>
      <c r="L28" s="17"/>
      <c r="M28" s="17"/>
      <c r="N28" s="17"/>
      <c r="O28" s="17"/>
    </row>
    <row r="29" spans="1:17" ht="18.75" customHeight="1" thickBot="1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7" ht="15" customHeight="1" x14ac:dyDescent="0.15">
      <c r="A30" s="202" t="s">
        <v>45</v>
      </c>
      <c r="B30" s="206" t="s">
        <v>49</v>
      </c>
      <c r="C30" s="218"/>
      <c r="D30" s="218"/>
      <c r="E30" s="219"/>
      <c r="F30" s="213" t="s">
        <v>72</v>
      </c>
      <c r="G30" s="204" t="s">
        <v>73</v>
      </c>
      <c r="H30" s="204" t="s">
        <v>50</v>
      </c>
      <c r="I30" s="204" t="s">
        <v>51</v>
      </c>
      <c r="J30" s="204"/>
      <c r="K30" s="204"/>
      <c r="L30" s="204"/>
      <c r="M30" s="204"/>
      <c r="N30" s="204"/>
      <c r="O30" s="204"/>
      <c r="P30" s="205"/>
    </row>
    <row r="31" spans="1:17" ht="15" customHeight="1" x14ac:dyDescent="0.15">
      <c r="A31" s="203"/>
      <c r="B31" s="220" t="s">
        <v>55</v>
      </c>
      <c r="C31" s="207" t="s">
        <v>56</v>
      </c>
      <c r="D31" s="207" t="s">
        <v>57</v>
      </c>
      <c r="E31" s="221" t="s">
        <v>58</v>
      </c>
      <c r="F31" s="214"/>
      <c r="G31" s="208"/>
      <c r="H31" s="208"/>
      <c r="I31" s="208" t="s">
        <v>55</v>
      </c>
      <c r="J31" s="208" t="s">
        <v>59</v>
      </c>
      <c r="K31" s="208"/>
      <c r="L31" s="217" t="s">
        <v>60</v>
      </c>
      <c r="M31" s="217" t="s">
        <v>61</v>
      </c>
      <c r="N31" s="217" t="s">
        <v>62</v>
      </c>
      <c r="O31" s="217" t="s">
        <v>63</v>
      </c>
      <c r="P31" s="216" t="s">
        <v>191</v>
      </c>
      <c r="Q31" s="13"/>
    </row>
    <row r="32" spans="1:17" ht="15" customHeight="1" x14ac:dyDescent="0.15">
      <c r="A32" s="203"/>
      <c r="B32" s="220"/>
      <c r="C32" s="207"/>
      <c r="D32" s="207"/>
      <c r="E32" s="222"/>
      <c r="F32" s="215"/>
      <c r="G32" s="208"/>
      <c r="H32" s="208"/>
      <c r="I32" s="208"/>
      <c r="J32" s="138" t="s">
        <v>53</v>
      </c>
      <c r="K32" s="138" t="s">
        <v>66</v>
      </c>
      <c r="L32" s="207"/>
      <c r="M32" s="207"/>
      <c r="N32" s="207"/>
      <c r="O32" s="207"/>
      <c r="P32" s="216"/>
      <c r="Q32" s="13"/>
    </row>
    <row r="33" spans="1:16" ht="15.75" customHeight="1" x14ac:dyDescent="0.15">
      <c r="A33" s="54"/>
      <c r="B33" s="45" t="s">
        <v>69</v>
      </c>
      <c r="C33" s="45" t="s">
        <v>69</v>
      </c>
      <c r="D33" s="45" t="s">
        <v>69</v>
      </c>
      <c r="E33" s="45" t="s">
        <v>69</v>
      </c>
      <c r="F33" s="45" t="s">
        <v>70</v>
      </c>
      <c r="G33" s="45" t="s">
        <v>70</v>
      </c>
      <c r="H33" s="45" t="s">
        <v>70</v>
      </c>
      <c r="I33" s="45" t="s">
        <v>71</v>
      </c>
      <c r="J33" s="45" t="s">
        <v>71</v>
      </c>
      <c r="K33" s="45" t="s">
        <v>85</v>
      </c>
      <c r="L33" s="45" t="s">
        <v>85</v>
      </c>
      <c r="M33" s="45" t="s">
        <v>85</v>
      </c>
      <c r="N33" s="45" t="s">
        <v>85</v>
      </c>
      <c r="O33" s="45" t="s">
        <v>85</v>
      </c>
      <c r="P33" s="45" t="s">
        <v>85</v>
      </c>
    </row>
    <row r="34" spans="1:16" ht="15.75" customHeight="1" x14ac:dyDescent="0.15">
      <c r="A34" s="74" t="s">
        <v>272</v>
      </c>
      <c r="B34" s="108">
        <v>331</v>
      </c>
      <c r="C34" s="108">
        <v>119</v>
      </c>
      <c r="D34" s="108">
        <v>22</v>
      </c>
      <c r="E34" s="108">
        <v>190</v>
      </c>
      <c r="F34" s="108">
        <v>735</v>
      </c>
      <c r="G34" s="108">
        <v>28</v>
      </c>
      <c r="H34" s="108">
        <v>143</v>
      </c>
      <c r="I34" s="109">
        <v>1442450</v>
      </c>
      <c r="J34" s="109">
        <v>936996</v>
      </c>
      <c r="K34" s="109">
        <v>396338</v>
      </c>
      <c r="L34" s="108">
        <v>2441</v>
      </c>
      <c r="M34" s="108">
        <v>42831</v>
      </c>
      <c r="N34" s="108">
        <v>243</v>
      </c>
      <c r="O34" s="108">
        <v>63481</v>
      </c>
      <c r="P34" s="110">
        <v>120</v>
      </c>
    </row>
    <row r="35" spans="1:16" ht="15.75" customHeight="1" x14ac:dyDescent="0.15">
      <c r="A35" s="73" t="s">
        <v>262</v>
      </c>
      <c r="B35" s="111">
        <v>284</v>
      </c>
      <c r="C35" s="111">
        <v>84</v>
      </c>
      <c r="D35" s="111">
        <v>20</v>
      </c>
      <c r="E35" s="111">
        <v>180</v>
      </c>
      <c r="F35" s="112">
        <v>635</v>
      </c>
      <c r="G35" s="112">
        <v>21</v>
      </c>
      <c r="H35" s="112">
        <v>108</v>
      </c>
      <c r="I35" s="113">
        <v>1122670</v>
      </c>
      <c r="J35" s="113">
        <v>827126</v>
      </c>
      <c r="K35" s="113">
        <v>224455</v>
      </c>
      <c r="L35" s="112">
        <v>760</v>
      </c>
      <c r="M35" s="112">
        <v>57069</v>
      </c>
      <c r="N35" s="112">
        <v>0</v>
      </c>
      <c r="O35" s="112">
        <v>13260</v>
      </c>
      <c r="P35" s="112">
        <v>0</v>
      </c>
    </row>
    <row r="36" spans="1:16" ht="15.75" customHeight="1" x14ac:dyDescent="0.15">
      <c r="A36" s="34" t="s">
        <v>275</v>
      </c>
      <c r="B36" s="111">
        <v>291</v>
      </c>
      <c r="C36" s="111">
        <v>95</v>
      </c>
      <c r="D36" s="111">
        <v>19</v>
      </c>
      <c r="E36" s="111">
        <v>177</v>
      </c>
      <c r="F36" s="112">
        <v>657</v>
      </c>
      <c r="G36" s="112">
        <v>28</v>
      </c>
      <c r="H36" s="112">
        <v>110</v>
      </c>
      <c r="I36" s="113">
        <v>1311064</v>
      </c>
      <c r="J36" s="113">
        <v>912834</v>
      </c>
      <c r="K36" s="113">
        <v>296334</v>
      </c>
      <c r="L36" s="112">
        <v>561</v>
      </c>
      <c r="M36" s="112">
        <v>63097</v>
      </c>
      <c r="N36" s="112">
        <v>0</v>
      </c>
      <c r="O36" s="112">
        <v>37947</v>
      </c>
      <c r="P36" s="112">
        <v>291</v>
      </c>
    </row>
    <row r="37" spans="1:16" ht="15.75" customHeight="1" x14ac:dyDescent="0.15">
      <c r="A37" s="34" t="s">
        <v>264</v>
      </c>
      <c r="B37" s="111">
        <v>277</v>
      </c>
      <c r="C37" s="111">
        <v>74</v>
      </c>
      <c r="D37" s="111">
        <v>14</v>
      </c>
      <c r="E37" s="111">
        <v>189</v>
      </c>
      <c r="F37" s="112">
        <v>618</v>
      </c>
      <c r="G37" s="112">
        <v>29</v>
      </c>
      <c r="H37" s="112">
        <v>115</v>
      </c>
      <c r="I37" s="113">
        <v>1142459</v>
      </c>
      <c r="J37" s="113">
        <v>811704</v>
      </c>
      <c r="K37" s="113">
        <v>188022</v>
      </c>
      <c r="L37" s="112">
        <v>995</v>
      </c>
      <c r="M37" s="112">
        <v>110160</v>
      </c>
      <c r="N37" s="112">
        <v>250</v>
      </c>
      <c r="O37" s="112">
        <v>30651</v>
      </c>
      <c r="P37" s="112">
        <v>677</v>
      </c>
    </row>
    <row r="38" spans="1:16" ht="15.75" customHeight="1" x14ac:dyDescent="0.15">
      <c r="A38" s="135" t="s">
        <v>276</v>
      </c>
      <c r="B38" s="129">
        <v>256</v>
      </c>
      <c r="C38" s="129">
        <v>72</v>
      </c>
      <c r="D38" s="129">
        <v>18</v>
      </c>
      <c r="E38" s="129">
        <v>166</v>
      </c>
      <c r="F38" s="130">
        <v>605</v>
      </c>
      <c r="G38" s="130">
        <v>26</v>
      </c>
      <c r="H38" s="130">
        <v>110</v>
      </c>
      <c r="I38" s="131">
        <v>1134447</v>
      </c>
      <c r="J38" s="131">
        <v>762654</v>
      </c>
      <c r="K38" s="131">
        <v>219381</v>
      </c>
      <c r="L38" s="130">
        <v>451</v>
      </c>
      <c r="M38" s="130">
        <v>54267</v>
      </c>
      <c r="N38" s="130">
        <v>3000</v>
      </c>
      <c r="O38" s="130">
        <v>94556</v>
      </c>
      <c r="P38" s="130">
        <v>138</v>
      </c>
    </row>
    <row r="39" spans="1:16" ht="15.75" customHeight="1" x14ac:dyDescent="0.15">
      <c r="A39" s="34"/>
      <c r="B39" s="111"/>
      <c r="C39" s="111"/>
      <c r="D39" s="111"/>
      <c r="E39" s="111"/>
      <c r="F39" s="111"/>
      <c r="G39" s="112"/>
      <c r="H39" s="112"/>
      <c r="I39" s="113"/>
      <c r="J39" s="113"/>
      <c r="K39" s="113"/>
      <c r="L39" s="112"/>
      <c r="M39" s="112"/>
      <c r="N39" s="112"/>
      <c r="O39" s="112"/>
      <c r="P39" s="112"/>
    </row>
    <row r="40" spans="1:16" ht="15.75" customHeight="1" x14ac:dyDescent="0.15">
      <c r="A40" s="73" t="s">
        <v>277</v>
      </c>
      <c r="B40" s="108">
        <v>33</v>
      </c>
      <c r="C40" s="108">
        <v>12</v>
      </c>
      <c r="D40" s="108">
        <v>6</v>
      </c>
      <c r="E40" s="108">
        <v>15</v>
      </c>
      <c r="F40" s="132">
        <v>72</v>
      </c>
      <c r="G40" s="112">
        <v>4</v>
      </c>
      <c r="H40" s="108">
        <v>14</v>
      </c>
      <c r="I40" s="112">
        <v>108604</v>
      </c>
      <c r="J40" s="112">
        <v>90266</v>
      </c>
      <c r="K40" s="112">
        <v>17177</v>
      </c>
      <c r="L40" s="112">
        <v>0</v>
      </c>
      <c r="M40" s="112">
        <v>970</v>
      </c>
      <c r="N40" s="112">
        <v>0</v>
      </c>
      <c r="O40" s="112">
        <v>53</v>
      </c>
      <c r="P40" s="112">
        <v>138</v>
      </c>
    </row>
    <row r="41" spans="1:16" ht="15.75" customHeight="1" x14ac:dyDescent="0.15">
      <c r="A41" s="73" t="s">
        <v>241</v>
      </c>
      <c r="B41" s="108">
        <v>21</v>
      </c>
      <c r="C41" s="108">
        <v>6</v>
      </c>
      <c r="D41" s="108">
        <v>2</v>
      </c>
      <c r="E41" s="108">
        <v>13</v>
      </c>
      <c r="F41" s="132">
        <v>44</v>
      </c>
      <c r="G41" s="112">
        <v>0</v>
      </c>
      <c r="H41" s="108">
        <v>10</v>
      </c>
      <c r="I41" s="112">
        <v>114692</v>
      </c>
      <c r="J41" s="112">
        <v>68749</v>
      </c>
      <c r="K41" s="112">
        <v>41426</v>
      </c>
      <c r="L41" s="112">
        <v>0</v>
      </c>
      <c r="M41" s="112">
        <v>4040</v>
      </c>
      <c r="N41" s="112">
        <v>0</v>
      </c>
      <c r="O41" s="112">
        <v>477</v>
      </c>
      <c r="P41" s="112">
        <v>0</v>
      </c>
    </row>
    <row r="42" spans="1:16" ht="15.75" customHeight="1" x14ac:dyDescent="0.15">
      <c r="A42" s="73" t="s">
        <v>213</v>
      </c>
      <c r="B42" s="108">
        <v>23</v>
      </c>
      <c r="C42" s="108">
        <v>8</v>
      </c>
      <c r="D42" s="108">
        <v>1</v>
      </c>
      <c r="E42" s="108">
        <v>14</v>
      </c>
      <c r="F42" s="132">
        <v>48</v>
      </c>
      <c r="G42" s="112">
        <v>4</v>
      </c>
      <c r="H42" s="108">
        <v>9</v>
      </c>
      <c r="I42" s="112">
        <v>131894</v>
      </c>
      <c r="J42" s="112">
        <v>69531</v>
      </c>
      <c r="K42" s="112">
        <v>17360</v>
      </c>
      <c r="L42" s="112">
        <v>35</v>
      </c>
      <c r="M42" s="112">
        <v>13203</v>
      </c>
      <c r="N42" s="112">
        <v>0</v>
      </c>
      <c r="O42" s="112">
        <v>31765</v>
      </c>
      <c r="P42" s="112">
        <v>0</v>
      </c>
    </row>
    <row r="43" spans="1:16" ht="15.75" customHeight="1" x14ac:dyDescent="0.15">
      <c r="A43" s="73" t="s">
        <v>214</v>
      </c>
      <c r="B43" s="108">
        <v>22</v>
      </c>
      <c r="C43" s="108">
        <v>8</v>
      </c>
      <c r="D43" s="108">
        <v>0</v>
      </c>
      <c r="E43" s="108">
        <v>14</v>
      </c>
      <c r="F43" s="132">
        <v>49</v>
      </c>
      <c r="G43" s="112">
        <v>4</v>
      </c>
      <c r="H43" s="108">
        <v>9</v>
      </c>
      <c r="I43" s="112">
        <v>137551</v>
      </c>
      <c r="J43" s="112">
        <v>107606</v>
      </c>
      <c r="K43" s="112">
        <v>22968</v>
      </c>
      <c r="L43" s="112">
        <v>328</v>
      </c>
      <c r="M43" s="112">
        <v>5694</v>
      </c>
      <c r="N43" s="112">
        <v>0</v>
      </c>
      <c r="O43" s="112">
        <v>955</v>
      </c>
      <c r="P43" s="112">
        <v>0</v>
      </c>
    </row>
    <row r="44" spans="1:16" ht="15.75" customHeight="1" x14ac:dyDescent="0.15">
      <c r="A44" s="73" t="s">
        <v>255</v>
      </c>
      <c r="B44" s="108">
        <v>18</v>
      </c>
      <c r="C44" s="108">
        <v>2</v>
      </c>
      <c r="D44" s="108">
        <v>0</v>
      </c>
      <c r="E44" s="108">
        <v>16</v>
      </c>
      <c r="F44" s="132">
        <v>45</v>
      </c>
      <c r="G44" s="112">
        <v>1</v>
      </c>
      <c r="H44" s="108">
        <v>5</v>
      </c>
      <c r="I44" s="112">
        <v>92352</v>
      </c>
      <c r="J44" s="112">
        <v>56129</v>
      </c>
      <c r="K44" s="112">
        <v>31803</v>
      </c>
      <c r="L44" s="112">
        <v>20</v>
      </c>
      <c r="M44" s="112">
        <v>2483</v>
      </c>
      <c r="N44" s="112">
        <v>0</v>
      </c>
      <c r="O44" s="112">
        <v>1917</v>
      </c>
      <c r="P44" s="112">
        <v>0</v>
      </c>
    </row>
    <row r="45" spans="1:16" ht="15.75" customHeight="1" x14ac:dyDescent="0.15">
      <c r="A45" s="73" t="s">
        <v>215</v>
      </c>
      <c r="B45" s="108">
        <v>21</v>
      </c>
      <c r="C45" s="108">
        <v>3</v>
      </c>
      <c r="D45" s="108">
        <v>2</v>
      </c>
      <c r="E45" s="108">
        <v>16</v>
      </c>
      <c r="F45" s="132">
        <v>52</v>
      </c>
      <c r="G45" s="112">
        <v>4</v>
      </c>
      <c r="H45" s="108">
        <v>12</v>
      </c>
      <c r="I45" s="112">
        <v>43218</v>
      </c>
      <c r="J45" s="112">
        <v>35364</v>
      </c>
      <c r="K45" s="112">
        <v>4485</v>
      </c>
      <c r="L45" s="112">
        <v>0</v>
      </c>
      <c r="M45" s="112">
        <v>3119</v>
      </c>
      <c r="N45" s="112">
        <v>0</v>
      </c>
      <c r="O45" s="112">
        <v>250</v>
      </c>
      <c r="P45" s="112">
        <v>0</v>
      </c>
    </row>
    <row r="46" spans="1:16" ht="15.75" customHeight="1" x14ac:dyDescent="0.15">
      <c r="A46" s="73"/>
      <c r="B46" s="108"/>
      <c r="C46" s="108"/>
      <c r="D46" s="108"/>
      <c r="E46" s="108"/>
      <c r="F46" s="108"/>
      <c r="G46" s="112"/>
      <c r="H46" s="108"/>
      <c r="I46" s="112"/>
      <c r="J46" s="112"/>
      <c r="K46" s="112"/>
      <c r="L46" s="112"/>
      <c r="M46" s="112"/>
      <c r="N46" s="112"/>
      <c r="O46" s="112"/>
      <c r="P46" s="112"/>
    </row>
    <row r="47" spans="1:16" ht="15.75" customHeight="1" x14ac:dyDescent="0.15">
      <c r="A47" s="73" t="s">
        <v>216</v>
      </c>
      <c r="B47" s="108">
        <v>18</v>
      </c>
      <c r="C47" s="108">
        <v>2</v>
      </c>
      <c r="D47" s="108">
        <v>1</v>
      </c>
      <c r="E47" s="108">
        <v>15</v>
      </c>
      <c r="F47" s="132">
        <v>54</v>
      </c>
      <c r="G47" s="112">
        <v>0</v>
      </c>
      <c r="H47" s="108">
        <v>9</v>
      </c>
      <c r="I47" s="112">
        <v>85653</v>
      </c>
      <c r="J47" s="112">
        <v>29364</v>
      </c>
      <c r="K47" s="112">
        <v>7471</v>
      </c>
      <c r="L47" s="112">
        <v>0</v>
      </c>
      <c r="M47" s="112">
        <v>2945</v>
      </c>
      <c r="N47" s="112">
        <v>0</v>
      </c>
      <c r="O47" s="112">
        <v>45873</v>
      </c>
      <c r="P47" s="112">
        <v>0</v>
      </c>
    </row>
    <row r="48" spans="1:16" ht="15.75" customHeight="1" x14ac:dyDescent="0.15">
      <c r="A48" s="73" t="s">
        <v>217</v>
      </c>
      <c r="B48" s="108">
        <v>12</v>
      </c>
      <c r="C48" s="108">
        <v>2</v>
      </c>
      <c r="D48" s="108">
        <v>0</v>
      </c>
      <c r="E48" s="108">
        <v>10</v>
      </c>
      <c r="F48" s="132">
        <v>24</v>
      </c>
      <c r="G48" s="112">
        <v>0</v>
      </c>
      <c r="H48" s="108">
        <v>3</v>
      </c>
      <c r="I48" s="112">
        <v>73682</v>
      </c>
      <c r="J48" s="112">
        <v>37800</v>
      </c>
      <c r="K48" s="112">
        <v>13822</v>
      </c>
      <c r="L48" s="112">
        <v>0</v>
      </c>
      <c r="M48" s="112">
        <v>13903</v>
      </c>
      <c r="N48" s="112">
        <v>0</v>
      </c>
      <c r="O48" s="112">
        <v>8157</v>
      </c>
      <c r="P48" s="112">
        <v>0</v>
      </c>
    </row>
    <row r="49" spans="1:16" ht="15.75" customHeight="1" x14ac:dyDescent="0.15">
      <c r="A49" s="73" t="s">
        <v>218</v>
      </c>
      <c r="B49" s="108">
        <v>18</v>
      </c>
      <c r="C49" s="108">
        <v>3</v>
      </c>
      <c r="D49" s="108">
        <v>2</v>
      </c>
      <c r="E49" s="108">
        <v>13</v>
      </c>
      <c r="F49" s="132">
        <v>49</v>
      </c>
      <c r="G49" s="112">
        <v>0</v>
      </c>
      <c r="H49" s="108">
        <v>9</v>
      </c>
      <c r="I49" s="112">
        <v>62558</v>
      </c>
      <c r="J49" s="112">
        <v>47251</v>
      </c>
      <c r="K49" s="112">
        <v>10912</v>
      </c>
      <c r="L49" s="112">
        <v>0</v>
      </c>
      <c r="M49" s="112">
        <v>2583</v>
      </c>
      <c r="N49" s="112">
        <v>0</v>
      </c>
      <c r="O49" s="112">
        <v>1812</v>
      </c>
      <c r="P49" s="112">
        <v>0</v>
      </c>
    </row>
    <row r="50" spans="1:16" ht="15.75" customHeight="1" x14ac:dyDescent="0.15">
      <c r="A50" s="73" t="s">
        <v>242</v>
      </c>
      <c r="B50" s="108">
        <v>15</v>
      </c>
      <c r="C50" s="108">
        <v>6</v>
      </c>
      <c r="D50" s="108">
        <v>0</v>
      </c>
      <c r="E50" s="108">
        <v>9</v>
      </c>
      <c r="F50" s="132">
        <v>37</v>
      </c>
      <c r="G50" s="112">
        <v>3</v>
      </c>
      <c r="H50" s="108">
        <v>7</v>
      </c>
      <c r="I50" s="112">
        <v>50275</v>
      </c>
      <c r="J50" s="112">
        <v>37838</v>
      </c>
      <c r="K50" s="112">
        <v>11663</v>
      </c>
      <c r="L50" s="112">
        <v>0</v>
      </c>
      <c r="M50" s="112">
        <v>406</v>
      </c>
      <c r="N50" s="112">
        <v>0</v>
      </c>
      <c r="O50" s="112">
        <v>368</v>
      </c>
      <c r="P50" s="112">
        <v>0</v>
      </c>
    </row>
    <row r="51" spans="1:16" ht="15.75" customHeight="1" x14ac:dyDescent="0.15">
      <c r="A51" s="73" t="s">
        <v>219</v>
      </c>
      <c r="B51" s="108">
        <v>21</v>
      </c>
      <c r="C51" s="108">
        <v>9</v>
      </c>
      <c r="D51" s="108">
        <v>2</v>
      </c>
      <c r="E51" s="108">
        <v>10</v>
      </c>
      <c r="F51" s="132">
        <v>46</v>
      </c>
      <c r="G51" s="112">
        <v>2</v>
      </c>
      <c r="H51" s="108">
        <v>4</v>
      </c>
      <c r="I51" s="112">
        <v>126053</v>
      </c>
      <c r="J51" s="112">
        <v>108864</v>
      </c>
      <c r="K51" s="112">
        <v>12814</v>
      </c>
      <c r="L51" s="112">
        <v>68</v>
      </c>
      <c r="M51" s="112">
        <v>2854</v>
      </c>
      <c r="N51" s="112">
        <v>0</v>
      </c>
      <c r="O51" s="112">
        <v>1453</v>
      </c>
      <c r="P51" s="112">
        <v>0</v>
      </c>
    </row>
    <row r="52" spans="1:16" ht="15.75" customHeight="1" x14ac:dyDescent="0.15">
      <c r="A52" s="73" t="s">
        <v>220</v>
      </c>
      <c r="B52" s="108">
        <v>34</v>
      </c>
      <c r="C52" s="108">
        <v>11</v>
      </c>
      <c r="D52" s="108">
        <v>2</v>
      </c>
      <c r="E52" s="108">
        <v>21</v>
      </c>
      <c r="F52" s="132">
        <v>85</v>
      </c>
      <c r="G52" s="112">
        <v>4</v>
      </c>
      <c r="H52" s="108">
        <v>19</v>
      </c>
      <c r="I52" s="112">
        <v>107915</v>
      </c>
      <c r="J52" s="112">
        <v>73892</v>
      </c>
      <c r="K52" s="112">
        <v>27480</v>
      </c>
      <c r="L52" s="112">
        <v>0</v>
      </c>
      <c r="M52" s="112">
        <v>2067</v>
      </c>
      <c r="N52" s="112">
        <v>3000</v>
      </c>
      <c r="O52" s="112">
        <v>1476</v>
      </c>
      <c r="P52" s="112">
        <v>0</v>
      </c>
    </row>
    <row r="53" spans="1:16" ht="6" customHeight="1" thickBot="1" x14ac:dyDescent="0.2">
      <c r="A53" s="26"/>
      <c r="B53" s="17"/>
      <c r="C53" s="17"/>
      <c r="D53" s="17"/>
      <c r="E53" s="18"/>
      <c r="F53" s="18"/>
      <c r="G53" s="17"/>
      <c r="H53" s="17"/>
      <c r="I53" s="18"/>
      <c r="J53" s="17"/>
      <c r="K53" s="17"/>
      <c r="L53" s="17"/>
      <c r="M53" s="17"/>
      <c r="N53" s="18"/>
      <c r="O53" s="18"/>
      <c r="P53" s="18"/>
    </row>
    <row r="54" spans="1:16" x14ac:dyDescent="0.15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78" t="s">
        <v>14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37">
    <mergeCell ref="A30:A32"/>
    <mergeCell ref="I31:I32"/>
    <mergeCell ref="J31:K31"/>
    <mergeCell ref="L31:L32"/>
    <mergeCell ref="M31:M32"/>
    <mergeCell ref="B30:E30"/>
    <mergeCell ref="B31:B32"/>
    <mergeCell ref="C31:C32"/>
    <mergeCell ref="D31:D32"/>
    <mergeCell ref="E31:E32"/>
    <mergeCell ref="J6:J7"/>
    <mergeCell ref="K6:K7"/>
    <mergeCell ref="L6:L7"/>
    <mergeCell ref="F30:F32"/>
    <mergeCell ref="G30:G32"/>
    <mergeCell ref="H30:H32"/>
    <mergeCell ref="I30:P30"/>
    <mergeCell ref="P31:P32"/>
    <mergeCell ref="N31:N32"/>
    <mergeCell ref="O31:O32"/>
    <mergeCell ref="G6:G7"/>
    <mergeCell ref="A1:P1"/>
    <mergeCell ref="A2:P2"/>
    <mergeCell ref="A3:P3"/>
    <mergeCell ref="A5:A7"/>
    <mergeCell ref="B5:G5"/>
    <mergeCell ref="H5:L5"/>
    <mergeCell ref="M5:O5"/>
    <mergeCell ref="B6:B7"/>
    <mergeCell ref="C6:C7"/>
    <mergeCell ref="D6:D7"/>
    <mergeCell ref="E6:E7"/>
    <mergeCell ref="F6:F7"/>
    <mergeCell ref="M6:N6"/>
    <mergeCell ref="O6:O7"/>
    <mergeCell ref="H6:H7"/>
    <mergeCell ref="I6:I7"/>
  </mergeCells>
  <phoneticPr fontId="12"/>
  <pageMargins left="0.51181102362204722" right="0.51181102362204722" top="0.31496062992125984" bottom="0.31496062992125984" header="0" footer="0"/>
  <pageSetup paperSize="9" pageOrder="overThenDown" orientation="portrait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35"/>
  <sheetViews>
    <sheetView view="pageBreakPreview" zoomScale="115" zoomScaleNormal="115" zoomScaleSheetLayoutView="115" workbookViewId="0">
      <selection sqref="A1:N1"/>
    </sheetView>
  </sheetViews>
  <sheetFormatPr defaultRowHeight="11.25" x14ac:dyDescent="0.15"/>
  <cols>
    <col min="1" max="1" width="12" style="69" customWidth="1"/>
    <col min="2" max="14" width="7.6640625" style="69" customWidth="1"/>
    <col min="15" max="16384" width="9.33203125" style="69"/>
  </cols>
  <sheetData>
    <row r="1" spans="1:15" ht="24" customHeight="1" x14ac:dyDescent="0.15">
      <c r="A1" s="224" t="s">
        <v>303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15" ht="30" customHeight="1" x14ac:dyDescent="0.15">
      <c r="A2" s="200" t="s">
        <v>296</v>
      </c>
      <c r="B2" s="200"/>
      <c r="C2" s="200"/>
      <c r="D2" s="200"/>
      <c r="E2" s="200"/>
      <c r="F2" s="200"/>
      <c r="G2" s="201"/>
      <c r="H2" s="201"/>
      <c r="I2" s="223"/>
      <c r="J2" s="223"/>
      <c r="K2" s="223"/>
      <c r="L2" s="223"/>
      <c r="M2" s="223"/>
      <c r="N2" s="223"/>
      <c r="O2" s="143"/>
    </row>
    <row r="3" spans="1:15" ht="13.5" customHeight="1" thickBot="1" x14ac:dyDescent="0.2">
      <c r="A3" s="19"/>
      <c r="B3" s="19"/>
      <c r="C3" s="19"/>
      <c r="D3" s="19"/>
      <c r="E3" s="19"/>
      <c r="F3" s="19"/>
      <c r="G3" s="25"/>
      <c r="H3" s="25"/>
      <c r="I3" s="148"/>
      <c r="J3" s="148"/>
      <c r="K3" s="148"/>
      <c r="L3" s="148"/>
      <c r="M3" s="148"/>
      <c r="N3" s="148" t="s">
        <v>0</v>
      </c>
      <c r="O3" s="23"/>
    </row>
    <row r="4" spans="1:15" ht="15" customHeight="1" x14ac:dyDescent="0.15">
      <c r="A4" s="230" t="s">
        <v>234</v>
      </c>
      <c r="B4" s="228" t="s">
        <v>222</v>
      </c>
      <c r="C4" s="226" t="s">
        <v>221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</row>
    <row r="5" spans="1:15" ht="51.75" customHeight="1" x14ac:dyDescent="0.15">
      <c r="A5" s="231"/>
      <c r="B5" s="229"/>
      <c r="C5" s="76" t="s">
        <v>223</v>
      </c>
      <c r="D5" s="76" t="s">
        <v>224</v>
      </c>
      <c r="E5" s="76" t="s">
        <v>226</v>
      </c>
      <c r="F5" s="76" t="s">
        <v>225</v>
      </c>
      <c r="G5" s="76" t="s">
        <v>227</v>
      </c>
      <c r="H5" s="76" t="s">
        <v>236</v>
      </c>
      <c r="I5" s="84" t="s">
        <v>228</v>
      </c>
      <c r="J5" s="84" t="s">
        <v>238</v>
      </c>
      <c r="K5" s="76" t="s">
        <v>229</v>
      </c>
      <c r="L5" s="76" t="s">
        <v>230</v>
      </c>
      <c r="M5" s="76" t="s">
        <v>231</v>
      </c>
      <c r="N5" s="77" t="s">
        <v>232</v>
      </c>
    </row>
    <row r="6" spans="1:15" ht="4.5" customHeight="1" x14ac:dyDescent="0.15">
      <c r="A6" s="81"/>
      <c r="B6" s="174"/>
      <c r="C6" s="79"/>
      <c r="D6" s="79"/>
      <c r="E6" s="79"/>
      <c r="F6" s="79"/>
      <c r="G6" s="80"/>
      <c r="H6" s="79"/>
      <c r="I6" s="79"/>
      <c r="J6" s="80"/>
      <c r="K6" s="79"/>
      <c r="L6" s="80"/>
      <c r="M6" s="79"/>
      <c r="N6" s="79"/>
    </row>
    <row r="7" spans="1:15" ht="26.25" customHeight="1" x14ac:dyDescent="0.15">
      <c r="A7" s="5" t="s">
        <v>278</v>
      </c>
      <c r="B7" s="103">
        <v>751</v>
      </c>
      <c r="C7" s="103">
        <v>55</v>
      </c>
      <c r="D7" s="103">
        <v>111</v>
      </c>
      <c r="E7" s="103">
        <v>5</v>
      </c>
      <c r="F7" s="103">
        <v>34</v>
      </c>
      <c r="G7" s="103">
        <v>59</v>
      </c>
      <c r="H7" s="103">
        <v>3</v>
      </c>
      <c r="I7" s="103">
        <v>19</v>
      </c>
      <c r="J7" s="103">
        <v>11</v>
      </c>
      <c r="K7" s="103">
        <v>7</v>
      </c>
      <c r="L7" s="103">
        <v>19</v>
      </c>
      <c r="M7" s="103">
        <v>352</v>
      </c>
      <c r="N7" s="103">
        <v>76</v>
      </c>
    </row>
    <row r="8" spans="1:15" ht="26.25" customHeight="1" x14ac:dyDescent="0.15">
      <c r="A8" s="82" t="s">
        <v>266</v>
      </c>
      <c r="B8" s="106">
        <v>662</v>
      </c>
      <c r="C8" s="103">
        <v>50</v>
      </c>
      <c r="D8" s="103">
        <v>109</v>
      </c>
      <c r="E8" s="103">
        <v>9</v>
      </c>
      <c r="F8" s="103">
        <v>35</v>
      </c>
      <c r="G8" s="103">
        <v>52</v>
      </c>
      <c r="H8" s="103">
        <v>5</v>
      </c>
      <c r="I8" s="103">
        <v>16</v>
      </c>
      <c r="J8" s="103">
        <v>7</v>
      </c>
      <c r="K8" s="103">
        <v>4</v>
      </c>
      <c r="L8" s="103">
        <v>20</v>
      </c>
      <c r="M8" s="103">
        <v>290</v>
      </c>
      <c r="N8" s="103">
        <v>65</v>
      </c>
    </row>
    <row r="9" spans="1:15" ht="26.25" customHeight="1" x14ac:dyDescent="0.15">
      <c r="A9" s="82" t="s">
        <v>267</v>
      </c>
      <c r="B9" s="104">
        <v>689</v>
      </c>
      <c r="C9" s="104">
        <v>46</v>
      </c>
      <c r="D9" s="104">
        <v>113</v>
      </c>
      <c r="E9" s="104">
        <v>8</v>
      </c>
      <c r="F9" s="104">
        <v>28</v>
      </c>
      <c r="G9" s="104">
        <v>41</v>
      </c>
      <c r="H9" s="104">
        <v>1</v>
      </c>
      <c r="I9" s="104">
        <v>18</v>
      </c>
      <c r="J9" s="104">
        <v>9</v>
      </c>
      <c r="K9" s="104">
        <v>6</v>
      </c>
      <c r="L9" s="104">
        <v>22</v>
      </c>
      <c r="M9" s="104">
        <v>321</v>
      </c>
      <c r="N9" s="104">
        <v>76</v>
      </c>
    </row>
    <row r="10" spans="1:15" ht="26.25" customHeight="1" x14ac:dyDescent="0.15">
      <c r="A10" s="82" t="s">
        <v>268</v>
      </c>
      <c r="B10" s="104">
        <v>673</v>
      </c>
      <c r="C10" s="104">
        <v>53</v>
      </c>
      <c r="D10" s="104">
        <v>103</v>
      </c>
      <c r="E10" s="104">
        <v>4</v>
      </c>
      <c r="F10" s="104">
        <v>25</v>
      </c>
      <c r="G10" s="104">
        <v>55</v>
      </c>
      <c r="H10" s="104">
        <v>3</v>
      </c>
      <c r="I10" s="104">
        <v>18</v>
      </c>
      <c r="J10" s="104">
        <v>4</v>
      </c>
      <c r="K10" s="104">
        <v>3</v>
      </c>
      <c r="L10" s="104">
        <v>15</v>
      </c>
      <c r="M10" s="104">
        <v>329</v>
      </c>
      <c r="N10" s="104">
        <v>61</v>
      </c>
    </row>
    <row r="11" spans="1:15" ht="26.25" customHeight="1" x14ac:dyDescent="0.15">
      <c r="A11" s="184" t="s">
        <v>279</v>
      </c>
      <c r="B11" s="175">
        <v>722</v>
      </c>
      <c r="C11" s="175">
        <v>31</v>
      </c>
      <c r="D11" s="175">
        <v>142</v>
      </c>
      <c r="E11" s="175">
        <v>1</v>
      </c>
      <c r="F11" s="175">
        <v>17</v>
      </c>
      <c r="G11" s="175">
        <v>44</v>
      </c>
      <c r="H11" s="175">
        <v>3</v>
      </c>
      <c r="I11" s="175">
        <v>16</v>
      </c>
      <c r="J11" s="175">
        <v>20</v>
      </c>
      <c r="K11" s="175">
        <v>3</v>
      </c>
      <c r="L11" s="175">
        <v>17</v>
      </c>
      <c r="M11" s="175">
        <v>340</v>
      </c>
      <c r="N11" s="175">
        <v>88</v>
      </c>
    </row>
    <row r="12" spans="1:15" ht="26.25" customHeight="1" x14ac:dyDescent="0.15">
      <c r="A12" s="82"/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</row>
    <row r="13" spans="1:15" ht="26.25" customHeight="1" x14ac:dyDescent="0.15">
      <c r="A13" s="182" t="s">
        <v>233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</row>
    <row r="14" spans="1:15" ht="26.25" customHeight="1" x14ac:dyDescent="0.15">
      <c r="A14" s="5" t="s">
        <v>40</v>
      </c>
      <c r="B14" s="106">
        <v>327</v>
      </c>
      <c r="C14" s="106">
        <v>13</v>
      </c>
      <c r="D14" s="106">
        <v>26</v>
      </c>
      <c r="E14" s="106">
        <v>0</v>
      </c>
      <c r="F14" s="106">
        <v>16</v>
      </c>
      <c r="G14" s="106">
        <v>25</v>
      </c>
      <c r="H14" s="106">
        <v>3</v>
      </c>
      <c r="I14" s="106">
        <v>16</v>
      </c>
      <c r="J14" s="106">
        <v>11</v>
      </c>
      <c r="K14" s="106">
        <v>3</v>
      </c>
      <c r="L14" s="106">
        <v>9</v>
      </c>
      <c r="M14" s="106">
        <v>152</v>
      </c>
      <c r="N14" s="106">
        <v>53</v>
      </c>
    </row>
    <row r="15" spans="1:15" ht="26.25" customHeight="1" x14ac:dyDescent="0.15">
      <c r="A15" s="5" t="s">
        <v>41</v>
      </c>
      <c r="B15" s="106">
        <v>83</v>
      </c>
      <c r="C15" s="106">
        <v>1</v>
      </c>
      <c r="D15" s="107">
        <v>37</v>
      </c>
      <c r="E15" s="107">
        <v>0</v>
      </c>
      <c r="F15" s="107">
        <v>0</v>
      </c>
      <c r="G15" s="106">
        <v>6</v>
      </c>
      <c r="H15" s="107">
        <v>0</v>
      </c>
      <c r="I15" s="107">
        <v>0</v>
      </c>
      <c r="J15" s="106">
        <v>2</v>
      </c>
      <c r="K15" s="107">
        <v>0</v>
      </c>
      <c r="L15" s="107">
        <v>0</v>
      </c>
      <c r="M15" s="106">
        <v>27</v>
      </c>
      <c r="N15" s="106">
        <v>10</v>
      </c>
    </row>
    <row r="16" spans="1:15" ht="26.25" customHeight="1" x14ac:dyDescent="0.15">
      <c r="A16" s="5" t="s">
        <v>42</v>
      </c>
      <c r="B16" s="106">
        <v>64</v>
      </c>
      <c r="C16" s="106">
        <v>3</v>
      </c>
      <c r="D16" s="107">
        <v>2</v>
      </c>
      <c r="E16" s="107">
        <v>0</v>
      </c>
      <c r="F16" s="107">
        <v>0</v>
      </c>
      <c r="G16" s="106">
        <v>2</v>
      </c>
      <c r="H16" s="107">
        <v>0</v>
      </c>
      <c r="I16" s="107">
        <v>0</v>
      </c>
      <c r="J16" s="106">
        <v>2</v>
      </c>
      <c r="K16" s="107">
        <v>0</v>
      </c>
      <c r="L16" s="107">
        <v>1</v>
      </c>
      <c r="M16" s="106">
        <v>48</v>
      </c>
      <c r="N16" s="106">
        <v>6</v>
      </c>
    </row>
    <row r="17" spans="1:14" ht="26.25" customHeight="1" x14ac:dyDescent="0.15">
      <c r="A17" s="5" t="s">
        <v>43</v>
      </c>
      <c r="B17" s="106">
        <v>1</v>
      </c>
      <c r="C17" s="107">
        <v>0</v>
      </c>
      <c r="D17" s="107">
        <v>0</v>
      </c>
      <c r="E17" s="107">
        <v>0</v>
      </c>
      <c r="F17" s="107">
        <v>0</v>
      </c>
      <c r="G17" s="106">
        <v>1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</row>
    <row r="18" spans="1:14" ht="26.25" customHeight="1" x14ac:dyDescent="0.15">
      <c r="A18" s="5" t="s">
        <v>44</v>
      </c>
      <c r="B18" s="106">
        <v>247</v>
      </c>
      <c r="C18" s="106">
        <v>14</v>
      </c>
      <c r="D18" s="106">
        <v>77</v>
      </c>
      <c r="E18" s="106">
        <v>1</v>
      </c>
      <c r="F18" s="107">
        <v>1</v>
      </c>
      <c r="G18" s="107">
        <v>10</v>
      </c>
      <c r="H18" s="107">
        <v>0</v>
      </c>
      <c r="I18" s="107">
        <v>0</v>
      </c>
      <c r="J18" s="106">
        <v>5</v>
      </c>
      <c r="K18" s="106">
        <v>0</v>
      </c>
      <c r="L18" s="106">
        <v>7</v>
      </c>
      <c r="M18" s="106">
        <v>113</v>
      </c>
      <c r="N18" s="106">
        <v>19</v>
      </c>
    </row>
    <row r="19" spans="1:14" ht="26.25" customHeight="1" x14ac:dyDescent="0.15">
      <c r="A19" s="5"/>
      <c r="B19" s="106"/>
      <c r="C19" s="106"/>
      <c r="D19" s="106"/>
      <c r="E19" s="106"/>
      <c r="F19" s="106"/>
      <c r="G19" s="107"/>
      <c r="H19" s="106"/>
      <c r="I19" s="106"/>
      <c r="J19" s="106"/>
      <c r="K19" s="106"/>
      <c r="L19" s="106"/>
      <c r="M19" s="106"/>
      <c r="N19" s="106"/>
    </row>
    <row r="20" spans="1:14" ht="26.25" customHeight="1" x14ac:dyDescent="0.15">
      <c r="A20" s="162" t="s">
        <v>235</v>
      </c>
      <c r="B20" s="106"/>
      <c r="C20" s="106"/>
      <c r="D20" s="106"/>
      <c r="E20" s="106"/>
      <c r="F20" s="106"/>
      <c r="G20" s="107"/>
      <c r="H20" s="106"/>
      <c r="I20" s="106"/>
      <c r="J20" s="106"/>
      <c r="K20" s="106"/>
      <c r="L20" s="106"/>
      <c r="M20" s="106"/>
      <c r="N20" s="106"/>
    </row>
    <row r="21" spans="1:14" ht="26.25" customHeight="1" x14ac:dyDescent="0.15">
      <c r="A21" s="6" t="s">
        <v>274</v>
      </c>
      <c r="B21" s="106">
        <v>61</v>
      </c>
      <c r="C21" s="106">
        <v>4</v>
      </c>
      <c r="D21" s="106">
        <v>11</v>
      </c>
      <c r="E21" s="107">
        <v>0</v>
      </c>
      <c r="F21" s="106">
        <v>3</v>
      </c>
      <c r="G21" s="106">
        <v>2</v>
      </c>
      <c r="H21" s="106">
        <v>0</v>
      </c>
      <c r="I21" s="106">
        <v>7</v>
      </c>
      <c r="J21" s="106">
        <v>3</v>
      </c>
      <c r="K21" s="107">
        <v>0</v>
      </c>
      <c r="L21" s="106">
        <v>0</v>
      </c>
      <c r="M21" s="106">
        <v>23</v>
      </c>
      <c r="N21" s="106">
        <v>8</v>
      </c>
    </row>
    <row r="22" spans="1:14" ht="26.25" customHeight="1" x14ac:dyDescent="0.15">
      <c r="A22" s="6" t="s">
        <v>241</v>
      </c>
      <c r="B22" s="106">
        <v>83</v>
      </c>
      <c r="C22" s="106">
        <v>3</v>
      </c>
      <c r="D22" s="106">
        <v>13</v>
      </c>
      <c r="E22" s="107">
        <v>1</v>
      </c>
      <c r="F22" s="106">
        <v>1</v>
      </c>
      <c r="G22" s="106">
        <v>7</v>
      </c>
      <c r="H22" s="107">
        <v>0</v>
      </c>
      <c r="I22" s="106">
        <v>2</v>
      </c>
      <c r="J22" s="107">
        <v>1</v>
      </c>
      <c r="K22" s="107">
        <v>1</v>
      </c>
      <c r="L22" s="106">
        <v>1</v>
      </c>
      <c r="M22" s="106">
        <v>43</v>
      </c>
      <c r="N22" s="106">
        <v>10</v>
      </c>
    </row>
    <row r="23" spans="1:14" ht="26.25" customHeight="1" x14ac:dyDescent="0.15">
      <c r="A23" s="6" t="s">
        <v>213</v>
      </c>
      <c r="B23" s="106">
        <v>71</v>
      </c>
      <c r="C23" s="106">
        <v>2</v>
      </c>
      <c r="D23" s="106">
        <v>17</v>
      </c>
      <c r="E23" s="107">
        <v>0</v>
      </c>
      <c r="F23" s="106">
        <v>1</v>
      </c>
      <c r="G23" s="106">
        <v>4</v>
      </c>
      <c r="H23" s="107">
        <v>1</v>
      </c>
      <c r="I23" s="106">
        <v>0</v>
      </c>
      <c r="J23" s="107">
        <v>3</v>
      </c>
      <c r="K23" s="107">
        <v>0</v>
      </c>
      <c r="L23" s="106">
        <v>2</v>
      </c>
      <c r="M23" s="106">
        <v>33</v>
      </c>
      <c r="N23" s="106">
        <v>8</v>
      </c>
    </row>
    <row r="24" spans="1:14" ht="26.25" customHeight="1" x14ac:dyDescent="0.15">
      <c r="A24" s="6" t="s">
        <v>214</v>
      </c>
      <c r="B24" s="106">
        <v>81</v>
      </c>
      <c r="C24" s="106">
        <v>2</v>
      </c>
      <c r="D24" s="106">
        <v>22</v>
      </c>
      <c r="E24" s="107">
        <v>0</v>
      </c>
      <c r="F24" s="106">
        <v>3</v>
      </c>
      <c r="G24" s="106">
        <v>2</v>
      </c>
      <c r="H24" s="107">
        <v>0</v>
      </c>
      <c r="I24" s="106">
        <v>0</v>
      </c>
      <c r="J24" s="106">
        <v>3</v>
      </c>
      <c r="K24" s="107">
        <v>1</v>
      </c>
      <c r="L24" s="107">
        <v>3</v>
      </c>
      <c r="M24" s="106">
        <v>34</v>
      </c>
      <c r="N24" s="106">
        <v>11</v>
      </c>
    </row>
    <row r="25" spans="1:14" ht="26.25" customHeight="1" x14ac:dyDescent="0.15">
      <c r="A25" s="6" t="s">
        <v>255</v>
      </c>
      <c r="B25" s="106">
        <v>79</v>
      </c>
      <c r="C25" s="106">
        <v>5</v>
      </c>
      <c r="D25" s="106">
        <v>21</v>
      </c>
      <c r="E25" s="107">
        <v>0</v>
      </c>
      <c r="F25" s="106">
        <v>0</v>
      </c>
      <c r="G25" s="106">
        <v>5</v>
      </c>
      <c r="H25" s="107">
        <v>0</v>
      </c>
      <c r="I25" s="107">
        <v>1</v>
      </c>
      <c r="J25" s="107">
        <v>2</v>
      </c>
      <c r="K25" s="107">
        <v>0</v>
      </c>
      <c r="L25" s="107">
        <v>2</v>
      </c>
      <c r="M25" s="106">
        <v>31</v>
      </c>
      <c r="N25" s="106">
        <v>12</v>
      </c>
    </row>
    <row r="26" spans="1:14" ht="26.25" customHeight="1" x14ac:dyDescent="0.15">
      <c r="A26" s="6" t="s">
        <v>215</v>
      </c>
      <c r="B26" s="106">
        <v>56</v>
      </c>
      <c r="C26" s="106">
        <v>5</v>
      </c>
      <c r="D26" s="106">
        <v>13</v>
      </c>
      <c r="E26" s="107">
        <v>0</v>
      </c>
      <c r="F26" s="106">
        <v>4</v>
      </c>
      <c r="G26" s="106">
        <v>2</v>
      </c>
      <c r="H26" s="106">
        <v>0</v>
      </c>
      <c r="I26" s="107">
        <v>1</v>
      </c>
      <c r="J26" s="106">
        <v>0</v>
      </c>
      <c r="K26" s="107">
        <v>0</v>
      </c>
      <c r="L26" s="106">
        <v>0</v>
      </c>
      <c r="M26" s="106">
        <v>23</v>
      </c>
      <c r="N26" s="106">
        <v>8</v>
      </c>
    </row>
    <row r="27" spans="1:14" ht="26.25" customHeight="1" x14ac:dyDescent="0.15">
      <c r="A27" s="83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1:14" ht="26.25" customHeight="1" x14ac:dyDescent="0.15">
      <c r="A28" s="6" t="s">
        <v>216</v>
      </c>
      <c r="B28" s="106">
        <v>46</v>
      </c>
      <c r="C28" s="106">
        <v>2</v>
      </c>
      <c r="D28" s="106">
        <v>6</v>
      </c>
      <c r="E28" s="107">
        <v>0</v>
      </c>
      <c r="F28" s="106">
        <v>1</v>
      </c>
      <c r="G28" s="106">
        <v>4</v>
      </c>
      <c r="H28" s="106">
        <v>0</v>
      </c>
      <c r="I28" s="107">
        <v>0</v>
      </c>
      <c r="J28" s="107">
        <v>1</v>
      </c>
      <c r="K28" s="106">
        <v>0</v>
      </c>
      <c r="L28" s="106">
        <v>0</v>
      </c>
      <c r="M28" s="106">
        <v>24</v>
      </c>
      <c r="N28" s="106">
        <v>8</v>
      </c>
    </row>
    <row r="29" spans="1:14" ht="26.25" customHeight="1" x14ac:dyDescent="0.15">
      <c r="A29" s="6" t="s">
        <v>217</v>
      </c>
      <c r="B29" s="106">
        <v>45</v>
      </c>
      <c r="C29" s="106">
        <v>0</v>
      </c>
      <c r="D29" s="106">
        <v>3</v>
      </c>
      <c r="E29" s="106">
        <v>0</v>
      </c>
      <c r="F29" s="106">
        <v>0</v>
      </c>
      <c r="G29" s="106">
        <v>3</v>
      </c>
      <c r="H29" s="107">
        <v>0</v>
      </c>
      <c r="I29" s="107">
        <v>0</v>
      </c>
      <c r="J29" s="107">
        <v>0</v>
      </c>
      <c r="K29" s="107">
        <v>1</v>
      </c>
      <c r="L29" s="107">
        <v>3</v>
      </c>
      <c r="M29" s="106">
        <v>31</v>
      </c>
      <c r="N29" s="106">
        <v>4</v>
      </c>
    </row>
    <row r="30" spans="1:14" ht="26.25" customHeight="1" x14ac:dyDescent="0.15">
      <c r="A30" s="6" t="s">
        <v>218</v>
      </c>
      <c r="B30" s="106">
        <v>39</v>
      </c>
      <c r="C30" s="106">
        <v>3</v>
      </c>
      <c r="D30" s="106">
        <v>3</v>
      </c>
      <c r="E30" s="107">
        <v>0</v>
      </c>
      <c r="F30" s="106">
        <v>0</v>
      </c>
      <c r="G30" s="106">
        <v>4</v>
      </c>
      <c r="H30" s="107">
        <v>0</v>
      </c>
      <c r="I30" s="107">
        <v>0</v>
      </c>
      <c r="J30" s="107">
        <v>1</v>
      </c>
      <c r="K30" s="107">
        <v>0</v>
      </c>
      <c r="L30" s="106">
        <v>3</v>
      </c>
      <c r="M30" s="106">
        <v>22</v>
      </c>
      <c r="N30" s="107">
        <v>3</v>
      </c>
    </row>
    <row r="31" spans="1:14" ht="26.25" customHeight="1" x14ac:dyDescent="0.15">
      <c r="A31" s="6" t="s">
        <v>242</v>
      </c>
      <c r="B31" s="106">
        <v>58</v>
      </c>
      <c r="C31" s="106">
        <v>3</v>
      </c>
      <c r="D31" s="106">
        <v>13</v>
      </c>
      <c r="E31" s="106">
        <v>0</v>
      </c>
      <c r="F31" s="106">
        <v>3</v>
      </c>
      <c r="G31" s="106">
        <v>1</v>
      </c>
      <c r="H31" s="107">
        <v>1</v>
      </c>
      <c r="I31" s="107">
        <v>0</v>
      </c>
      <c r="J31" s="107">
        <v>1</v>
      </c>
      <c r="K31" s="107">
        <v>0</v>
      </c>
      <c r="L31" s="106">
        <v>2</v>
      </c>
      <c r="M31" s="106">
        <v>30</v>
      </c>
      <c r="N31" s="106">
        <v>4</v>
      </c>
    </row>
    <row r="32" spans="1:14" ht="26.25" customHeight="1" x14ac:dyDescent="0.15">
      <c r="A32" s="6" t="s">
        <v>219</v>
      </c>
      <c r="B32" s="106">
        <v>51</v>
      </c>
      <c r="C32" s="106">
        <v>1</v>
      </c>
      <c r="D32" s="106">
        <v>10</v>
      </c>
      <c r="E32" s="107">
        <v>0</v>
      </c>
      <c r="F32" s="107">
        <v>0</v>
      </c>
      <c r="G32" s="106">
        <v>2</v>
      </c>
      <c r="H32" s="107">
        <v>0</v>
      </c>
      <c r="I32" s="107">
        <v>1</v>
      </c>
      <c r="J32" s="107">
        <v>2</v>
      </c>
      <c r="K32" s="107">
        <v>0</v>
      </c>
      <c r="L32" s="106">
        <v>1</v>
      </c>
      <c r="M32" s="106">
        <v>29</v>
      </c>
      <c r="N32" s="106">
        <v>5</v>
      </c>
    </row>
    <row r="33" spans="1:14" ht="26.25" customHeight="1" x14ac:dyDescent="0.15">
      <c r="A33" s="6" t="s">
        <v>220</v>
      </c>
      <c r="B33" s="106">
        <v>52</v>
      </c>
      <c r="C33" s="106">
        <v>1</v>
      </c>
      <c r="D33" s="106">
        <v>10</v>
      </c>
      <c r="E33" s="106">
        <v>0</v>
      </c>
      <c r="F33" s="106">
        <v>1</v>
      </c>
      <c r="G33" s="106">
        <v>8</v>
      </c>
      <c r="H33" s="107">
        <v>1</v>
      </c>
      <c r="I33" s="106">
        <v>4</v>
      </c>
      <c r="J33" s="107">
        <v>3</v>
      </c>
      <c r="K33" s="106">
        <v>0</v>
      </c>
      <c r="L33" s="106">
        <v>0</v>
      </c>
      <c r="M33" s="106">
        <v>17</v>
      </c>
      <c r="N33" s="106">
        <v>7</v>
      </c>
    </row>
    <row r="34" spans="1:14" ht="6" customHeight="1" thickBot="1" x14ac:dyDescent="0.2">
      <c r="A34" s="16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ht="12.75" customHeight="1" x14ac:dyDescent="0.15">
      <c r="N35" s="78" t="s">
        <v>14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5">
    <mergeCell ref="A2:N2"/>
    <mergeCell ref="A1:N1"/>
    <mergeCell ref="C4:N4"/>
    <mergeCell ref="B4:B5"/>
    <mergeCell ref="A4:A5"/>
  </mergeCells>
  <phoneticPr fontId="12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A56"/>
  <sheetViews>
    <sheetView showGridLines="0" view="pageBreakPreview" zoomScaleNormal="100" zoomScaleSheetLayoutView="100" workbookViewId="0">
      <selection sqref="A1:L1"/>
    </sheetView>
  </sheetViews>
  <sheetFormatPr defaultRowHeight="11.25" x14ac:dyDescent="0.15"/>
  <cols>
    <col min="1" max="1" width="16.1640625" style="69" customWidth="1"/>
    <col min="2" max="11" width="8.5" style="69" customWidth="1"/>
    <col min="12" max="12" width="10" style="69" bestFit="1" customWidth="1"/>
    <col min="13" max="13" width="9.33203125" style="13"/>
    <col min="14" max="16384" width="9.33203125" style="69"/>
  </cols>
  <sheetData>
    <row r="1" spans="1:27" ht="24" customHeight="1" x14ac:dyDescent="0.15">
      <c r="A1" s="233" t="s">
        <v>304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27" ht="30" customHeight="1" x14ac:dyDescent="0.15">
      <c r="A2" s="200" t="s">
        <v>297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27" ht="15" customHeight="1" thickBot="1" x14ac:dyDescent="0.2">
      <c r="A3" s="242" t="s">
        <v>210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</row>
    <row r="4" spans="1:27" ht="17.25" customHeight="1" x14ac:dyDescent="0.15">
      <c r="A4" s="234" t="s">
        <v>128</v>
      </c>
      <c r="B4" s="236" t="s">
        <v>55</v>
      </c>
      <c r="C4" s="240" t="s">
        <v>123</v>
      </c>
      <c r="D4" s="241"/>
      <c r="E4" s="241"/>
      <c r="F4" s="241"/>
      <c r="G4" s="241"/>
      <c r="H4" s="241"/>
      <c r="I4" s="241"/>
      <c r="J4" s="241"/>
      <c r="K4" s="241"/>
      <c r="L4" s="241"/>
    </row>
    <row r="5" spans="1:27" ht="30" customHeight="1" x14ac:dyDescent="0.15">
      <c r="A5" s="235"/>
      <c r="B5" s="237"/>
      <c r="C5" s="138" t="s">
        <v>55</v>
      </c>
      <c r="D5" s="140" t="s">
        <v>129</v>
      </c>
      <c r="E5" s="139" t="s">
        <v>17</v>
      </c>
      <c r="F5" s="140" t="s">
        <v>130</v>
      </c>
      <c r="G5" s="139" t="s">
        <v>131</v>
      </c>
      <c r="H5" s="140" t="s">
        <v>132</v>
      </c>
      <c r="I5" s="7" t="s">
        <v>133</v>
      </c>
      <c r="J5" s="139" t="s">
        <v>134</v>
      </c>
      <c r="K5" s="139" t="s">
        <v>135</v>
      </c>
      <c r="L5" s="60" t="s">
        <v>136</v>
      </c>
    </row>
    <row r="6" spans="1:27" ht="6" customHeight="1" x14ac:dyDescent="0.15">
      <c r="A6" s="36"/>
      <c r="B6" s="68"/>
      <c r="C6" s="68"/>
      <c r="D6" s="68"/>
      <c r="E6" s="68"/>
    </row>
    <row r="7" spans="1:27" s="158" customFormat="1" ht="13.5" customHeight="1" x14ac:dyDescent="0.15">
      <c r="A7" s="162" t="s">
        <v>212</v>
      </c>
      <c r="B7" s="157"/>
      <c r="C7" s="157"/>
      <c r="D7" s="157"/>
      <c r="E7" s="157"/>
      <c r="M7" s="178"/>
    </row>
    <row r="8" spans="1:27" s="158" customFormat="1" ht="13.5" customHeight="1" x14ac:dyDescent="0.15">
      <c r="A8" s="82" t="s">
        <v>280</v>
      </c>
      <c r="B8" s="103">
        <v>2199</v>
      </c>
      <c r="C8" s="103">
        <v>585</v>
      </c>
      <c r="D8" s="103">
        <v>125</v>
      </c>
      <c r="E8" s="103">
        <v>106</v>
      </c>
      <c r="F8" s="103">
        <v>59</v>
      </c>
      <c r="G8" s="103">
        <v>30</v>
      </c>
      <c r="H8" s="103">
        <v>21</v>
      </c>
      <c r="I8" s="103">
        <v>33</v>
      </c>
      <c r="J8" s="103">
        <v>144</v>
      </c>
      <c r="K8" s="103">
        <v>11</v>
      </c>
      <c r="L8" s="103">
        <v>3</v>
      </c>
      <c r="M8" s="178"/>
    </row>
    <row r="9" spans="1:27" s="158" customFormat="1" ht="13.5" customHeight="1" x14ac:dyDescent="0.15">
      <c r="A9" s="82" t="s">
        <v>271</v>
      </c>
      <c r="B9" s="103">
        <v>2121</v>
      </c>
      <c r="C9" s="103">
        <v>572</v>
      </c>
      <c r="D9" s="103">
        <v>103</v>
      </c>
      <c r="E9" s="103">
        <v>79</v>
      </c>
      <c r="F9" s="103">
        <v>66</v>
      </c>
      <c r="G9" s="103">
        <v>44</v>
      </c>
      <c r="H9" s="103">
        <v>21</v>
      </c>
      <c r="I9" s="103">
        <v>33</v>
      </c>
      <c r="J9" s="103">
        <v>148</v>
      </c>
      <c r="K9" s="103">
        <v>6</v>
      </c>
      <c r="L9" s="103">
        <v>1</v>
      </c>
      <c r="M9" s="178"/>
    </row>
    <row r="10" spans="1:27" s="158" customFormat="1" ht="13.5" customHeight="1" x14ac:dyDescent="0.15">
      <c r="A10" s="6" t="s">
        <v>254</v>
      </c>
      <c r="B10" s="103">
        <v>2337</v>
      </c>
      <c r="C10" s="103">
        <v>693</v>
      </c>
      <c r="D10" s="103">
        <v>105</v>
      </c>
      <c r="E10" s="103">
        <v>88</v>
      </c>
      <c r="F10" s="103">
        <v>58</v>
      </c>
      <c r="G10" s="103">
        <v>43</v>
      </c>
      <c r="H10" s="103">
        <v>102</v>
      </c>
      <c r="I10" s="103">
        <v>38</v>
      </c>
      <c r="J10" s="103">
        <v>184</v>
      </c>
      <c r="K10" s="103">
        <v>9</v>
      </c>
      <c r="L10" s="103">
        <v>1</v>
      </c>
      <c r="M10" s="178"/>
    </row>
    <row r="11" spans="1:27" s="158" customFormat="1" ht="13.5" customHeight="1" x14ac:dyDescent="0.15">
      <c r="A11" s="6" t="s">
        <v>260</v>
      </c>
      <c r="B11" s="103">
        <v>2501</v>
      </c>
      <c r="C11" s="103">
        <v>621</v>
      </c>
      <c r="D11" s="103">
        <v>131</v>
      </c>
      <c r="E11" s="103">
        <v>75</v>
      </c>
      <c r="F11" s="103">
        <v>50</v>
      </c>
      <c r="G11" s="103">
        <v>36</v>
      </c>
      <c r="H11" s="103">
        <v>38</v>
      </c>
      <c r="I11" s="103">
        <v>34</v>
      </c>
      <c r="J11" s="103">
        <v>200</v>
      </c>
      <c r="K11" s="103">
        <v>9</v>
      </c>
      <c r="L11" s="103">
        <v>3</v>
      </c>
      <c r="M11" s="178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</row>
    <row r="12" spans="1:27" s="158" customFormat="1" ht="13.5" customHeight="1" x14ac:dyDescent="0.15">
      <c r="A12" s="185" t="s">
        <v>282</v>
      </c>
      <c r="B12" s="173">
        <v>6412</v>
      </c>
      <c r="C12" s="158">
        <v>805</v>
      </c>
      <c r="D12" s="158">
        <v>147</v>
      </c>
      <c r="E12" s="158">
        <v>136</v>
      </c>
      <c r="F12" s="158">
        <v>131</v>
      </c>
      <c r="G12" s="158">
        <v>42</v>
      </c>
      <c r="H12" s="158">
        <v>42</v>
      </c>
      <c r="I12" s="158">
        <v>56</v>
      </c>
      <c r="J12" s="158">
        <v>165</v>
      </c>
      <c r="K12" s="158">
        <v>11</v>
      </c>
      <c r="L12" s="158">
        <v>1</v>
      </c>
      <c r="M12" s="178"/>
      <c r="O12" s="173"/>
    </row>
    <row r="13" spans="1:27" ht="13.5" customHeight="1" x14ac:dyDescent="0.15">
      <c r="A13" s="2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</row>
    <row r="14" spans="1:27" s="158" customFormat="1" ht="13.5" customHeight="1" x14ac:dyDescent="0.15">
      <c r="A14" s="162" t="s">
        <v>208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8"/>
    </row>
    <row r="15" spans="1:27" ht="13.5" customHeight="1" x14ac:dyDescent="0.15">
      <c r="A15" s="6" t="s">
        <v>283</v>
      </c>
      <c r="B15" s="136">
        <v>15</v>
      </c>
      <c r="C15" s="136">
        <v>5</v>
      </c>
      <c r="D15" s="136">
        <v>0</v>
      </c>
      <c r="E15" s="136">
        <v>3</v>
      </c>
      <c r="F15" s="136">
        <v>0</v>
      </c>
      <c r="G15" s="136">
        <v>0</v>
      </c>
      <c r="H15" s="136">
        <v>0</v>
      </c>
      <c r="I15" s="136">
        <v>1</v>
      </c>
      <c r="J15" s="136">
        <v>0</v>
      </c>
      <c r="K15" s="136">
        <v>1</v>
      </c>
      <c r="L15" s="136">
        <v>0</v>
      </c>
    </row>
    <row r="16" spans="1:27" ht="13.5" customHeight="1" x14ac:dyDescent="0.15">
      <c r="A16" s="6" t="s">
        <v>257</v>
      </c>
      <c r="B16" s="136">
        <v>15</v>
      </c>
      <c r="C16" s="136">
        <v>2</v>
      </c>
      <c r="D16" s="136">
        <v>1</v>
      </c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</row>
    <row r="17" spans="1:25" ht="13.5" customHeight="1" x14ac:dyDescent="0.15">
      <c r="A17" s="6" t="s">
        <v>254</v>
      </c>
      <c r="B17" s="136">
        <v>16</v>
      </c>
      <c r="C17" s="136">
        <v>3</v>
      </c>
      <c r="D17" s="136" t="s">
        <v>258</v>
      </c>
      <c r="E17" s="136">
        <v>2</v>
      </c>
      <c r="F17" s="136" t="s">
        <v>258</v>
      </c>
      <c r="G17" s="136" t="s">
        <v>258</v>
      </c>
      <c r="H17" s="136" t="s">
        <v>258</v>
      </c>
      <c r="I17" s="136" t="s">
        <v>258</v>
      </c>
      <c r="J17" s="136" t="s">
        <v>258</v>
      </c>
      <c r="K17" s="136" t="s">
        <v>258</v>
      </c>
      <c r="L17" s="136" t="s">
        <v>258</v>
      </c>
    </row>
    <row r="18" spans="1:25" ht="13.5" customHeight="1" x14ac:dyDescent="0.15">
      <c r="A18" s="6" t="s">
        <v>260</v>
      </c>
      <c r="B18" s="136">
        <v>7</v>
      </c>
      <c r="C18" s="136">
        <v>1</v>
      </c>
      <c r="D18" s="136">
        <v>1</v>
      </c>
      <c r="E18" s="136" t="s">
        <v>258</v>
      </c>
      <c r="F18" s="136" t="s">
        <v>258</v>
      </c>
      <c r="G18" s="136" t="s">
        <v>258</v>
      </c>
      <c r="H18" s="136" t="s">
        <v>258</v>
      </c>
      <c r="I18" s="136" t="s">
        <v>258</v>
      </c>
      <c r="J18" s="136" t="s">
        <v>258</v>
      </c>
      <c r="K18" s="136" t="s">
        <v>258</v>
      </c>
      <c r="L18" s="136" t="s">
        <v>258</v>
      </c>
    </row>
    <row r="19" spans="1:25" ht="13.5" customHeight="1" x14ac:dyDescent="0.15">
      <c r="A19" s="172" t="s">
        <v>281</v>
      </c>
      <c r="B19" s="158">
        <v>12</v>
      </c>
      <c r="C19" s="158">
        <v>3</v>
      </c>
      <c r="D19" s="179">
        <v>1</v>
      </c>
      <c r="E19" s="179">
        <v>1</v>
      </c>
      <c r="F19" s="179" t="s">
        <v>258</v>
      </c>
      <c r="G19" s="179" t="s">
        <v>258</v>
      </c>
      <c r="H19" s="179" t="s">
        <v>258</v>
      </c>
      <c r="I19" s="179" t="s">
        <v>258</v>
      </c>
      <c r="J19" s="179">
        <v>1</v>
      </c>
      <c r="K19" s="179" t="s">
        <v>258</v>
      </c>
      <c r="L19" s="179" t="s">
        <v>258</v>
      </c>
    </row>
    <row r="20" spans="1:25" ht="13.5" customHeight="1" x14ac:dyDescent="0.15">
      <c r="A20" s="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O20" s="158"/>
      <c r="P20" s="158"/>
      <c r="Q20" s="179"/>
      <c r="R20" s="173"/>
      <c r="S20" s="179"/>
      <c r="T20" s="179"/>
      <c r="U20" s="179"/>
      <c r="V20" s="179"/>
      <c r="W20" s="179"/>
      <c r="X20" s="179"/>
      <c r="Y20" s="179"/>
    </row>
    <row r="21" spans="1:25" s="158" customFormat="1" ht="13.5" customHeight="1" x14ac:dyDescent="0.15">
      <c r="A21" s="162" t="s">
        <v>209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8"/>
    </row>
    <row r="22" spans="1:25" ht="13.5" customHeight="1" x14ac:dyDescent="0.15">
      <c r="A22" s="6" t="s">
        <v>283</v>
      </c>
      <c r="B22" s="103">
        <v>2184</v>
      </c>
      <c r="C22" s="103">
        <v>580</v>
      </c>
      <c r="D22" s="103">
        <v>125</v>
      </c>
      <c r="E22" s="103">
        <v>103</v>
      </c>
      <c r="F22" s="103">
        <v>59</v>
      </c>
      <c r="G22" s="103">
        <v>30</v>
      </c>
      <c r="H22" s="103">
        <v>21</v>
      </c>
      <c r="I22" s="103">
        <v>32</v>
      </c>
      <c r="J22" s="103">
        <v>144</v>
      </c>
      <c r="K22" s="103">
        <v>10</v>
      </c>
      <c r="L22" s="103">
        <v>3</v>
      </c>
    </row>
    <row r="23" spans="1:25" ht="13.5" customHeight="1" x14ac:dyDescent="0.15">
      <c r="A23" s="6" t="s">
        <v>257</v>
      </c>
      <c r="B23" s="103">
        <v>2106</v>
      </c>
      <c r="C23" s="103">
        <v>570</v>
      </c>
      <c r="D23" s="103">
        <v>102</v>
      </c>
      <c r="E23" s="103">
        <v>79</v>
      </c>
      <c r="F23" s="103">
        <v>66</v>
      </c>
      <c r="G23" s="103">
        <v>44</v>
      </c>
      <c r="H23" s="103">
        <v>21</v>
      </c>
      <c r="I23" s="103">
        <v>33</v>
      </c>
      <c r="J23" s="103">
        <v>148</v>
      </c>
      <c r="K23" s="103">
        <v>6</v>
      </c>
      <c r="L23" s="103">
        <v>1</v>
      </c>
    </row>
    <row r="24" spans="1:25" ht="13.5" customHeight="1" x14ac:dyDescent="0.15">
      <c r="A24" s="6" t="s">
        <v>254</v>
      </c>
      <c r="B24" s="103">
        <v>2321</v>
      </c>
      <c r="C24" s="103">
        <v>690</v>
      </c>
      <c r="D24" s="103">
        <v>105</v>
      </c>
      <c r="E24" s="103">
        <v>86</v>
      </c>
      <c r="F24" s="103">
        <v>58</v>
      </c>
      <c r="G24" s="103">
        <v>43</v>
      </c>
      <c r="H24" s="103">
        <v>102</v>
      </c>
      <c r="I24" s="103">
        <v>38</v>
      </c>
      <c r="J24" s="103">
        <v>184</v>
      </c>
      <c r="K24" s="103">
        <v>9</v>
      </c>
      <c r="L24" s="103">
        <v>1</v>
      </c>
    </row>
    <row r="25" spans="1:25" ht="13.5" customHeight="1" x14ac:dyDescent="0.15">
      <c r="A25" s="6" t="s">
        <v>260</v>
      </c>
      <c r="B25" s="103">
        <v>2494</v>
      </c>
      <c r="C25" s="69">
        <v>620</v>
      </c>
      <c r="D25" s="69">
        <v>130</v>
      </c>
      <c r="E25" s="69">
        <v>75</v>
      </c>
      <c r="F25" s="69">
        <v>50</v>
      </c>
      <c r="G25" s="69">
        <v>36</v>
      </c>
      <c r="H25" s="69">
        <v>38</v>
      </c>
      <c r="I25" s="69">
        <v>34</v>
      </c>
      <c r="J25" s="69">
        <v>200</v>
      </c>
      <c r="K25" s="69">
        <v>9</v>
      </c>
      <c r="L25" s="69">
        <v>3</v>
      </c>
    </row>
    <row r="26" spans="1:25" ht="13.5" customHeight="1" x14ac:dyDescent="0.15">
      <c r="A26" s="172" t="s">
        <v>281</v>
      </c>
      <c r="B26" s="173">
        <v>6400</v>
      </c>
      <c r="C26" s="158">
        <v>802</v>
      </c>
      <c r="D26" s="158">
        <v>146</v>
      </c>
      <c r="E26" s="158">
        <v>135</v>
      </c>
      <c r="F26" s="158">
        <v>131</v>
      </c>
      <c r="G26" s="158">
        <v>42</v>
      </c>
      <c r="H26" s="158">
        <v>42</v>
      </c>
      <c r="I26" s="158">
        <v>56</v>
      </c>
      <c r="J26" s="158">
        <v>164</v>
      </c>
      <c r="K26" s="158">
        <v>11</v>
      </c>
      <c r="L26" s="158">
        <v>1</v>
      </c>
    </row>
    <row r="27" spans="1:25" ht="6" customHeight="1" thickBot="1" x14ac:dyDescent="0.2">
      <c r="A27" s="16"/>
      <c r="B27" s="17"/>
      <c r="C27" s="17"/>
      <c r="D27" s="17"/>
      <c r="E27" s="17"/>
      <c r="F27" s="18"/>
      <c r="G27" s="18"/>
      <c r="H27" s="18"/>
      <c r="I27" s="18"/>
      <c r="J27" s="18"/>
      <c r="K27" s="18"/>
      <c r="L27" s="18"/>
    </row>
    <row r="28" spans="1:25" s="68" customFormat="1" ht="15" customHeight="1" thickBot="1" x14ac:dyDescent="0.2"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5" ht="18" customHeight="1" x14ac:dyDescent="0.15">
      <c r="A29" s="234" t="s">
        <v>128</v>
      </c>
      <c r="B29" s="61" t="s">
        <v>211</v>
      </c>
      <c r="C29" s="236" t="s">
        <v>185</v>
      </c>
      <c r="D29" s="238" t="s">
        <v>124</v>
      </c>
      <c r="E29" s="236" t="s">
        <v>125</v>
      </c>
      <c r="F29" s="236"/>
      <c r="G29" s="236"/>
      <c r="H29" s="236" t="s">
        <v>126</v>
      </c>
      <c r="I29" s="236"/>
      <c r="J29" s="236"/>
      <c r="K29" s="236" t="s">
        <v>186</v>
      </c>
      <c r="L29" s="245" t="s">
        <v>127</v>
      </c>
    </row>
    <row r="30" spans="1:25" ht="30" customHeight="1" x14ac:dyDescent="0.15">
      <c r="A30" s="235"/>
      <c r="B30" s="139" t="s">
        <v>137</v>
      </c>
      <c r="C30" s="237"/>
      <c r="D30" s="239"/>
      <c r="E30" s="138" t="s">
        <v>55</v>
      </c>
      <c r="F30" s="139" t="s">
        <v>138</v>
      </c>
      <c r="G30" s="140" t="s">
        <v>139</v>
      </c>
      <c r="H30" s="138" t="s">
        <v>55</v>
      </c>
      <c r="I30" s="140" t="s">
        <v>140</v>
      </c>
      <c r="J30" s="140" t="s">
        <v>141</v>
      </c>
      <c r="K30" s="237"/>
      <c r="L30" s="246"/>
    </row>
    <row r="31" spans="1:25" ht="6" customHeight="1" x14ac:dyDescent="0.15">
      <c r="A31" s="36"/>
    </row>
    <row r="32" spans="1:25" ht="13.5" customHeight="1" x14ac:dyDescent="0.15">
      <c r="A32" s="162" t="s">
        <v>155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</row>
    <row r="33" spans="1:13" ht="13.5" customHeight="1" x14ac:dyDescent="0.15">
      <c r="A33" s="6" t="s">
        <v>283</v>
      </c>
      <c r="B33" s="103">
        <v>53</v>
      </c>
      <c r="C33" s="103">
        <v>5</v>
      </c>
      <c r="D33" s="103">
        <v>260</v>
      </c>
      <c r="E33" s="103">
        <v>358</v>
      </c>
      <c r="F33" s="103">
        <v>321</v>
      </c>
      <c r="G33" s="103">
        <v>37</v>
      </c>
      <c r="H33" s="103">
        <v>20</v>
      </c>
      <c r="I33" s="103">
        <v>14</v>
      </c>
      <c r="J33" s="103">
        <v>6</v>
      </c>
      <c r="K33" s="103">
        <v>34</v>
      </c>
      <c r="L33" s="103">
        <v>937</v>
      </c>
    </row>
    <row r="34" spans="1:13" ht="13.5" customHeight="1" x14ac:dyDescent="0.15">
      <c r="A34" s="6" t="s">
        <v>257</v>
      </c>
      <c r="B34" s="103">
        <v>71</v>
      </c>
      <c r="C34" s="103">
        <v>4</v>
      </c>
      <c r="D34" s="103">
        <v>270</v>
      </c>
      <c r="E34" s="103">
        <v>326</v>
      </c>
      <c r="F34" s="103">
        <v>293</v>
      </c>
      <c r="G34" s="103">
        <v>33</v>
      </c>
      <c r="H34" s="103">
        <v>17</v>
      </c>
      <c r="I34" s="103">
        <v>14</v>
      </c>
      <c r="J34" s="103">
        <v>3</v>
      </c>
      <c r="K34" s="103">
        <v>34</v>
      </c>
      <c r="L34" s="103">
        <v>898</v>
      </c>
    </row>
    <row r="35" spans="1:13" ht="13.5" customHeight="1" x14ac:dyDescent="0.15">
      <c r="A35" s="6" t="s">
        <v>254</v>
      </c>
      <c r="B35" s="103">
        <v>65</v>
      </c>
      <c r="C35" s="103">
        <v>6</v>
      </c>
      <c r="D35" s="103">
        <v>248</v>
      </c>
      <c r="E35" s="103">
        <v>303</v>
      </c>
      <c r="F35" s="103">
        <v>273</v>
      </c>
      <c r="G35" s="103">
        <v>30</v>
      </c>
      <c r="H35" s="103">
        <v>22</v>
      </c>
      <c r="I35" s="103">
        <v>18</v>
      </c>
      <c r="J35" s="103">
        <v>4</v>
      </c>
      <c r="K35" s="103">
        <v>34</v>
      </c>
      <c r="L35" s="136" t="s">
        <v>294</v>
      </c>
    </row>
    <row r="36" spans="1:13" ht="13.5" customHeight="1" x14ac:dyDescent="0.15">
      <c r="A36" s="6" t="s">
        <v>260</v>
      </c>
      <c r="B36" s="103">
        <v>45</v>
      </c>
      <c r="C36" s="103">
        <v>8</v>
      </c>
      <c r="D36" s="103">
        <v>266</v>
      </c>
      <c r="E36" s="103">
        <v>359</v>
      </c>
      <c r="F36" s="103">
        <v>327</v>
      </c>
      <c r="G36" s="103">
        <v>28</v>
      </c>
      <c r="H36" s="103">
        <v>19</v>
      </c>
      <c r="I36" s="103">
        <v>16</v>
      </c>
      <c r="J36" s="103">
        <v>3</v>
      </c>
      <c r="K36" s="103">
        <v>38</v>
      </c>
      <c r="L36" s="136" t="s">
        <v>293</v>
      </c>
    </row>
    <row r="37" spans="1:13" ht="13.5" customHeight="1" x14ac:dyDescent="0.15">
      <c r="A37" s="172" t="s">
        <v>281</v>
      </c>
      <c r="B37" s="158">
        <v>74</v>
      </c>
      <c r="C37" s="176">
        <v>8</v>
      </c>
      <c r="D37" s="176">
        <v>319</v>
      </c>
      <c r="E37" s="176">
        <v>330</v>
      </c>
      <c r="F37" s="176">
        <v>308</v>
      </c>
      <c r="G37" s="176">
        <v>18</v>
      </c>
      <c r="H37" s="176">
        <v>24</v>
      </c>
      <c r="I37" s="176">
        <v>13</v>
      </c>
      <c r="J37" s="176">
        <v>11</v>
      </c>
      <c r="K37" s="176">
        <v>31</v>
      </c>
      <c r="L37" s="180">
        <v>4895</v>
      </c>
    </row>
    <row r="38" spans="1:13" ht="13.5" customHeight="1" x14ac:dyDescent="0.15">
      <c r="A38" s="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</row>
    <row r="39" spans="1:13" ht="13.5" customHeight="1" x14ac:dyDescent="0.15">
      <c r="A39" s="162" t="s">
        <v>208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</row>
    <row r="40" spans="1:13" ht="13.5" customHeight="1" x14ac:dyDescent="0.15">
      <c r="A40" s="6" t="s">
        <v>283</v>
      </c>
      <c r="B40" s="103">
        <v>0</v>
      </c>
      <c r="C40" s="103">
        <v>0</v>
      </c>
      <c r="D40" s="103">
        <v>4</v>
      </c>
      <c r="E40" s="103">
        <v>2</v>
      </c>
      <c r="F40" s="103">
        <v>2</v>
      </c>
      <c r="G40" s="103">
        <v>0</v>
      </c>
      <c r="H40" s="103">
        <v>0</v>
      </c>
      <c r="I40" s="103">
        <v>0</v>
      </c>
      <c r="J40" s="103">
        <v>0</v>
      </c>
      <c r="K40" s="103">
        <v>1</v>
      </c>
      <c r="L40" s="103">
        <v>3</v>
      </c>
    </row>
    <row r="41" spans="1:13" ht="13.5" customHeight="1" x14ac:dyDescent="0.15">
      <c r="A41" s="6" t="s">
        <v>257</v>
      </c>
      <c r="B41" s="103">
        <v>1</v>
      </c>
      <c r="C41" s="103">
        <v>0</v>
      </c>
      <c r="D41" s="103">
        <v>5</v>
      </c>
      <c r="E41" s="103">
        <v>1</v>
      </c>
      <c r="F41" s="103">
        <v>1</v>
      </c>
      <c r="G41" s="103">
        <v>0</v>
      </c>
      <c r="H41" s="103">
        <v>0</v>
      </c>
      <c r="I41" s="103">
        <v>0</v>
      </c>
      <c r="J41" s="103">
        <v>0</v>
      </c>
      <c r="K41" s="103">
        <v>1</v>
      </c>
      <c r="L41" s="103">
        <v>6</v>
      </c>
    </row>
    <row r="42" spans="1:13" ht="13.5" customHeight="1" x14ac:dyDescent="0.15">
      <c r="A42" s="6" t="s">
        <v>254</v>
      </c>
      <c r="B42" s="136">
        <v>1</v>
      </c>
      <c r="C42" s="136" t="s">
        <v>258</v>
      </c>
      <c r="D42" s="136">
        <v>6</v>
      </c>
      <c r="E42" s="136">
        <v>3</v>
      </c>
      <c r="F42" s="136">
        <v>3</v>
      </c>
      <c r="G42" s="136" t="s">
        <v>258</v>
      </c>
      <c r="H42" s="136" t="s">
        <v>258</v>
      </c>
      <c r="I42" s="136" t="s">
        <v>258</v>
      </c>
      <c r="J42" s="136" t="s">
        <v>258</v>
      </c>
      <c r="K42" s="136" t="s">
        <v>258</v>
      </c>
      <c r="L42" s="136">
        <v>4</v>
      </c>
      <c r="M42" s="186"/>
    </row>
    <row r="43" spans="1:13" ht="13.5" customHeight="1" x14ac:dyDescent="0.15">
      <c r="A43" s="6" t="s">
        <v>260</v>
      </c>
      <c r="B43" s="136" t="s">
        <v>258</v>
      </c>
      <c r="C43" s="136" t="s">
        <v>258</v>
      </c>
      <c r="D43" s="136">
        <v>5</v>
      </c>
      <c r="E43" s="136" t="s">
        <v>258</v>
      </c>
      <c r="F43" s="136" t="s">
        <v>258</v>
      </c>
      <c r="G43" s="136" t="s">
        <v>258</v>
      </c>
      <c r="H43" s="136" t="s">
        <v>258</v>
      </c>
      <c r="I43" s="136" t="s">
        <v>258</v>
      </c>
      <c r="J43" s="136" t="s">
        <v>258</v>
      </c>
      <c r="K43" s="136" t="s">
        <v>258</v>
      </c>
      <c r="L43" s="136">
        <v>1</v>
      </c>
      <c r="M43" s="186"/>
    </row>
    <row r="44" spans="1:13" ht="13.5" customHeight="1" x14ac:dyDescent="0.15">
      <c r="A44" s="172" t="s">
        <v>281</v>
      </c>
      <c r="B44" s="179" t="s">
        <v>258</v>
      </c>
      <c r="C44" s="179">
        <v>1</v>
      </c>
      <c r="D44" s="181">
        <v>3</v>
      </c>
      <c r="E44" s="181">
        <v>1</v>
      </c>
      <c r="F44" s="181">
        <v>1</v>
      </c>
      <c r="G44" s="179" t="s">
        <v>258</v>
      </c>
      <c r="H44" s="179" t="s">
        <v>258</v>
      </c>
      <c r="I44" s="179" t="s">
        <v>258</v>
      </c>
      <c r="J44" s="179" t="s">
        <v>258</v>
      </c>
      <c r="K44" s="179">
        <v>1</v>
      </c>
      <c r="L44" s="179">
        <v>3</v>
      </c>
    </row>
    <row r="45" spans="1:13" ht="13.5" customHeight="1" x14ac:dyDescent="0.15">
      <c r="A45" s="2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</row>
    <row r="46" spans="1:13" ht="13.5" customHeight="1" x14ac:dyDescent="0.15">
      <c r="A46" s="162" t="s">
        <v>209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</row>
    <row r="47" spans="1:13" ht="13.5" customHeight="1" x14ac:dyDescent="0.15">
      <c r="A47" s="6" t="s">
        <v>283</v>
      </c>
      <c r="B47" s="103">
        <v>53</v>
      </c>
      <c r="C47" s="103">
        <v>5</v>
      </c>
      <c r="D47" s="103">
        <v>256</v>
      </c>
      <c r="E47" s="103">
        <v>356</v>
      </c>
      <c r="F47" s="103">
        <v>319</v>
      </c>
      <c r="G47" s="103">
        <v>37</v>
      </c>
      <c r="H47" s="103">
        <v>20</v>
      </c>
      <c r="I47" s="103">
        <v>14</v>
      </c>
      <c r="J47" s="103">
        <v>6</v>
      </c>
      <c r="K47" s="103">
        <v>33</v>
      </c>
      <c r="L47" s="103">
        <v>934</v>
      </c>
    </row>
    <row r="48" spans="1:13" ht="13.5" customHeight="1" x14ac:dyDescent="0.15">
      <c r="A48" s="6" t="s">
        <v>257</v>
      </c>
      <c r="B48" s="103">
        <v>70</v>
      </c>
      <c r="C48" s="103">
        <v>4</v>
      </c>
      <c r="D48" s="103">
        <v>265</v>
      </c>
      <c r="E48" s="103">
        <v>325</v>
      </c>
      <c r="F48" s="103">
        <v>292</v>
      </c>
      <c r="G48" s="103">
        <v>33</v>
      </c>
      <c r="H48" s="103">
        <v>17</v>
      </c>
      <c r="I48" s="103">
        <v>14</v>
      </c>
      <c r="J48" s="103">
        <v>3</v>
      </c>
      <c r="K48" s="103">
        <v>33</v>
      </c>
      <c r="L48" s="103">
        <v>892</v>
      </c>
    </row>
    <row r="49" spans="1:12" ht="13.5" customHeight="1" x14ac:dyDescent="0.15">
      <c r="A49" s="6" t="s">
        <v>254</v>
      </c>
      <c r="B49" s="103">
        <v>64</v>
      </c>
      <c r="C49" s="103">
        <v>6</v>
      </c>
      <c r="D49" s="103">
        <v>242</v>
      </c>
      <c r="E49" s="103">
        <v>300</v>
      </c>
      <c r="F49" s="103">
        <v>270</v>
      </c>
      <c r="G49" s="103">
        <v>30</v>
      </c>
      <c r="H49" s="103">
        <v>22</v>
      </c>
      <c r="I49" s="103">
        <v>18</v>
      </c>
      <c r="J49" s="103">
        <v>4</v>
      </c>
      <c r="K49" s="103">
        <v>34</v>
      </c>
      <c r="L49" s="103">
        <v>1027</v>
      </c>
    </row>
    <row r="50" spans="1:12" ht="13.5" customHeight="1" x14ac:dyDescent="0.15">
      <c r="A50" s="6" t="s">
        <v>260</v>
      </c>
      <c r="B50" s="103">
        <v>45</v>
      </c>
      <c r="C50" s="103">
        <v>8</v>
      </c>
      <c r="D50" s="103">
        <v>261</v>
      </c>
      <c r="E50" s="103">
        <v>359</v>
      </c>
      <c r="F50" s="103">
        <v>327</v>
      </c>
      <c r="G50" s="103">
        <v>28</v>
      </c>
      <c r="H50" s="103">
        <v>19</v>
      </c>
      <c r="I50" s="103">
        <v>16</v>
      </c>
      <c r="J50" s="103">
        <v>3</v>
      </c>
      <c r="K50" s="103">
        <v>38</v>
      </c>
      <c r="L50" s="103">
        <v>1189</v>
      </c>
    </row>
    <row r="51" spans="1:12" ht="13.5" customHeight="1" x14ac:dyDescent="0.15">
      <c r="A51" s="172" t="s">
        <v>281</v>
      </c>
      <c r="B51" s="176">
        <v>74</v>
      </c>
      <c r="C51" s="176">
        <v>7</v>
      </c>
      <c r="D51" s="176">
        <v>316</v>
      </c>
      <c r="E51" s="176">
        <v>329</v>
      </c>
      <c r="F51" s="176">
        <v>307</v>
      </c>
      <c r="G51" s="176">
        <v>18</v>
      </c>
      <c r="H51" s="176">
        <v>24</v>
      </c>
      <c r="I51" s="176">
        <v>13</v>
      </c>
      <c r="J51" s="176">
        <v>11</v>
      </c>
      <c r="K51" s="176">
        <v>30</v>
      </c>
      <c r="L51" s="176">
        <v>4892</v>
      </c>
    </row>
    <row r="52" spans="1:12" ht="6" customHeight="1" thickBot="1" x14ac:dyDescent="0.2">
      <c r="A52" s="16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 x14ac:dyDescent="0.15">
      <c r="A53" s="62"/>
      <c r="B53" s="244" t="s">
        <v>142</v>
      </c>
      <c r="C53" s="244"/>
      <c r="D53" s="244"/>
      <c r="E53" s="244"/>
      <c r="F53" s="244"/>
      <c r="G53" s="244"/>
      <c r="H53" s="244"/>
      <c r="I53" s="244"/>
      <c r="J53" s="244"/>
      <c r="K53" s="244"/>
      <c r="L53" s="244"/>
    </row>
    <row r="54" spans="1:12" x14ac:dyDescent="0.15">
      <c r="A54" s="232" t="s">
        <v>86</v>
      </c>
      <c r="B54" s="232"/>
      <c r="C54" s="232"/>
      <c r="D54" s="232"/>
      <c r="E54" s="232"/>
      <c r="F54" s="232"/>
      <c r="G54" s="232"/>
      <c r="H54" s="232"/>
      <c r="I54" s="232"/>
      <c r="J54" s="232"/>
      <c r="K54" s="232"/>
      <c r="L54" s="232"/>
    </row>
    <row r="55" spans="1:12" x14ac:dyDescent="0.15">
      <c r="A55" s="14" t="s">
        <v>310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2" x14ac:dyDescent="0.15">
      <c r="A56" s="14" t="s">
        <v>309</v>
      </c>
      <c r="D56" s="68"/>
      <c r="E56" s="68"/>
    </row>
  </sheetData>
  <sheetProtection formatCells="0" formatColumns="0" formatRows="0" insertColumns="0" insertRows="0" insertHyperlinks="0" deleteColumns="0" deleteRows="0" selectLockedCells="1" sort="0" autoFilter="0" pivotTables="0"/>
  <mergeCells count="15">
    <mergeCell ref="A54:L54"/>
    <mergeCell ref="A1:L1"/>
    <mergeCell ref="A2:L2"/>
    <mergeCell ref="A4:A5"/>
    <mergeCell ref="B4:B5"/>
    <mergeCell ref="C29:C30"/>
    <mergeCell ref="D29:D30"/>
    <mergeCell ref="C4:L4"/>
    <mergeCell ref="A3:L3"/>
    <mergeCell ref="A29:A30"/>
    <mergeCell ref="B53:L53"/>
    <mergeCell ref="E29:G29"/>
    <mergeCell ref="H29:J29"/>
    <mergeCell ref="K29:K30"/>
    <mergeCell ref="L29:L30"/>
  </mergeCells>
  <phoneticPr fontId="12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58"/>
  <sheetViews>
    <sheetView view="pageBreakPreview" zoomScaleNormal="100" zoomScaleSheetLayoutView="100" workbookViewId="0">
      <selection sqref="A1:L1"/>
    </sheetView>
  </sheetViews>
  <sheetFormatPr defaultRowHeight="11.25" x14ac:dyDescent="0.15"/>
  <cols>
    <col min="1" max="1" width="14.33203125" style="69" customWidth="1"/>
    <col min="2" max="5" width="10.5" style="69" customWidth="1"/>
    <col min="6" max="12" width="9.1640625" style="69" customWidth="1"/>
    <col min="13" max="13" width="4.6640625" style="13" customWidth="1"/>
    <col min="14" max="16384" width="9.33203125" style="69"/>
  </cols>
  <sheetData>
    <row r="1" spans="1:13" ht="24" customHeight="1" x14ac:dyDescent="0.15">
      <c r="A1" s="195" t="s">
        <v>305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141"/>
    </row>
    <row r="2" spans="1:13" ht="30" customHeight="1" x14ac:dyDescent="0.15">
      <c r="A2" s="200" t="s">
        <v>298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47"/>
    </row>
    <row r="3" spans="1:13" ht="15" customHeight="1" thickBot="1" x14ac:dyDescent="0.2">
      <c r="A3" s="242" t="s">
        <v>13</v>
      </c>
      <c r="B3" s="242"/>
      <c r="C3" s="242"/>
      <c r="D3" s="242"/>
      <c r="E3" s="242"/>
      <c r="F3" s="242"/>
      <c r="G3" s="249"/>
      <c r="H3" s="249"/>
      <c r="I3" s="249"/>
      <c r="J3" s="249"/>
      <c r="K3" s="249"/>
      <c r="L3" s="249"/>
      <c r="M3" s="48"/>
    </row>
    <row r="4" spans="1:13" ht="21" customHeight="1" x14ac:dyDescent="0.15">
      <c r="A4" s="234" t="s">
        <v>128</v>
      </c>
      <c r="B4" s="236" t="s">
        <v>55</v>
      </c>
      <c r="C4" s="236" t="s">
        <v>120</v>
      </c>
      <c r="D4" s="236"/>
      <c r="E4" s="236"/>
      <c r="F4" s="236" t="s">
        <v>119</v>
      </c>
      <c r="G4" s="236"/>
      <c r="H4" s="236"/>
      <c r="I4" s="250" t="s">
        <v>118</v>
      </c>
      <c r="J4" s="238" t="s">
        <v>117</v>
      </c>
      <c r="K4" s="251" t="s">
        <v>116</v>
      </c>
      <c r="L4" s="251" t="s">
        <v>250</v>
      </c>
      <c r="M4" s="49"/>
    </row>
    <row r="5" spans="1:13" ht="21" customHeight="1" x14ac:dyDescent="0.15">
      <c r="A5" s="235"/>
      <c r="B5" s="237"/>
      <c r="C5" s="147" t="s">
        <v>115</v>
      </c>
      <c r="D5" s="147" t="s">
        <v>114</v>
      </c>
      <c r="E5" s="147" t="s">
        <v>111</v>
      </c>
      <c r="F5" s="140" t="s">
        <v>113</v>
      </c>
      <c r="G5" s="147" t="s">
        <v>112</v>
      </c>
      <c r="H5" s="147" t="s">
        <v>111</v>
      </c>
      <c r="I5" s="239"/>
      <c r="J5" s="239"/>
      <c r="K5" s="246"/>
      <c r="L5" s="246"/>
      <c r="M5" s="49"/>
    </row>
    <row r="6" spans="1:13" ht="6" customHeight="1" x14ac:dyDescent="0.15">
      <c r="A6" s="36"/>
      <c r="B6" s="68"/>
      <c r="C6" s="68"/>
      <c r="D6" s="68"/>
    </row>
    <row r="7" spans="1:13" ht="18.75" customHeight="1" x14ac:dyDescent="0.15">
      <c r="A7" s="164" t="s">
        <v>239</v>
      </c>
      <c r="B7" s="68"/>
      <c r="C7" s="68"/>
      <c r="D7" s="68"/>
    </row>
    <row r="8" spans="1:13" ht="18.75" customHeight="1" x14ac:dyDescent="0.15">
      <c r="A8" s="5" t="s">
        <v>285</v>
      </c>
      <c r="B8" s="103">
        <v>5902</v>
      </c>
      <c r="C8" s="103">
        <v>4526</v>
      </c>
      <c r="D8" s="103">
        <v>961</v>
      </c>
      <c r="E8" s="103">
        <v>5487</v>
      </c>
      <c r="F8" s="103">
        <v>60</v>
      </c>
      <c r="G8" s="103">
        <v>103</v>
      </c>
      <c r="H8" s="103">
        <v>163</v>
      </c>
      <c r="I8" s="103">
        <v>1</v>
      </c>
      <c r="J8" s="103">
        <v>170</v>
      </c>
      <c r="K8" s="103">
        <v>31</v>
      </c>
      <c r="L8" s="103">
        <v>50</v>
      </c>
      <c r="M8" s="50"/>
    </row>
    <row r="9" spans="1:13" ht="18.75" customHeight="1" x14ac:dyDescent="0.15">
      <c r="A9" s="6" t="s">
        <v>261</v>
      </c>
      <c r="B9" s="103">
        <v>4690</v>
      </c>
      <c r="C9" s="103">
        <v>3571</v>
      </c>
      <c r="D9" s="103">
        <v>775</v>
      </c>
      <c r="E9" s="103">
        <v>4346</v>
      </c>
      <c r="F9" s="103">
        <v>40</v>
      </c>
      <c r="G9" s="103">
        <v>76</v>
      </c>
      <c r="H9" s="103">
        <v>116</v>
      </c>
      <c r="I9" s="103">
        <v>5</v>
      </c>
      <c r="J9" s="103">
        <v>162</v>
      </c>
      <c r="K9" s="103">
        <v>23</v>
      </c>
      <c r="L9" s="103">
        <v>38</v>
      </c>
      <c r="M9" s="50"/>
    </row>
    <row r="10" spans="1:13" ht="18.75" customHeight="1" x14ac:dyDescent="0.15">
      <c r="A10" s="6" t="s">
        <v>259</v>
      </c>
      <c r="B10" s="103">
        <v>4288</v>
      </c>
      <c r="C10" s="103">
        <v>3210</v>
      </c>
      <c r="D10" s="103">
        <v>684</v>
      </c>
      <c r="E10" s="103">
        <v>3894</v>
      </c>
      <c r="F10" s="103">
        <v>51</v>
      </c>
      <c r="G10" s="103">
        <v>74</v>
      </c>
      <c r="H10" s="103">
        <v>125</v>
      </c>
      <c r="I10" s="103">
        <v>4</v>
      </c>
      <c r="J10" s="103">
        <v>203</v>
      </c>
      <c r="K10" s="103">
        <v>30</v>
      </c>
      <c r="L10" s="103">
        <v>32</v>
      </c>
      <c r="M10" s="50"/>
    </row>
    <row r="11" spans="1:13" ht="18.75" customHeight="1" x14ac:dyDescent="0.15">
      <c r="A11" s="6" t="s">
        <v>286</v>
      </c>
      <c r="B11" s="103">
        <v>4683</v>
      </c>
      <c r="C11" s="103">
        <v>3535</v>
      </c>
      <c r="D11" s="103">
        <v>803</v>
      </c>
      <c r="E11" s="103">
        <v>4338</v>
      </c>
      <c r="F11" s="103">
        <v>48</v>
      </c>
      <c r="G11" s="103">
        <v>71</v>
      </c>
      <c r="H11" s="103">
        <v>119</v>
      </c>
      <c r="I11" s="103">
        <v>6</v>
      </c>
      <c r="J11" s="103">
        <v>176</v>
      </c>
      <c r="K11" s="103">
        <v>10</v>
      </c>
      <c r="L11" s="103">
        <v>34</v>
      </c>
      <c r="M11" s="50"/>
    </row>
    <row r="12" spans="1:13" ht="18.75" customHeight="1" x14ac:dyDescent="0.15">
      <c r="A12" s="185" t="s">
        <v>287</v>
      </c>
      <c r="B12" s="173">
        <v>4348</v>
      </c>
      <c r="C12" s="173">
        <v>3288</v>
      </c>
      <c r="D12" s="173">
        <v>759</v>
      </c>
      <c r="E12" s="173">
        <v>4047</v>
      </c>
      <c r="F12" s="173">
        <v>38</v>
      </c>
      <c r="G12" s="173">
        <v>65</v>
      </c>
      <c r="H12" s="173">
        <v>103</v>
      </c>
      <c r="I12" s="173">
        <v>5</v>
      </c>
      <c r="J12" s="173">
        <v>149</v>
      </c>
      <c r="K12" s="173">
        <v>11</v>
      </c>
      <c r="L12" s="173">
        <v>33</v>
      </c>
      <c r="M12" s="50"/>
    </row>
    <row r="13" spans="1:13" ht="13.5" customHeight="1" x14ac:dyDescent="0.15">
      <c r="A13" s="6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50"/>
    </row>
    <row r="14" spans="1:13" ht="18.75" customHeight="1" x14ac:dyDescent="0.15">
      <c r="A14" s="164" t="s">
        <v>247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50"/>
    </row>
    <row r="15" spans="1:13" ht="18.75" customHeight="1" x14ac:dyDescent="0.15">
      <c r="A15" s="5" t="s">
        <v>284</v>
      </c>
      <c r="B15" s="103">
        <v>68</v>
      </c>
      <c r="C15" s="103">
        <v>17</v>
      </c>
      <c r="D15" s="103">
        <v>8</v>
      </c>
      <c r="E15" s="103">
        <v>25</v>
      </c>
      <c r="F15" s="103">
        <v>8</v>
      </c>
      <c r="G15" s="103">
        <v>3</v>
      </c>
      <c r="H15" s="103">
        <v>11</v>
      </c>
      <c r="I15" s="103">
        <v>1</v>
      </c>
      <c r="J15" s="103">
        <v>9</v>
      </c>
      <c r="K15" s="103">
        <v>22</v>
      </c>
      <c r="L15" s="103">
        <v>0</v>
      </c>
      <c r="M15" s="50"/>
    </row>
    <row r="16" spans="1:13" ht="18.75" customHeight="1" x14ac:dyDescent="0.15">
      <c r="A16" s="6" t="s">
        <v>261</v>
      </c>
      <c r="B16" s="103">
        <v>75</v>
      </c>
      <c r="C16" s="103">
        <v>12</v>
      </c>
      <c r="D16" s="103">
        <v>10</v>
      </c>
      <c r="E16" s="103">
        <v>22</v>
      </c>
      <c r="F16" s="103">
        <v>7</v>
      </c>
      <c r="G16" s="103">
        <v>4</v>
      </c>
      <c r="H16" s="103">
        <v>11</v>
      </c>
      <c r="I16" s="103">
        <v>1</v>
      </c>
      <c r="J16" s="103">
        <v>12</v>
      </c>
      <c r="K16" s="103">
        <v>29</v>
      </c>
      <c r="L16" s="103">
        <v>0</v>
      </c>
      <c r="M16" s="50"/>
    </row>
    <row r="17" spans="1:13" ht="18.75" customHeight="1" x14ac:dyDescent="0.15">
      <c r="A17" s="6" t="s">
        <v>259</v>
      </c>
      <c r="B17" s="103">
        <v>62</v>
      </c>
      <c r="C17" s="103">
        <v>13</v>
      </c>
      <c r="D17" s="103">
        <v>12</v>
      </c>
      <c r="E17" s="103">
        <v>25</v>
      </c>
      <c r="F17" s="103">
        <v>4</v>
      </c>
      <c r="G17" s="103">
        <v>2</v>
      </c>
      <c r="H17" s="103">
        <v>6</v>
      </c>
      <c r="I17" s="103">
        <v>2</v>
      </c>
      <c r="J17" s="103">
        <v>13</v>
      </c>
      <c r="K17" s="103">
        <v>16</v>
      </c>
      <c r="L17" s="103">
        <v>0</v>
      </c>
      <c r="M17" s="50"/>
    </row>
    <row r="18" spans="1:13" ht="18.75" customHeight="1" x14ac:dyDescent="0.15">
      <c r="A18" s="6" t="s">
        <v>286</v>
      </c>
      <c r="B18" s="103">
        <v>57</v>
      </c>
      <c r="C18" s="103">
        <v>11</v>
      </c>
      <c r="D18" s="103">
        <v>7</v>
      </c>
      <c r="E18" s="103">
        <v>18</v>
      </c>
      <c r="F18" s="103">
        <v>3</v>
      </c>
      <c r="G18" s="103">
        <v>2</v>
      </c>
      <c r="H18" s="103">
        <v>5</v>
      </c>
      <c r="I18" s="103">
        <v>2</v>
      </c>
      <c r="J18" s="103">
        <v>9</v>
      </c>
      <c r="K18" s="103">
        <v>23</v>
      </c>
      <c r="L18" s="103">
        <v>0</v>
      </c>
      <c r="M18" s="50"/>
    </row>
    <row r="19" spans="1:13" ht="18.75" customHeight="1" x14ac:dyDescent="0.15">
      <c r="A19" s="172" t="s">
        <v>288</v>
      </c>
      <c r="B19" s="173">
        <v>74</v>
      </c>
      <c r="C19" s="173">
        <v>21</v>
      </c>
      <c r="D19" s="173">
        <v>7</v>
      </c>
      <c r="E19" s="173">
        <v>28</v>
      </c>
      <c r="F19" s="173">
        <v>6</v>
      </c>
      <c r="G19" s="173">
        <v>2</v>
      </c>
      <c r="H19" s="173">
        <v>8</v>
      </c>
      <c r="I19" s="173">
        <v>2</v>
      </c>
      <c r="J19" s="173">
        <v>18</v>
      </c>
      <c r="K19" s="173">
        <v>18</v>
      </c>
      <c r="L19" s="173">
        <v>0</v>
      </c>
      <c r="M19" s="50"/>
    </row>
    <row r="20" spans="1:13" ht="13.5" customHeight="1" x14ac:dyDescent="0.15">
      <c r="A20" s="6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50"/>
    </row>
    <row r="21" spans="1:13" ht="18.75" customHeight="1" x14ac:dyDescent="0.15">
      <c r="A21" s="164" t="s">
        <v>248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50"/>
    </row>
    <row r="22" spans="1:13" ht="18.75" customHeight="1" x14ac:dyDescent="0.15">
      <c r="A22" s="5" t="s">
        <v>284</v>
      </c>
      <c r="B22" s="103">
        <v>6873</v>
      </c>
      <c r="C22" s="103">
        <v>4193</v>
      </c>
      <c r="D22" s="103">
        <v>624</v>
      </c>
      <c r="E22" s="103">
        <v>4817</v>
      </c>
      <c r="F22" s="103">
        <v>281</v>
      </c>
      <c r="G22" s="103">
        <v>321</v>
      </c>
      <c r="H22" s="103">
        <v>602</v>
      </c>
      <c r="I22" s="103">
        <v>0</v>
      </c>
      <c r="J22" s="103">
        <v>988</v>
      </c>
      <c r="K22" s="103">
        <v>451</v>
      </c>
      <c r="L22" s="103">
        <v>15</v>
      </c>
      <c r="M22" s="50"/>
    </row>
    <row r="23" spans="1:13" ht="18.75" customHeight="1" x14ac:dyDescent="0.15">
      <c r="A23" s="6" t="s">
        <v>261</v>
      </c>
      <c r="B23" s="103">
        <v>5315</v>
      </c>
      <c r="C23" s="103">
        <v>3172</v>
      </c>
      <c r="D23" s="103">
        <v>467</v>
      </c>
      <c r="E23" s="103">
        <v>3639</v>
      </c>
      <c r="F23" s="103">
        <v>214</v>
      </c>
      <c r="G23" s="103">
        <v>222</v>
      </c>
      <c r="H23" s="103">
        <v>436</v>
      </c>
      <c r="I23" s="103">
        <v>2</v>
      </c>
      <c r="J23" s="103">
        <v>830</v>
      </c>
      <c r="K23" s="103">
        <v>400</v>
      </c>
      <c r="L23" s="103">
        <v>8</v>
      </c>
      <c r="M23" s="50"/>
    </row>
    <row r="24" spans="1:13" ht="18.75" customHeight="1" x14ac:dyDescent="0.15">
      <c r="A24" s="6" t="s">
        <v>259</v>
      </c>
      <c r="B24" s="103">
        <v>4840</v>
      </c>
      <c r="C24" s="103">
        <v>2693</v>
      </c>
      <c r="D24" s="103">
        <v>439</v>
      </c>
      <c r="E24" s="103">
        <v>3132</v>
      </c>
      <c r="F24" s="103">
        <v>179</v>
      </c>
      <c r="G24" s="103">
        <v>228</v>
      </c>
      <c r="H24" s="103">
        <v>407</v>
      </c>
      <c r="I24" s="103">
        <v>2</v>
      </c>
      <c r="J24" s="103">
        <v>901</v>
      </c>
      <c r="K24" s="103">
        <v>379</v>
      </c>
      <c r="L24" s="103">
        <v>19</v>
      </c>
      <c r="M24" s="50"/>
    </row>
    <row r="25" spans="1:13" ht="18.75" customHeight="1" x14ac:dyDescent="0.15">
      <c r="A25" s="6" t="s">
        <v>286</v>
      </c>
      <c r="B25" s="103">
        <v>5239</v>
      </c>
      <c r="C25" s="103">
        <v>2813</v>
      </c>
      <c r="D25" s="103">
        <v>445</v>
      </c>
      <c r="E25" s="103">
        <v>3258</v>
      </c>
      <c r="F25" s="103">
        <v>260</v>
      </c>
      <c r="G25" s="103">
        <v>252</v>
      </c>
      <c r="H25" s="103">
        <v>512</v>
      </c>
      <c r="I25" s="103">
        <v>1</v>
      </c>
      <c r="J25" s="103">
        <v>1028</v>
      </c>
      <c r="K25" s="103">
        <v>433</v>
      </c>
      <c r="L25" s="103">
        <v>7</v>
      </c>
      <c r="M25" s="50"/>
    </row>
    <row r="26" spans="1:13" ht="18.75" customHeight="1" x14ac:dyDescent="0.15">
      <c r="A26" s="172" t="s">
        <v>288</v>
      </c>
      <c r="B26" s="173">
        <v>4855</v>
      </c>
      <c r="C26" s="173">
        <v>2733</v>
      </c>
      <c r="D26" s="173">
        <v>389</v>
      </c>
      <c r="E26" s="173">
        <v>3122</v>
      </c>
      <c r="F26" s="173">
        <v>241</v>
      </c>
      <c r="G26" s="173">
        <v>176</v>
      </c>
      <c r="H26" s="173">
        <v>417</v>
      </c>
      <c r="I26" s="173">
        <v>5</v>
      </c>
      <c r="J26" s="173">
        <v>908</v>
      </c>
      <c r="K26" s="173">
        <v>399</v>
      </c>
      <c r="L26" s="173">
        <v>4</v>
      </c>
      <c r="M26" s="50"/>
    </row>
    <row r="27" spans="1:13" ht="6" customHeight="1" thickBot="1" x14ac:dyDescent="0.2">
      <c r="A27" s="16"/>
      <c r="B27" s="17"/>
      <c r="C27" s="17"/>
      <c r="D27" s="17"/>
      <c r="E27" s="18"/>
      <c r="F27" s="18"/>
      <c r="G27" s="18"/>
      <c r="H27" s="18"/>
      <c r="I27" s="18"/>
      <c r="J27" s="18"/>
      <c r="K27" s="18"/>
      <c r="L27" s="18"/>
    </row>
    <row r="28" spans="1:13" s="68" customFormat="1" ht="15" customHeight="1" x14ac:dyDescent="0.15">
      <c r="A28" s="66" t="s">
        <v>203</v>
      </c>
      <c r="B28" s="66"/>
      <c r="C28" s="66"/>
      <c r="D28" s="66"/>
      <c r="E28" s="59"/>
      <c r="F28" s="59"/>
      <c r="G28" s="248" t="s">
        <v>144</v>
      </c>
      <c r="H28" s="248"/>
      <c r="I28" s="248"/>
      <c r="J28" s="248"/>
      <c r="K28" s="248"/>
      <c r="L28" s="248"/>
      <c r="M28" s="58"/>
    </row>
    <row r="29" spans="1:13" s="68" customFormat="1" ht="18" customHeight="1" x14ac:dyDescent="0.15">
      <c r="A29" s="67" t="s">
        <v>243</v>
      </c>
      <c r="B29" s="67"/>
      <c r="C29" s="67"/>
      <c r="D29" s="67"/>
      <c r="E29" s="14"/>
      <c r="F29" s="14"/>
      <c r="G29" s="151"/>
      <c r="H29" s="151"/>
      <c r="I29" s="151"/>
      <c r="J29" s="151"/>
      <c r="K29" s="151"/>
      <c r="L29" s="151"/>
      <c r="M29" s="58"/>
    </row>
    <row r="30" spans="1:13" ht="30" customHeight="1" x14ac:dyDescent="0.15">
      <c r="A30" s="68"/>
      <c r="B30" s="68"/>
      <c r="C30" s="68"/>
      <c r="D30" s="68"/>
    </row>
    <row r="31" spans="1:13" ht="30" customHeight="1" x14ac:dyDescent="0.15">
      <c r="A31" s="200" t="s">
        <v>299</v>
      </c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</row>
    <row r="32" spans="1:13" ht="15" customHeight="1" thickBot="1" x14ac:dyDescent="0.2">
      <c r="A32" s="242" t="s">
        <v>244</v>
      </c>
      <c r="B32" s="242"/>
      <c r="C32" s="242"/>
      <c r="D32" s="242"/>
      <c r="E32" s="242"/>
      <c r="F32" s="242"/>
      <c r="G32" s="249"/>
      <c r="H32" s="249"/>
      <c r="I32" s="249"/>
      <c r="J32" s="249"/>
      <c r="K32" s="249"/>
      <c r="L32" s="249"/>
    </row>
    <row r="33" spans="1:12" ht="18" customHeight="1" x14ac:dyDescent="0.15">
      <c r="A33" s="234" t="s">
        <v>128</v>
      </c>
      <c r="B33" s="236" t="s">
        <v>190</v>
      </c>
      <c r="C33" s="236"/>
      <c r="D33" s="236"/>
      <c r="E33" s="236"/>
      <c r="F33" s="252"/>
      <c r="G33" s="252"/>
      <c r="H33" s="252"/>
      <c r="I33" s="252"/>
      <c r="J33" s="236" t="s">
        <v>121</v>
      </c>
      <c r="K33" s="240"/>
      <c r="L33" s="254"/>
    </row>
    <row r="34" spans="1:12" ht="18" customHeight="1" x14ac:dyDescent="0.15">
      <c r="A34" s="235"/>
      <c r="B34" s="237" t="s">
        <v>187</v>
      </c>
      <c r="C34" s="253"/>
      <c r="D34" s="237" t="s">
        <v>188</v>
      </c>
      <c r="E34" s="253"/>
      <c r="F34" s="237" t="s">
        <v>189</v>
      </c>
      <c r="G34" s="253"/>
      <c r="H34" s="237" t="s">
        <v>111</v>
      </c>
      <c r="I34" s="253"/>
      <c r="J34" s="237"/>
      <c r="K34" s="255"/>
      <c r="L34" s="256"/>
    </row>
    <row r="35" spans="1:12" ht="6" customHeight="1" x14ac:dyDescent="0.15">
      <c r="A35" s="153"/>
      <c r="B35" s="114"/>
      <c r="C35" s="174"/>
      <c r="D35" s="114"/>
      <c r="E35" s="174"/>
      <c r="F35" s="114"/>
      <c r="G35" s="174"/>
      <c r="H35" s="114"/>
      <c r="I35" s="174"/>
      <c r="J35" s="114"/>
      <c r="K35" s="114"/>
      <c r="L35" s="174"/>
    </row>
    <row r="36" spans="1:12" ht="18.75" customHeight="1" x14ac:dyDescent="0.15">
      <c r="A36" s="162" t="s">
        <v>245</v>
      </c>
      <c r="D36" s="68"/>
    </row>
    <row r="37" spans="1:12" ht="18.75" customHeight="1" x14ac:dyDescent="0.15">
      <c r="A37" s="5" t="s">
        <v>284</v>
      </c>
      <c r="B37" s="103"/>
      <c r="C37" s="103">
        <v>60</v>
      </c>
      <c r="D37" s="104"/>
      <c r="E37" s="103">
        <v>147</v>
      </c>
      <c r="F37" s="105"/>
      <c r="G37" s="103">
        <v>128</v>
      </c>
      <c r="H37" s="105"/>
      <c r="I37" s="103">
        <v>335</v>
      </c>
      <c r="J37" s="105"/>
      <c r="K37" s="103"/>
      <c r="L37" s="103">
        <v>1108</v>
      </c>
    </row>
    <row r="38" spans="1:12" ht="18.75" customHeight="1" x14ac:dyDescent="0.15">
      <c r="A38" s="6" t="s">
        <v>261</v>
      </c>
      <c r="B38" s="103"/>
      <c r="C38" s="103">
        <v>35</v>
      </c>
      <c r="D38" s="104"/>
      <c r="E38" s="103">
        <v>121</v>
      </c>
      <c r="F38" s="105"/>
      <c r="G38" s="103">
        <v>103</v>
      </c>
      <c r="H38" s="105"/>
      <c r="I38" s="103">
        <v>259</v>
      </c>
      <c r="J38" s="105"/>
      <c r="K38" s="103"/>
      <c r="L38" s="103">
        <v>855</v>
      </c>
    </row>
    <row r="39" spans="1:12" ht="18.75" customHeight="1" x14ac:dyDescent="0.15">
      <c r="A39" s="6" t="s">
        <v>259</v>
      </c>
      <c r="B39" s="103"/>
      <c r="C39" s="103">
        <v>44</v>
      </c>
      <c r="D39" s="104"/>
      <c r="E39" s="103">
        <v>110</v>
      </c>
      <c r="F39" s="105"/>
      <c r="G39" s="103">
        <v>117</v>
      </c>
      <c r="H39" s="105"/>
      <c r="I39" s="103">
        <v>271</v>
      </c>
      <c r="J39" s="105"/>
      <c r="K39" s="103"/>
      <c r="L39" s="103">
        <v>839</v>
      </c>
    </row>
    <row r="40" spans="1:12" ht="18.75" customHeight="1" x14ac:dyDescent="0.15">
      <c r="A40" s="6" t="s">
        <v>286</v>
      </c>
      <c r="B40" s="103"/>
      <c r="C40" s="103">
        <v>30</v>
      </c>
      <c r="D40" s="104"/>
      <c r="E40" s="103">
        <v>109</v>
      </c>
      <c r="F40" s="105"/>
      <c r="G40" s="103">
        <v>116</v>
      </c>
      <c r="H40" s="105"/>
      <c r="I40" s="103">
        <v>255</v>
      </c>
      <c r="J40" s="105"/>
      <c r="K40" s="103"/>
      <c r="L40" s="103">
        <v>952</v>
      </c>
    </row>
    <row r="41" spans="1:12" ht="18.75" customHeight="1" x14ac:dyDescent="0.15">
      <c r="A41" s="172" t="s">
        <v>288</v>
      </c>
      <c r="B41" s="173"/>
      <c r="C41" s="173">
        <v>41</v>
      </c>
      <c r="D41" s="175"/>
      <c r="E41" s="173">
        <v>96</v>
      </c>
      <c r="F41" s="176"/>
      <c r="G41" s="173">
        <v>119</v>
      </c>
      <c r="H41" s="176"/>
      <c r="I41" s="173">
        <v>256</v>
      </c>
      <c r="J41" s="176"/>
      <c r="K41" s="173"/>
      <c r="L41" s="173">
        <v>813</v>
      </c>
    </row>
    <row r="42" spans="1:12" ht="13.5" customHeight="1" x14ac:dyDescent="0.15">
      <c r="A42" s="6"/>
      <c r="B42" s="103"/>
      <c r="C42" s="103"/>
      <c r="D42" s="104"/>
      <c r="E42" s="103"/>
      <c r="F42" s="105"/>
      <c r="G42" s="103"/>
      <c r="H42" s="105"/>
      <c r="I42" s="103"/>
      <c r="J42" s="105"/>
      <c r="K42" s="103"/>
      <c r="L42" s="103"/>
    </row>
    <row r="43" spans="1:12" ht="18.75" customHeight="1" x14ac:dyDescent="0.15">
      <c r="A43" s="177" t="s">
        <v>249</v>
      </c>
      <c r="B43" s="103"/>
      <c r="C43" s="103"/>
      <c r="D43" s="104"/>
      <c r="E43" s="103"/>
      <c r="F43" s="105"/>
      <c r="G43" s="103"/>
      <c r="H43" s="105"/>
      <c r="I43" s="103"/>
      <c r="J43" s="105"/>
      <c r="K43" s="103"/>
      <c r="L43" s="103"/>
    </row>
    <row r="44" spans="1:12" ht="18.75" customHeight="1" x14ac:dyDescent="0.15">
      <c r="A44" s="5" t="s">
        <v>284</v>
      </c>
      <c r="B44" s="103"/>
      <c r="C44" s="103">
        <v>3</v>
      </c>
      <c r="D44" s="104"/>
      <c r="E44" s="103">
        <v>2</v>
      </c>
      <c r="F44" s="105"/>
      <c r="G44" s="103">
        <v>1</v>
      </c>
      <c r="H44" s="105"/>
      <c r="I44" s="103">
        <v>6</v>
      </c>
      <c r="J44" s="105"/>
      <c r="K44" s="103"/>
      <c r="L44" s="103">
        <v>38</v>
      </c>
    </row>
    <row r="45" spans="1:12" ht="18.75" customHeight="1" x14ac:dyDescent="0.15">
      <c r="A45" s="6" t="s">
        <v>261</v>
      </c>
      <c r="B45" s="103"/>
      <c r="C45" s="103">
        <v>0</v>
      </c>
      <c r="D45" s="104"/>
      <c r="E45" s="103">
        <v>0</v>
      </c>
      <c r="F45" s="105"/>
      <c r="G45" s="103">
        <v>0</v>
      </c>
      <c r="H45" s="105"/>
      <c r="I45" s="103">
        <v>0</v>
      </c>
      <c r="J45" s="105"/>
      <c r="K45" s="103"/>
      <c r="L45" s="103">
        <v>34</v>
      </c>
    </row>
    <row r="46" spans="1:12" ht="18.75" customHeight="1" x14ac:dyDescent="0.15">
      <c r="A46" s="6" t="s">
        <v>259</v>
      </c>
      <c r="B46" s="103"/>
      <c r="C46" s="103">
        <v>1</v>
      </c>
      <c r="D46" s="104"/>
      <c r="E46" s="103">
        <v>0</v>
      </c>
      <c r="F46" s="105"/>
      <c r="G46" s="103">
        <v>0</v>
      </c>
      <c r="H46" s="105"/>
      <c r="I46" s="103">
        <v>1</v>
      </c>
      <c r="J46" s="105"/>
      <c r="K46" s="103"/>
      <c r="L46" s="103">
        <v>40</v>
      </c>
    </row>
    <row r="47" spans="1:12" ht="18.75" customHeight="1" x14ac:dyDescent="0.15">
      <c r="A47" s="6" t="s">
        <v>286</v>
      </c>
      <c r="B47" s="103"/>
      <c r="C47" s="103">
        <v>0</v>
      </c>
      <c r="D47" s="104"/>
      <c r="E47" s="103">
        <v>0</v>
      </c>
      <c r="F47" s="105"/>
      <c r="G47" s="103">
        <v>0</v>
      </c>
      <c r="H47" s="105"/>
      <c r="I47" s="103">
        <v>0</v>
      </c>
      <c r="J47" s="105"/>
      <c r="K47" s="103"/>
      <c r="L47" s="103">
        <v>35</v>
      </c>
    </row>
    <row r="48" spans="1:12" ht="18.75" customHeight="1" x14ac:dyDescent="0.15">
      <c r="A48" s="172" t="s">
        <v>288</v>
      </c>
      <c r="B48" s="173"/>
      <c r="C48" s="173">
        <v>0</v>
      </c>
      <c r="D48" s="175"/>
      <c r="E48" s="173">
        <v>0</v>
      </c>
      <c r="F48" s="176"/>
      <c r="G48" s="173">
        <v>0</v>
      </c>
      <c r="H48" s="176"/>
      <c r="I48" s="173">
        <v>0</v>
      </c>
      <c r="J48" s="176"/>
      <c r="K48" s="173"/>
      <c r="L48" s="173">
        <v>44</v>
      </c>
    </row>
    <row r="49" spans="1:12" ht="6.75" customHeight="1" thickBot="1" x14ac:dyDescent="0.2">
      <c r="A49" s="20"/>
      <c r="B49" s="63"/>
      <c r="C49" s="64"/>
      <c r="D49" s="17"/>
      <c r="E49" s="64"/>
      <c r="F49" s="18"/>
      <c r="G49" s="64"/>
      <c r="H49" s="18"/>
      <c r="I49" s="65"/>
      <c r="J49" s="18"/>
      <c r="K49" s="18"/>
      <c r="L49" s="18"/>
    </row>
    <row r="50" spans="1:12" ht="15" customHeight="1" x14ac:dyDescent="0.15">
      <c r="G50" s="244" t="s">
        <v>143</v>
      </c>
      <c r="H50" s="247"/>
      <c r="I50" s="247"/>
      <c r="J50" s="247"/>
      <c r="K50" s="247"/>
      <c r="L50" s="247"/>
    </row>
    <row r="51" spans="1:12" x14ac:dyDescent="0.15">
      <c r="D51" s="68"/>
    </row>
    <row r="52" spans="1:12" x14ac:dyDescent="0.15">
      <c r="D52" s="68"/>
    </row>
    <row r="53" spans="1:12" x14ac:dyDescent="0.15">
      <c r="D53" s="68"/>
    </row>
    <row r="54" spans="1:12" x14ac:dyDescent="0.15">
      <c r="D54" s="68"/>
    </row>
    <row r="55" spans="1:12" x14ac:dyDescent="0.15">
      <c r="D55" s="68"/>
    </row>
    <row r="56" spans="1:12" x14ac:dyDescent="0.15">
      <c r="D56" s="68"/>
    </row>
    <row r="57" spans="1:12" x14ac:dyDescent="0.15">
      <c r="D57" s="68"/>
    </row>
    <row r="58" spans="1:12" x14ac:dyDescent="0.15">
      <c r="D58" s="68"/>
    </row>
  </sheetData>
  <sheetProtection formatCells="0" formatColumns="0" formatRows="0" insertColumns="0" insertRows="0" insertHyperlinks="0" deleteColumns="0" deleteRows="0" selectLockedCells="1" sort="0" autoFilter="0" pivotTables="0"/>
  <mergeCells count="22">
    <mergeCell ref="A1:L1"/>
    <mergeCell ref="A31:L31"/>
    <mergeCell ref="B33:I33"/>
    <mergeCell ref="B34:C34"/>
    <mergeCell ref="D34:E34"/>
    <mergeCell ref="F34:G34"/>
    <mergeCell ref="H34:I34"/>
    <mergeCell ref="J33:L34"/>
    <mergeCell ref="A32:L32"/>
    <mergeCell ref="L4:L5"/>
    <mergeCell ref="A33:A34"/>
    <mergeCell ref="G50:L50"/>
    <mergeCell ref="G28:L28"/>
    <mergeCell ref="A2:L2"/>
    <mergeCell ref="A3:L3"/>
    <mergeCell ref="A4:A5"/>
    <mergeCell ref="B4:B5"/>
    <mergeCell ref="C4:E4"/>
    <mergeCell ref="F4:H4"/>
    <mergeCell ref="I4:I5"/>
    <mergeCell ref="J4:J5"/>
    <mergeCell ref="K4:K5"/>
  </mergeCells>
  <phoneticPr fontId="12"/>
  <pageMargins left="0.59055118110236227" right="0.59055118110236227" top="0.31496062992125984" bottom="0.31496062992125984" header="0" footer="0"/>
  <pageSetup paperSize="9" scale="91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U71"/>
  <sheetViews>
    <sheetView view="pageBreakPreview" zoomScaleNormal="100" zoomScaleSheetLayoutView="100" workbookViewId="0">
      <selection sqref="A1:K1"/>
    </sheetView>
  </sheetViews>
  <sheetFormatPr defaultRowHeight="11.25" x14ac:dyDescent="0.15"/>
  <cols>
    <col min="1" max="1" width="12.83203125" style="69" customWidth="1"/>
    <col min="2" max="7" width="9.1640625" style="69" customWidth="1"/>
    <col min="8" max="8" width="12.83203125" style="69" customWidth="1"/>
    <col min="9" max="10" width="10.33203125" style="69" customWidth="1"/>
    <col min="11" max="11" width="10.1640625" style="69" customWidth="1"/>
    <col min="12" max="12" width="11.1640625" style="69" customWidth="1"/>
    <col min="13" max="15" width="10.6640625" style="69" customWidth="1"/>
    <col min="16" max="18" width="11.1640625" style="69" customWidth="1"/>
    <col min="19" max="20" width="11.5" style="69" customWidth="1"/>
    <col min="21" max="21" width="12.6640625" style="69" customWidth="1"/>
    <col min="22" max="16384" width="9.33203125" style="69"/>
  </cols>
  <sheetData>
    <row r="1" spans="1:21" ht="24" customHeight="1" x14ac:dyDescent="0.15">
      <c r="A1" s="194" t="s">
        <v>306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262" t="s">
        <v>307</v>
      </c>
      <c r="M1" s="262"/>
      <c r="N1" s="262"/>
      <c r="O1" s="262"/>
      <c r="P1" s="262"/>
      <c r="Q1" s="262"/>
      <c r="R1" s="262"/>
      <c r="S1" s="262"/>
      <c r="T1" s="262"/>
      <c r="U1" s="262"/>
    </row>
    <row r="2" spans="1:21" ht="30" customHeight="1" thickBot="1" x14ac:dyDescent="0.2">
      <c r="A2" s="200" t="s">
        <v>300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1" t="s">
        <v>99</v>
      </c>
      <c r="M2" s="21"/>
      <c r="N2" s="21"/>
      <c r="O2" s="21"/>
    </row>
    <row r="3" spans="1:21" ht="15" customHeight="1" x14ac:dyDescent="0.15">
      <c r="A3" s="230" t="s">
        <v>175</v>
      </c>
      <c r="B3" s="251" t="s">
        <v>289</v>
      </c>
      <c r="C3" s="263"/>
      <c r="D3" s="263"/>
      <c r="E3" s="263"/>
      <c r="F3" s="263"/>
      <c r="G3" s="263"/>
      <c r="H3" s="263"/>
      <c r="I3" s="263"/>
      <c r="J3" s="263"/>
      <c r="K3" s="261"/>
      <c r="L3" s="257" t="s">
        <v>290</v>
      </c>
      <c r="M3" s="258"/>
      <c r="N3" s="258"/>
      <c r="O3" s="259"/>
      <c r="P3" s="261" t="s">
        <v>291</v>
      </c>
      <c r="Q3" s="238"/>
      <c r="R3" s="238"/>
      <c r="S3" s="238"/>
      <c r="T3" s="251"/>
      <c r="U3" s="266" t="s">
        <v>175</v>
      </c>
    </row>
    <row r="4" spans="1:21" ht="15" customHeight="1" x14ac:dyDescent="0.15">
      <c r="A4" s="264"/>
      <c r="B4" s="237" t="s">
        <v>46</v>
      </c>
      <c r="C4" s="237"/>
      <c r="D4" s="237"/>
      <c r="E4" s="239" t="s">
        <v>87</v>
      </c>
      <c r="F4" s="237" t="s">
        <v>88</v>
      </c>
      <c r="G4" s="237"/>
      <c r="H4" s="237" t="s">
        <v>183</v>
      </c>
      <c r="I4" s="237" t="s">
        <v>89</v>
      </c>
      <c r="J4" s="237"/>
      <c r="K4" s="237"/>
      <c r="L4" s="237" t="s">
        <v>179</v>
      </c>
      <c r="M4" s="260" t="s">
        <v>90</v>
      </c>
      <c r="N4" s="237" t="s">
        <v>184</v>
      </c>
      <c r="O4" s="260" t="s">
        <v>82</v>
      </c>
      <c r="P4" s="235" t="s">
        <v>91</v>
      </c>
      <c r="Q4" s="237"/>
      <c r="R4" s="237"/>
      <c r="S4" s="239" t="s">
        <v>92</v>
      </c>
      <c r="T4" s="246"/>
      <c r="U4" s="267"/>
    </row>
    <row r="5" spans="1:21" ht="26.25" customHeight="1" x14ac:dyDescent="0.15">
      <c r="A5" s="265"/>
      <c r="B5" s="145" t="s">
        <v>55</v>
      </c>
      <c r="C5" s="1" t="s">
        <v>93</v>
      </c>
      <c r="D5" s="1" t="s">
        <v>94</v>
      </c>
      <c r="E5" s="239"/>
      <c r="F5" s="145" t="s">
        <v>55</v>
      </c>
      <c r="G5" s="154" t="s">
        <v>95</v>
      </c>
      <c r="H5" s="237"/>
      <c r="I5" s="154" t="s">
        <v>96</v>
      </c>
      <c r="J5" s="154" t="s">
        <v>97</v>
      </c>
      <c r="K5" s="145" t="s">
        <v>54</v>
      </c>
      <c r="L5" s="237"/>
      <c r="M5" s="239"/>
      <c r="N5" s="237"/>
      <c r="O5" s="239"/>
      <c r="P5" s="144" t="s">
        <v>180</v>
      </c>
      <c r="Q5" s="145" t="s">
        <v>73</v>
      </c>
      <c r="R5" s="145" t="s">
        <v>181</v>
      </c>
      <c r="S5" s="145" t="s">
        <v>73</v>
      </c>
      <c r="T5" s="149" t="s">
        <v>182</v>
      </c>
      <c r="U5" s="268"/>
    </row>
    <row r="6" spans="1:21" s="4" customFormat="1" ht="11.25" customHeight="1" x14ac:dyDescent="0.15">
      <c r="A6" s="51"/>
      <c r="B6" s="52" t="s">
        <v>67</v>
      </c>
      <c r="C6" s="52" t="s">
        <v>67</v>
      </c>
      <c r="D6" s="52" t="s">
        <v>67</v>
      </c>
      <c r="E6" s="52" t="s">
        <v>70</v>
      </c>
      <c r="F6" s="52" t="s">
        <v>70</v>
      </c>
      <c r="G6" s="52" t="s">
        <v>70</v>
      </c>
      <c r="H6" s="52" t="s">
        <v>38</v>
      </c>
      <c r="I6" s="52" t="s">
        <v>1</v>
      </c>
      <c r="J6" s="52" t="s">
        <v>1</v>
      </c>
      <c r="K6" s="52" t="s">
        <v>2</v>
      </c>
      <c r="L6" s="52" t="s">
        <v>70</v>
      </c>
      <c r="M6" s="52" t="s">
        <v>84</v>
      </c>
      <c r="N6" s="52" t="s">
        <v>84</v>
      </c>
      <c r="O6" s="52" t="s">
        <v>84</v>
      </c>
      <c r="P6" s="52" t="s">
        <v>98</v>
      </c>
      <c r="Q6" s="52" t="s">
        <v>70</v>
      </c>
      <c r="R6" s="52" t="s">
        <v>70</v>
      </c>
      <c r="S6" s="52" t="s">
        <v>70</v>
      </c>
      <c r="T6" s="52" t="s">
        <v>192</v>
      </c>
      <c r="U6" s="53"/>
    </row>
    <row r="7" spans="1:21" s="158" customFormat="1" ht="12" customHeight="1" x14ac:dyDescent="0.15">
      <c r="A7" s="160" t="s">
        <v>176</v>
      </c>
      <c r="B7" s="161">
        <v>722</v>
      </c>
      <c r="C7" s="161">
        <v>327</v>
      </c>
      <c r="D7" s="161">
        <v>83</v>
      </c>
      <c r="E7" s="161">
        <v>605</v>
      </c>
      <c r="F7" s="161">
        <v>136</v>
      </c>
      <c r="G7" s="161">
        <v>26</v>
      </c>
      <c r="H7" s="91">
        <v>1134447</v>
      </c>
      <c r="I7" s="161">
        <v>17970</v>
      </c>
      <c r="J7" s="161">
        <v>950</v>
      </c>
      <c r="K7" s="161">
        <v>1318</v>
      </c>
      <c r="L7" s="161">
        <v>25778</v>
      </c>
      <c r="M7" s="161">
        <v>254</v>
      </c>
      <c r="N7" s="161">
        <v>1156</v>
      </c>
      <c r="O7" s="161">
        <v>279</v>
      </c>
      <c r="P7" s="161">
        <v>4303</v>
      </c>
      <c r="Q7" s="161">
        <v>69</v>
      </c>
      <c r="R7" s="161">
        <v>4797</v>
      </c>
      <c r="S7" s="161">
        <v>68</v>
      </c>
      <c r="T7" s="161">
        <v>4634</v>
      </c>
      <c r="U7" s="187" t="s">
        <v>176</v>
      </c>
    </row>
    <row r="8" spans="1:21" ht="12" customHeight="1" x14ac:dyDescent="0.15">
      <c r="A8" s="153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188"/>
    </row>
    <row r="9" spans="1:21" s="158" customFormat="1" ht="12" customHeight="1" x14ac:dyDescent="0.15">
      <c r="A9" s="160" t="s">
        <v>177</v>
      </c>
      <c r="B9" s="161">
        <v>626</v>
      </c>
      <c r="C9" s="161">
        <v>294</v>
      </c>
      <c r="D9" s="161">
        <v>70</v>
      </c>
      <c r="E9" s="161">
        <v>566</v>
      </c>
      <c r="F9" s="161">
        <v>114</v>
      </c>
      <c r="G9" s="161">
        <v>23</v>
      </c>
      <c r="H9" s="91">
        <v>998664</v>
      </c>
      <c r="I9" s="161">
        <v>15124</v>
      </c>
      <c r="J9" s="161">
        <v>896</v>
      </c>
      <c r="K9" s="161">
        <v>913</v>
      </c>
      <c r="L9" s="161">
        <v>21221</v>
      </c>
      <c r="M9" s="161">
        <v>213</v>
      </c>
      <c r="N9" s="161">
        <v>938</v>
      </c>
      <c r="O9" s="161">
        <v>260</v>
      </c>
      <c r="P9" s="161">
        <v>4121</v>
      </c>
      <c r="Q9" s="161">
        <v>65</v>
      </c>
      <c r="R9" s="161">
        <v>4583</v>
      </c>
      <c r="S9" s="161">
        <v>65</v>
      </c>
      <c r="T9" s="161">
        <v>4459</v>
      </c>
      <c r="U9" s="187" t="s">
        <v>177</v>
      </c>
    </row>
    <row r="10" spans="1:21" ht="12" customHeight="1" x14ac:dyDescent="0.15">
      <c r="A10" s="153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188"/>
    </row>
    <row r="11" spans="1:21" s="158" customFormat="1" ht="12" customHeight="1" x14ac:dyDescent="0.15">
      <c r="A11" s="160" t="s">
        <v>178</v>
      </c>
      <c r="B11" s="161">
        <v>96</v>
      </c>
      <c r="C11" s="161">
        <v>33</v>
      </c>
      <c r="D11" s="161">
        <v>13</v>
      </c>
      <c r="E11" s="161">
        <v>39</v>
      </c>
      <c r="F11" s="161">
        <v>22</v>
      </c>
      <c r="G11" s="161">
        <v>3</v>
      </c>
      <c r="H11" s="91">
        <v>135783</v>
      </c>
      <c r="I11" s="161">
        <v>2846</v>
      </c>
      <c r="J11" s="161">
        <v>54</v>
      </c>
      <c r="K11" s="161">
        <v>405</v>
      </c>
      <c r="L11" s="161">
        <v>4557</v>
      </c>
      <c r="M11" s="161">
        <v>41</v>
      </c>
      <c r="N11" s="161">
        <v>218</v>
      </c>
      <c r="O11" s="161">
        <v>19</v>
      </c>
      <c r="P11" s="161">
        <v>182</v>
      </c>
      <c r="Q11" s="161">
        <v>4</v>
      </c>
      <c r="R11" s="161">
        <v>214</v>
      </c>
      <c r="S11" s="161">
        <v>3</v>
      </c>
      <c r="T11" s="161">
        <v>175</v>
      </c>
      <c r="U11" s="187" t="s">
        <v>178</v>
      </c>
    </row>
    <row r="12" spans="1:21" ht="12" customHeight="1" x14ac:dyDescent="0.15">
      <c r="A12" s="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188"/>
    </row>
    <row r="13" spans="1:21" s="158" customFormat="1" ht="12" customHeight="1" x14ac:dyDescent="0.15">
      <c r="A13" s="162" t="s">
        <v>156</v>
      </c>
      <c r="B13" s="93">
        <v>153</v>
      </c>
      <c r="C13" s="91">
        <v>80</v>
      </c>
      <c r="D13" s="91">
        <v>7</v>
      </c>
      <c r="E13" s="91">
        <v>117</v>
      </c>
      <c r="F13" s="91">
        <v>30</v>
      </c>
      <c r="G13" s="94">
        <v>3</v>
      </c>
      <c r="H13" s="91">
        <v>267966</v>
      </c>
      <c r="I13" s="91">
        <v>4638</v>
      </c>
      <c r="J13" s="91">
        <v>210</v>
      </c>
      <c r="K13" s="91">
        <v>22</v>
      </c>
      <c r="L13" s="91">
        <v>4138</v>
      </c>
      <c r="M13" s="91">
        <v>43</v>
      </c>
      <c r="N13" s="163">
        <v>123</v>
      </c>
      <c r="O13" s="163">
        <v>0</v>
      </c>
      <c r="P13" s="161">
        <v>1816</v>
      </c>
      <c r="Q13" s="161">
        <v>27</v>
      </c>
      <c r="R13" s="161">
        <v>1985</v>
      </c>
      <c r="S13" s="161">
        <v>26</v>
      </c>
      <c r="T13" s="161">
        <v>1945</v>
      </c>
      <c r="U13" s="189" t="s">
        <v>156</v>
      </c>
    </row>
    <row r="14" spans="1:21" ht="12" customHeight="1" x14ac:dyDescent="0.15">
      <c r="A14" s="2" t="s">
        <v>145</v>
      </c>
      <c r="B14" s="95">
        <v>67</v>
      </c>
      <c r="C14" s="96">
        <v>33</v>
      </c>
      <c r="D14" s="96">
        <v>3</v>
      </c>
      <c r="E14" s="96">
        <v>41</v>
      </c>
      <c r="F14" s="96">
        <v>9</v>
      </c>
      <c r="G14" s="96">
        <v>2</v>
      </c>
      <c r="H14" s="96">
        <v>111299</v>
      </c>
      <c r="I14" s="96">
        <v>2368</v>
      </c>
      <c r="J14" s="96">
        <v>108</v>
      </c>
      <c r="K14" s="96">
        <v>9</v>
      </c>
      <c r="L14" s="96" t="s">
        <v>270</v>
      </c>
      <c r="M14" s="96" t="s">
        <v>270</v>
      </c>
      <c r="N14" s="96" t="s">
        <v>270</v>
      </c>
      <c r="O14" s="96" t="s">
        <v>270</v>
      </c>
      <c r="P14" s="137">
        <v>855</v>
      </c>
      <c r="Q14" s="137">
        <v>11</v>
      </c>
      <c r="R14" s="137">
        <v>933</v>
      </c>
      <c r="S14" s="137">
        <v>8</v>
      </c>
      <c r="T14" s="137">
        <v>789</v>
      </c>
      <c r="U14" s="188" t="s">
        <v>145</v>
      </c>
    </row>
    <row r="15" spans="1:21" ht="12" customHeight="1" x14ac:dyDescent="0.15">
      <c r="A15" s="2" t="s">
        <v>146</v>
      </c>
      <c r="B15" s="95">
        <v>17</v>
      </c>
      <c r="C15" s="96">
        <v>13</v>
      </c>
      <c r="D15" s="96">
        <v>0</v>
      </c>
      <c r="E15" s="96">
        <v>29</v>
      </c>
      <c r="F15" s="96">
        <v>8</v>
      </c>
      <c r="G15" s="96">
        <v>0</v>
      </c>
      <c r="H15" s="96">
        <v>30614</v>
      </c>
      <c r="I15" s="96">
        <v>639</v>
      </c>
      <c r="J15" s="96">
        <v>28</v>
      </c>
      <c r="K15" s="96">
        <v>0</v>
      </c>
      <c r="L15" s="96" t="s">
        <v>270</v>
      </c>
      <c r="M15" s="96" t="s">
        <v>270</v>
      </c>
      <c r="N15" s="96" t="s">
        <v>270</v>
      </c>
      <c r="O15" s="96" t="s">
        <v>270</v>
      </c>
      <c r="P15" s="137">
        <v>303</v>
      </c>
      <c r="Q15" s="137">
        <v>4</v>
      </c>
      <c r="R15" s="137">
        <v>325</v>
      </c>
      <c r="S15" s="137">
        <v>6</v>
      </c>
      <c r="T15" s="137">
        <v>413</v>
      </c>
      <c r="U15" s="188" t="s">
        <v>149</v>
      </c>
    </row>
    <row r="16" spans="1:21" ht="12" customHeight="1" x14ac:dyDescent="0.15">
      <c r="A16" s="2" t="s">
        <v>147</v>
      </c>
      <c r="B16" s="95">
        <v>25</v>
      </c>
      <c r="C16" s="96">
        <v>10</v>
      </c>
      <c r="D16" s="96">
        <v>0</v>
      </c>
      <c r="E16" s="96">
        <v>7</v>
      </c>
      <c r="F16" s="96">
        <v>2</v>
      </c>
      <c r="G16" s="96">
        <v>0</v>
      </c>
      <c r="H16" s="96">
        <v>31682</v>
      </c>
      <c r="I16" s="96">
        <v>575</v>
      </c>
      <c r="J16" s="96">
        <v>13</v>
      </c>
      <c r="K16" s="96">
        <v>0</v>
      </c>
      <c r="L16" s="96" t="s">
        <v>270</v>
      </c>
      <c r="M16" s="96" t="s">
        <v>270</v>
      </c>
      <c r="N16" s="96" t="s">
        <v>270</v>
      </c>
      <c r="O16" s="96" t="s">
        <v>270</v>
      </c>
      <c r="P16" s="137">
        <v>182</v>
      </c>
      <c r="Q16" s="137">
        <v>6</v>
      </c>
      <c r="R16" s="137">
        <v>191</v>
      </c>
      <c r="S16" s="137">
        <v>3</v>
      </c>
      <c r="T16" s="137">
        <v>235</v>
      </c>
      <c r="U16" s="188" t="s">
        <v>147</v>
      </c>
    </row>
    <row r="17" spans="1:21" ht="12" customHeight="1" x14ac:dyDescent="0.15">
      <c r="A17" s="2" t="s">
        <v>148</v>
      </c>
      <c r="B17" s="95">
        <v>44</v>
      </c>
      <c r="C17" s="96">
        <v>24</v>
      </c>
      <c r="D17" s="96">
        <v>4</v>
      </c>
      <c r="E17" s="96">
        <v>40</v>
      </c>
      <c r="F17" s="96">
        <v>11</v>
      </c>
      <c r="G17" s="96">
        <v>1</v>
      </c>
      <c r="H17" s="96">
        <v>94371</v>
      </c>
      <c r="I17" s="96">
        <v>1056</v>
      </c>
      <c r="J17" s="96">
        <v>61</v>
      </c>
      <c r="K17" s="96">
        <v>13</v>
      </c>
      <c r="L17" s="96" t="s">
        <v>270</v>
      </c>
      <c r="M17" s="96" t="s">
        <v>270</v>
      </c>
      <c r="N17" s="96" t="s">
        <v>270</v>
      </c>
      <c r="O17" s="96" t="s">
        <v>270</v>
      </c>
      <c r="P17" s="137">
        <v>476</v>
      </c>
      <c r="Q17" s="137">
        <v>6</v>
      </c>
      <c r="R17" s="137">
        <v>536</v>
      </c>
      <c r="S17" s="137">
        <v>9</v>
      </c>
      <c r="T17" s="137">
        <v>508</v>
      </c>
      <c r="U17" s="188" t="s">
        <v>148</v>
      </c>
    </row>
    <row r="18" spans="1:21" ht="12" customHeight="1" x14ac:dyDescent="0.15">
      <c r="A18" s="2"/>
      <c r="B18" s="95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7"/>
      <c r="O18" s="97"/>
      <c r="P18" s="137"/>
      <c r="Q18" s="137"/>
      <c r="R18" s="137"/>
      <c r="S18" s="137"/>
      <c r="T18" s="137"/>
      <c r="U18" s="188"/>
    </row>
    <row r="19" spans="1:21" s="158" customFormat="1" ht="12" customHeight="1" x14ac:dyDescent="0.15">
      <c r="A19" s="162" t="s">
        <v>157</v>
      </c>
      <c r="B19" s="93">
        <v>104</v>
      </c>
      <c r="C19" s="91">
        <v>64</v>
      </c>
      <c r="D19" s="91">
        <v>6</v>
      </c>
      <c r="E19" s="91">
        <v>182</v>
      </c>
      <c r="F19" s="91">
        <v>25</v>
      </c>
      <c r="G19" s="94">
        <v>9</v>
      </c>
      <c r="H19" s="91">
        <v>203059</v>
      </c>
      <c r="I19" s="91">
        <v>3139</v>
      </c>
      <c r="J19" s="91">
        <v>135</v>
      </c>
      <c r="K19" s="91">
        <v>56</v>
      </c>
      <c r="L19" s="91">
        <v>1837</v>
      </c>
      <c r="M19" s="91">
        <v>45</v>
      </c>
      <c r="N19" s="163">
        <v>52</v>
      </c>
      <c r="O19" s="163">
        <v>7</v>
      </c>
      <c r="P19" s="161">
        <v>1390</v>
      </c>
      <c r="Q19" s="161">
        <v>11</v>
      </c>
      <c r="R19" s="161">
        <v>1573</v>
      </c>
      <c r="S19" s="161">
        <v>13</v>
      </c>
      <c r="T19" s="161">
        <v>1474</v>
      </c>
      <c r="U19" s="189" t="s">
        <v>157</v>
      </c>
    </row>
    <row r="20" spans="1:21" s="158" customFormat="1" ht="12" customHeight="1" x14ac:dyDescent="0.15">
      <c r="A20" s="162" t="s">
        <v>158</v>
      </c>
      <c r="B20" s="93">
        <v>73</v>
      </c>
      <c r="C20" s="91">
        <v>32</v>
      </c>
      <c r="D20" s="91">
        <v>5</v>
      </c>
      <c r="E20" s="91">
        <v>44</v>
      </c>
      <c r="F20" s="91">
        <v>5</v>
      </c>
      <c r="G20" s="94">
        <v>0</v>
      </c>
      <c r="H20" s="91">
        <v>117622</v>
      </c>
      <c r="I20" s="91">
        <v>869</v>
      </c>
      <c r="J20" s="91">
        <v>103</v>
      </c>
      <c r="K20" s="91">
        <v>53</v>
      </c>
      <c r="L20" s="91">
        <v>2038</v>
      </c>
      <c r="M20" s="91">
        <v>20</v>
      </c>
      <c r="N20" s="163">
        <v>86</v>
      </c>
      <c r="O20" s="163">
        <v>57</v>
      </c>
      <c r="P20" s="161">
        <v>193</v>
      </c>
      <c r="Q20" s="161">
        <v>4</v>
      </c>
      <c r="R20" s="161">
        <v>212</v>
      </c>
      <c r="S20" s="161">
        <v>3</v>
      </c>
      <c r="T20" s="161">
        <v>182</v>
      </c>
      <c r="U20" s="189" t="s">
        <v>158</v>
      </c>
    </row>
    <row r="21" spans="1:21" s="158" customFormat="1" ht="12" customHeight="1" x14ac:dyDescent="0.15">
      <c r="A21" s="162" t="s">
        <v>159</v>
      </c>
      <c r="B21" s="93">
        <v>20</v>
      </c>
      <c r="C21" s="91">
        <v>10</v>
      </c>
      <c r="D21" s="94">
        <v>1</v>
      </c>
      <c r="E21" s="91">
        <v>38</v>
      </c>
      <c r="F21" s="91">
        <v>4</v>
      </c>
      <c r="G21" s="94">
        <v>4</v>
      </c>
      <c r="H21" s="91">
        <v>7311</v>
      </c>
      <c r="I21" s="91">
        <v>231</v>
      </c>
      <c r="J21" s="91">
        <v>38</v>
      </c>
      <c r="K21" s="94">
        <v>2</v>
      </c>
      <c r="L21" s="91">
        <v>460</v>
      </c>
      <c r="M21" s="91">
        <v>4</v>
      </c>
      <c r="N21" s="163">
        <v>14</v>
      </c>
      <c r="O21" s="163">
        <v>3</v>
      </c>
      <c r="P21" s="161">
        <v>100</v>
      </c>
      <c r="Q21" s="161">
        <v>1</v>
      </c>
      <c r="R21" s="161">
        <v>118</v>
      </c>
      <c r="S21" s="161">
        <v>2</v>
      </c>
      <c r="T21" s="161">
        <v>132</v>
      </c>
      <c r="U21" s="189" t="s">
        <v>159</v>
      </c>
    </row>
    <row r="22" spans="1:21" s="158" customFormat="1" ht="12" customHeight="1" x14ac:dyDescent="0.15">
      <c r="A22" s="162" t="s">
        <v>160</v>
      </c>
      <c r="B22" s="93">
        <v>36</v>
      </c>
      <c r="C22" s="91">
        <v>10</v>
      </c>
      <c r="D22" s="91">
        <v>7</v>
      </c>
      <c r="E22" s="91">
        <v>10</v>
      </c>
      <c r="F22" s="91">
        <v>11</v>
      </c>
      <c r="G22" s="94">
        <v>4</v>
      </c>
      <c r="H22" s="91">
        <v>38564</v>
      </c>
      <c r="I22" s="91">
        <v>566</v>
      </c>
      <c r="J22" s="91">
        <v>103</v>
      </c>
      <c r="K22" s="91">
        <v>31</v>
      </c>
      <c r="L22" s="91">
        <v>905</v>
      </c>
      <c r="M22" s="91">
        <v>19</v>
      </c>
      <c r="N22" s="163">
        <v>27</v>
      </c>
      <c r="O22" s="91">
        <v>1</v>
      </c>
      <c r="P22" s="161">
        <v>72</v>
      </c>
      <c r="Q22" s="161">
        <v>3</v>
      </c>
      <c r="R22" s="161">
        <v>77</v>
      </c>
      <c r="S22" s="161">
        <v>2</v>
      </c>
      <c r="T22" s="161">
        <v>67</v>
      </c>
      <c r="U22" s="189" t="s">
        <v>160</v>
      </c>
    </row>
    <row r="23" spans="1:21" s="158" customFormat="1" ht="12" customHeight="1" x14ac:dyDescent="0.15">
      <c r="A23" s="162" t="s">
        <v>161</v>
      </c>
      <c r="B23" s="93">
        <v>20</v>
      </c>
      <c r="C23" s="91">
        <v>9</v>
      </c>
      <c r="D23" s="91">
        <v>4</v>
      </c>
      <c r="E23" s="91">
        <v>20</v>
      </c>
      <c r="F23" s="91">
        <v>5</v>
      </c>
      <c r="G23" s="94">
        <v>0</v>
      </c>
      <c r="H23" s="91">
        <v>62784</v>
      </c>
      <c r="I23" s="91">
        <v>438</v>
      </c>
      <c r="J23" s="91">
        <v>0</v>
      </c>
      <c r="K23" s="91">
        <v>16</v>
      </c>
      <c r="L23" s="91">
        <v>1159</v>
      </c>
      <c r="M23" s="91">
        <v>7</v>
      </c>
      <c r="N23" s="163">
        <v>56</v>
      </c>
      <c r="O23" s="163">
        <v>0</v>
      </c>
      <c r="P23" s="161">
        <v>38</v>
      </c>
      <c r="Q23" s="161">
        <v>2</v>
      </c>
      <c r="R23" s="161">
        <v>42</v>
      </c>
      <c r="S23" s="163">
        <v>2</v>
      </c>
      <c r="T23" s="161">
        <v>42</v>
      </c>
      <c r="U23" s="189" t="s">
        <v>161</v>
      </c>
    </row>
    <row r="24" spans="1:21" s="158" customFormat="1" ht="12" customHeight="1" x14ac:dyDescent="0.15">
      <c r="A24" s="164"/>
      <c r="B24" s="93"/>
      <c r="C24" s="91"/>
      <c r="D24" s="91"/>
      <c r="E24" s="91"/>
      <c r="F24" s="91"/>
      <c r="G24" s="94"/>
      <c r="H24" s="91"/>
      <c r="I24" s="91"/>
      <c r="J24" s="91"/>
      <c r="K24" s="91"/>
      <c r="L24" s="91"/>
      <c r="M24" s="91"/>
      <c r="N24" s="91"/>
      <c r="O24" s="91"/>
      <c r="P24" s="161"/>
      <c r="Q24" s="161"/>
      <c r="R24" s="161"/>
      <c r="S24" s="161"/>
      <c r="T24" s="161"/>
      <c r="U24" s="190"/>
    </row>
    <row r="25" spans="1:21" s="158" customFormat="1" ht="12" customHeight="1" x14ac:dyDescent="0.15">
      <c r="A25" s="162" t="s">
        <v>162</v>
      </c>
      <c r="B25" s="93">
        <v>28</v>
      </c>
      <c r="C25" s="91">
        <v>17</v>
      </c>
      <c r="D25" s="91">
        <v>3</v>
      </c>
      <c r="E25" s="91">
        <v>32</v>
      </c>
      <c r="F25" s="91">
        <v>7</v>
      </c>
      <c r="G25" s="94">
        <v>1</v>
      </c>
      <c r="H25" s="91">
        <v>53246</v>
      </c>
      <c r="I25" s="91">
        <v>727</v>
      </c>
      <c r="J25" s="91">
        <v>7</v>
      </c>
      <c r="K25" s="91">
        <v>66</v>
      </c>
      <c r="L25" s="91">
        <v>926</v>
      </c>
      <c r="M25" s="91">
        <v>0</v>
      </c>
      <c r="N25" s="163">
        <v>39</v>
      </c>
      <c r="O25" s="163">
        <v>43</v>
      </c>
      <c r="P25" s="161">
        <v>151</v>
      </c>
      <c r="Q25" s="161">
        <v>3</v>
      </c>
      <c r="R25" s="161">
        <v>166</v>
      </c>
      <c r="S25" s="161">
        <v>1</v>
      </c>
      <c r="T25" s="161">
        <v>163</v>
      </c>
      <c r="U25" s="189" t="s">
        <v>162</v>
      </c>
    </row>
    <row r="26" spans="1:21" s="158" customFormat="1" ht="12" customHeight="1" x14ac:dyDescent="0.15">
      <c r="A26" s="162" t="s">
        <v>163</v>
      </c>
      <c r="B26" s="93">
        <v>31</v>
      </c>
      <c r="C26" s="91">
        <v>15</v>
      </c>
      <c r="D26" s="91">
        <v>10</v>
      </c>
      <c r="E26" s="91">
        <v>11</v>
      </c>
      <c r="F26" s="91">
        <v>5</v>
      </c>
      <c r="G26" s="94">
        <v>0</v>
      </c>
      <c r="H26" s="91">
        <v>20553</v>
      </c>
      <c r="I26" s="91">
        <v>1019</v>
      </c>
      <c r="J26" s="91">
        <v>24</v>
      </c>
      <c r="K26" s="91">
        <v>179</v>
      </c>
      <c r="L26" s="91">
        <v>1296</v>
      </c>
      <c r="M26" s="91">
        <v>6</v>
      </c>
      <c r="N26" s="163">
        <v>61</v>
      </c>
      <c r="O26" s="163">
        <v>2</v>
      </c>
      <c r="P26" s="161">
        <v>30</v>
      </c>
      <c r="Q26" s="161">
        <v>1</v>
      </c>
      <c r="R26" s="161">
        <v>31</v>
      </c>
      <c r="S26" s="161">
        <v>1</v>
      </c>
      <c r="T26" s="161">
        <v>42</v>
      </c>
      <c r="U26" s="189" t="s">
        <v>163</v>
      </c>
    </row>
    <row r="27" spans="1:21" s="158" customFormat="1" ht="12" customHeight="1" x14ac:dyDescent="0.15">
      <c r="A27" s="162" t="s">
        <v>164</v>
      </c>
      <c r="B27" s="93">
        <v>18</v>
      </c>
      <c r="C27" s="91">
        <v>4</v>
      </c>
      <c r="D27" s="91">
        <v>5</v>
      </c>
      <c r="E27" s="91">
        <v>11</v>
      </c>
      <c r="F27" s="91">
        <v>2</v>
      </c>
      <c r="G27" s="94">
        <v>1</v>
      </c>
      <c r="H27" s="91">
        <v>5257</v>
      </c>
      <c r="I27" s="91">
        <v>132</v>
      </c>
      <c r="J27" s="91">
        <v>2</v>
      </c>
      <c r="K27" s="91">
        <v>314</v>
      </c>
      <c r="L27" s="91">
        <v>1031</v>
      </c>
      <c r="M27" s="91">
        <v>5</v>
      </c>
      <c r="N27" s="163">
        <v>65</v>
      </c>
      <c r="O27" s="163">
        <v>10</v>
      </c>
      <c r="P27" s="161">
        <v>23</v>
      </c>
      <c r="Q27" s="161">
        <v>2</v>
      </c>
      <c r="R27" s="161">
        <v>23</v>
      </c>
      <c r="S27" s="91">
        <v>2</v>
      </c>
      <c r="T27" s="161">
        <v>26</v>
      </c>
      <c r="U27" s="189" t="s">
        <v>164</v>
      </c>
    </row>
    <row r="28" spans="1:21" s="158" customFormat="1" ht="12" customHeight="1" x14ac:dyDescent="0.15">
      <c r="A28" s="162" t="s">
        <v>165</v>
      </c>
      <c r="B28" s="93">
        <v>20</v>
      </c>
      <c r="C28" s="91">
        <v>8</v>
      </c>
      <c r="D28" s="91">
        <v>3</v>
      </c>
      <c r="E28" s="91">
        <v>6</v>
      </c>
      <c r="F28" s="91">
        <v>1</v>
      </c>
      <c r="G28" s="94">
        <v>0</v>
      </c>
      <c r="H28" s="91">
        <v>20450</v>
      </c>
      <c r="I28" s="91">
        <v>385</v>
      </c>
      <c r="J28" s="91">
        <v>64</v>
      </c>
      <c r="K28" s="91">
        <v>7</v>
      </c>
      <c r="L28" s="91">
        <v>983</v>
      </c>
      <c r="M28" s="91">
        <v>9</v>
      </c>
      <c r="N28" s="163">
        <v>44</v>
      </c>
      <c r="O28" s="163">
        <v>82</v>
      </c>
      <c r="P28" s="161">
        <v>54</v>
      </c>
      <c r="Q28" s="161">
        <v>1</v>
      </c>
      <c r="R28" s="161">
        <v>67</v>
      </c>
      <c r="S28" s="161">
        <v>1</v>
      </c>
      <c r="T28" s="161">
        <v>50</v>
      </c>
      <c r="U28" s="189" t="s">
        <v>165</v>
      </c>
    </row>
    <row r="29" spans="1:21" s="158" customFormat="1" ht="12" customHeight="1" x14ac:dyDescent="0.15">
      <c r="A29" s="162" t="s">
        <v>22</v>
      </c>
      <c r="B29" s="93">
        <v>11</v>
      </c>
      <c r="C29" s="91">
        <v>6</v>
      </c>
      <c r="D29" s="91">
        <v>2</v>
      </c>
      <c r="E29" s="91">
        <v>8</v>
      </c>
      <c r="F29" s="91">
        <v>1</v>
      </c>
      <c r="G29" s="94">
        <v>1</v>
      </c>
      <c r="H29" s="91">
        <v>8999</v>
      </c>
      <c r="I29" s="91">
        <v>429</v>
      </c>
      <c r="J29" s="91">
        <v>32</v>
      </c>
      <c r="K29" s="91">
        <v>12</v>
      </c>
      <c r="L29" s="91">
        <v>407</v>
      </c>
      <c r="M29" s="91">
        <v>2</v>
      </c>
      <c r="N29" s="91">
        <v>28</v>
      </c>
      <c r="O29" s="91">
        <v>0</v>
      </c>
      <c r="P29" s="161">
        <v>51</v>
      </c>
      <c r="Q29" s="161">
        <v>2</v>
      </c>
      <c r="R29" s="161">
        <v>54</v>
      </c>
      <c r="S29" s="161">
        <v>1</v>
      </c>
      <c r="T29" s="161">
        <v>68</v>
      </c>
      <c r="U29" s="189" t="s">
        <v>22</v>
      </c>
    </row>
    <row r="30" spans="1:21" s="158" customFormat="1" ht="12" customHeight="1" x14ac:dyDescent="0.15">
      <c r="A30" s="162"/>
      <c r="B30" s="163"/>
      <c r="C30" s="163"/>
      <c r="D30" s="163"/>
      <c r="E30" s="163"/>
      <c r="F30" s="163"/>
      <c r="G30" s="165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1"/>
      <c r="S30" s="161"/>
      <c r="T30" s="161"/>
      <c r="U30" s="189"/>
    </row>
    <row r="31" spans="1:21" s="158" customFormat="1" ht="12" customHeight="1" x14ac:dyDescent="0.15">
      <c r="A31" s="162" t="s">
        <v>23</v>
      </c>
      <c r="B31" s="93">
        <v>34</v>
      </c>
      <c r="C31" s="91">
        <v>12</v>
      </c>
      <c r="D31" s="91">
        <v>5</v>
      </c>
      <c r="E31" s="91">
        <v>35</v>
      </c>
      <c r="F31" s="91">
        <v>6</v>
      </c>
      <c r="G31" s="94">
        <v>0</v>
      </c>
      <c r="H31" s="91">
        <v>27329</v>
      </c>
      <c r="I31" s="91">
        <v>318</v>
      </c>
      <c r="J31" s="91">
        <v>120</v>
      </c>
      <c r="K31" s="91">
        <v>19</v>
      </c>
      <c r="L31" s="91">
        <v>928</v>
      </c>
      <c r="M31" s="91">
        <v>7</v>
      </c>
      <c r="N31" s="91">
        <v>80</v>
      </c>
      <c r="O31" s="91">
        <v>8</v>
      </c>
      <c r="P31" s="91">
        <v>83</v>
      </c>
      <c r="Q31" s="91">
        <v>1</v>
      </c>
      <c r="R31" s="161">
        <v>101</v>
      </c>
      <c r="S31" s="161">
        <v>2</v>
      </c>
      <c r="T31" s="161">
        <v>109</v>
      </c>
      <c r="U31" s="189" t="s">
        <v>23</v>
      </c>
    </row>
    <row r="32" spans="1:21" s="158" customFormat="1" ht="12" customHeight="1" x14ac:dyDescent="0.15">
      <c r="A32" s="162" t="s">
        <v>24</v>
      </c>
      <c r="B32" s="93">
        <v>20</v>
      </c>
      <c r="C32" s="91">
        <v>11</v>
      </c>
      <c r="D32" s="91">
        <v>1</v>
      </c>
      <c r="E32" s="91">
        <v>28</v>
      </c>
      <c r="F32" s="91">
        <v>2</v>
      </c>
      <c r="G32" s="94">
        <v>0</v>
      </c>
      <c r="H32" s="91">
        <v>125094</v>
      </c>
      <c r="I32" s="91">
        <v>1281</v>
      </c>
      <c r="J32" s="91">
        <v>17</v>
      </c>
      <c r="K32" s="91">
        <v>7</v>
      </c>
      <c r="L32" s="91">
        <v>2414</v>
      </c>
      <c r="M32" s="91">
        <v>21</v>
      </c>
      <c r="N32" s="91">
        <v>114</v>
      </c>
      <c r="O32" s="91">
        <v>22</v>
      </c>
      <c r="P32" s="91">
        <v>58</v>
      </c>
      <c r="Q32" s="91">
        <v>5</v>
      </c>
      <c r="R32" s="91">
        <v>66</v>
      </c>
      <c r="S32" s="161">
        <v>7</v>
      </c>
      <c r="T32" s="91">
        <v>59</v>
      </c>
      <c r="U32" s="189" t="s">
        <v>24</v>
      </c>
    </row>
    <row r="33" spans="1:21" s="158" customFormat="1" ht="12" customHeight="1" x14ac:dyDescent="0.15">
      <c r="A33" s="162" t="s">
        <v>25</v>
      </c>
      <c r="B33" s="93">
        <v>27</v>
      </c>
      <c r="C33" s="91">
        <v>9</v>
      </c>
      <c r="D33" s="91">
        <v>7</v>
      </c>
      <c r="E33" s="91">
        <v>7</v>
      </c>
      <c r="F33" s="91">
        <v>5</v>
      </c>
      <c r="G33" s="94">
        <v>0</v>
      </c>
      <c r="H33" s="91">
        <v>27224</v>
      </c>
      <c r="I33" s="91">
        <v>207</v>
      </c>
      <c r="J33" s="91">
        <v>18</v>
      </c>
      <c r="K33" s="91">
        <v>123</v>
      </c>
      <c r="L33" s="91">
        <v>1818</v>
      </c>
      <c r="M33" s="91">
        <v>20</v>
      </c>
      <c r="N33" s="91">
        <v>111</v>
      </c>
      <c r="O33" s="91">
        <v>22</v>
      </c>
      <c r="P33" s="91">
        <v>23</v>
      </c>
      <c r="Q33" s="91">
        <v>1</v>
      </c>
      <c r="R33" s="91">
        <v>26</v>
      </c>
      <c r="S33" s="163">
        <v>1</v>
      </c>
      <c r="T33" s="91">
        <v>37</v>
      </c>
      <c r="U33" s="189" t="s">
        <v>25</v>
      </c>
    </row>
    <row r="34" spans="1:21" s="158" customFormat="1" ht="12" customHeight="1" x14ac:dyDescent="0.15">
      <c r="A34" s="162" t="s">
        <v>39</v>
      </c>
      <c r="B34" s="93">
        <v>31</v>
      </c>
      <c r="C34" s="91">
        <v>7</v>
      </c>
      <c r="D34" s="91">
        <v>4</v>
      </c>
      <c r="E34" s="91">
        <v>17</v>
      </c>
      <c r="F34" s="91">
        <v>5</v>
      </c>
      <c r="G34" s="94">
        <v>0</v>
      </c>
      <c r="H34" s="91">
        <v>13206</v>
      </c>
      <c r="I34" s="91">
        <v>745</v>
      </c>
      <c r="J34" s="91">
        <v>23</v>
      </c>
      <c r="K34" s="91">
        <v>6</v>
      </c>
      <c r="L34" s="91">
        <v>881</v>
      </c>
      <c r="M34" s="91">
        <v>5</v>
      </c>
      <c r="N34" s="91">
        <v>38</v>
      </c>
      <c r="O34" s="91">
        <v>3</v>
      </c>
      <c r="P34" s="91">
        <v>39</v>
      </c>
      <c r="Q34" s="91">
        <v>1</v>
      </c>
      <c r="R34" s="91">
        <v>42</v>
      </c>
      <c r="S34" s="91">
        <v>1</v>
      </c>
      <c r="T34" s="91">
        <v>63</v>
      </c>
      <c r="U34" s="189" t="s">
        <v>39</v>
      </c>
    </row>
    <row r="35" spans="1:21" ht="12" customHeight="1" x14ac:dyDescent="0.15">
      <c r="A35" s="2"/>
      <c r="B35" s="98"/>
      <c r="C35" s="99"/>
      <c r="D35" s="99"/>
      <c r="E35" s="99"/>
      <c r="F35" s="99"/>
      <c r="G35" s="96"/>
      <c r="H35" s="99"/>
      <c r="I35" s="99"/>
      <c r="J35" s="99"/>
      <c r="K35" s="99"/>
      <c r="L35" s="99"/>
      <c r="M35" s="99"/>
      <c r="N35" s="99"/>
      <c r="O35" s="99"/>
      <c r="P35" s="137"/>
      <c r="Q35" s="137"/>
      <c r="R35" s="99"/>
      <c r="S35" s="137"/>
      <c r="T35" s="99"/>
      <c r="U35" s="188"/>
    </row>
    <row r="36" spans="1:21" s="158" customFormat="1" ht="12" customHeight="1" x14ac:dyDescent="0.15">
      <c r="A36" s="162" t="s">
        <v>166</v>
      </c>
      <c r="B36" s="93"/>
      <c r="C36" s="91"/>
      <c r="D36" s="91"/>
      <c r="E36" s="91"/>
      <c r="F36" s="91"/>
      <c r="G36" s="94"/>
      <c r="H36" s="91"/>
      <c r="I36" s="91"/>
      <c r="J36" s="91"/>
      <c r="K36" s="91"/>
      <c r="L36" s="91"/>
      <c r="M36" s="91"/>
      <c r="N36" s="91"/>
      <c r="O36" s="91"/>
      <c r="P36" s="161"/>
      <c r="Q36" s="161"/>
      <c r="R36" s="161"/>
      <c r="S36" s="163"/>
      <c r="T36" s="161"/>
      <c r="U36" s="189"/>
    </row>
    <row r="37" spans="1:21" ht="12" customHeight="1" x14ac:dyDescent="0.15">
      <c r="A37" s="2" t="s">
        <v>26</v>
      </c>
      <c r="B37" s="96">
        <v>14</v>
      </c>
      <c r="C37" s="96">
        <v>5</v>
      </c>
      <c r="D37" s="96">
        <v>2</v>
      </c>
      <c r="E37" s="96">
        <v>5</v>
      </c>
      <c r="F37" s="99">
        <v>3</v>
      </c>
      <c r="G37" s="96">
        <v>1</v>
      </c>
      <c r="H37" s="99">
        <v>34795</v>
      </c>
      <c r="I37" s="99">
        <v>843</v>
      </c>
      <c r="J37" s="99">
        <v>0</v>
      </c>
      <c r="K37" s="99">
        <v>2</v>
      </c>
      <c r="L37" s="99">
        <v>592</v>
      </c>
      <c r="M37" s="99">
        <v>5</v>
      </c>
      <c r="N37" s="100">
        <v>50</v>
      </c>
      <c r="O37" s="100">
        <v>4</v>
      </c>
      <c r="P37" s="137">
        <v>15</v>
      </c>
      <c r="Q37" s="137">
        <v>0</v>
      </c>
      <c r="R37" s="137">
        <v>20</v>
      </c>
      <c r="S37" s="137">
        <v>0</v>
      </c>
      <c r="T37" s="137">
        <v>21</v>
      </c>
      <c r="U37" s="188" t="s">
        <v>26</v>
      </c>
    </row>
    <row r="38" spans="1:21" ht="12" customHeight="1" x14ac:dyDescent="0.15">
      <c r="A38" s="2"/>
      <c r="B38" s="98"/>
      <c r="C38" s="99"/>
      <c r="D38" s="99"/>
      <c r="E38" s="99"/>
      <c r="F38" s="99"/>
      <c r="G38" s="96"/>
      <c r="H38" s="99"/>
      <c r="I38" s="99"/>
      <c r="J38" s="99"/>
      <c r="K38" s="99"/>
      <c r="L38" s="99"/>
      <c r="M38" s="99"/>
      <c r="N38" s="100"/>
      <c r="O38" s="100"/>
      <c r="P38" s="137"/>
      <c r="Q38" s="137"/>
      <c r="R38" s="137"/>
      <c r="S38" s="100"/>
      <c r="T38" s="137"/>
      <c r="U38" s="188"/>
    </row>
    <row r="39" spans="1:21" s="158" customFormat="1" ht="12" customHeight="1" x14ac:dyDescent="0.15">
      <c r="A39" s="162" t="s">
        <v>171</v>
      </c>
      <c r="B39" s="93"/>
      <c r="C39" s="91"/>
      <c r="D39" s="91"/>
      <c r="E39" s="91"/>
      <c r="F39" s="91"/>
      <c r="G39" s="94"/>
      <c r="H39" s="91"/>
      <c r="I39" s="91"/>
      <c r="J39" s="91"/>
      <c r="K39" s="91"/>
      <c r="L39" s="91"/>
      <c r="M39" s="91"/>
      <c r="N39" s="163"/>
      <c r="O39" s="163"/>
      <c r="P39" s="161"/>
      <c r="Q39" s="161"/>
      <c r="R39" s="161"/>
      <c r="S39" s="163"/>
      <c r="T39" s="161"/>
      <c r="U39" s="189"/>
    </row>
    <row r="40" spans="1:21" ht="12" customHeight="1" x14ac:dyDescent="0.15">
      <c r="A40" s="2" t="s">
        <v>27</v>
      </c>
      <c r="B40" s="98">
        <v>5</v>
      </c>
      <c r="C40" s="99">
        <v>2</v>
      </c>
      <c r="D40" s="96">
        <v>0</v>
      </c>
      <c r="E40" s="99">
        <v>1</v>
      </c>
      <c r="F40" s="96">
        <v>1</v>
      </c>
      <c r="G40" s="96">
        <v>0</v>
      </c>
      <c r="H40" s="99">
        <v>23957</v>
      </c>
      <c r="I40" s="99">
        <v>171</v>
      </c>
      <c r="J40" s="99">
        <v>9</v>
      </c>
      <c r="K40" s="99">
        <v>0</v>
      </c>
      <c r="L40" s="99">
        <v>149</v>
      </c>
      <c r="M40" s="99">
        <v>2</v>
      </c>
      <c r="N40" s="99">
        <v>10</v>
      </c>
      <c r="O40" s="99">
        <v>0</v>
      </c>
      <c r="P40" s="137">
        <v>67</v>
      </c>
      <c r="Q40" s="137">
        <v>0</v>
      </c>
      <c r="R40" s="137">
        <v>87</v>
      </c>
      <c r="S40" s="137">
        <v>0</v>
      </c>
      <c r="T40" s="137">
        <v>48</v>
      </c>
      <c r="U40" s="188" t="s">
        <v>27</v>
      </c>
    </row>
    <row r="41" spans="1:21" ht="12" customHeight="1" x14ac:dyDescent="0.15">
      <c r="A41" s="2"/>
      <c r="B41" s="98"/>
      <c r="C41" s="99"/>
      <c r="D41" s="96"/>
      <c r="E41" s="99"/>
      <c r="F41" s="96"/>
      <c r="G41" s="96"/>
      <c r="H41" s="99"/>
      <c r="I41" s="99"/>
      <c r="J41" s="99"/>
      <c r="K41" s="99"/>
      <c r="L41" s="99"/>
      <c r="M41" s="99"/>
      <c r="N41" s="99"/>
      <c r="O41" s="99"/>
      <c r="P41" s="137"/>
      <c r="Q41" s="137"/>
      <c r="R41" s="137"/>
      <c r="S41" s="100"/>
      <c r="T41" s="137"/>
      <c r="U41" s="188"/>
    </row>
    <row r="42" spans="1:21" s="158" customFormat="1" ht="12" customHeight="1" x14ac:dyDescent="0.15">
      <c r="A42" s="166" t="s">
        <v>172</v>
      </c>
      <c r="B42" s="93"/>
      <c r="C42" s="91"/>
      <c r="D42" s="94"/>
      <c r="E42" s="91"/>
      <c r="F42" s="94"/>
      <c r="G42" s="94"/>
      <c r="H42" s="91"/>
      <c r="I42" s="91"/>
      <c r="J42" s="91"/>
      <c r="K42" s="91"/>
      <c r="L42" s="91"/>
      <c r="M42" s="91"/>
      <c r="N42" s="91"/>
      <c r="O42" s="91"/>
      <c r="P42" s="167"/>
      <c r="Q42" s="161"/>
      <c r="R42" s="161"/>
      <c r="S42" s="163"/>
      <c r="T42" s="161"/>
      <c r="U42" s="189"/>
    </row>
    <row r="43" spans="1:21" ht="12" customHeight="1" x14ac:dyDescent="0.15">
      <c r="A43" s="3" t="s">
        <v>28</v>
      </c>
      <c r="B43" s="98">
        <v>6</v>
      </c>
      <c r="C43" s="99">
        <v>0</v>
      </c>
      <c r="D43" s="96">
        <v>0</v>
      </c>
      <c r="E43" s="99">
        <v>0</v>
      </c>
      <c r="F43" s="96">
        <v>4</v>
      </c>
      <c r="G43" s="96">
        <v>0</v>
      </c>
      <c r="H43" s="99">
        <v>187</v>
      </c>
      <c r="I43" s="99">
        <v>0</v>
      </c>
      <c r="J43" s="99">
        <v>0</v>
      </c>
      <c r="K43" s="99">
        <v>0</v>
      </c>
      <c r="L43" s="99">
        <v>245</v>
      </c>
      <c r="M43" s="99">
        <v>1</v>
      </c>
      <c r="N43" s="99">
        <v>14</v>
      </c>
      <c r="O43" s="99">
        <v>1</v>
      </c>
      <c r="P43" s="101">
        <v>21</v>
      </c>
      <c r="Q43" s="137">
        <v>0</v>
      </c>
      <c r="R43" s="137">
        <v>23</v>
      </c>
      <c r="S43" s="137">
        <v>0</v>
      </c>
      <c r="T43" s="137">
        <v>21</v>
      </c>
      <c r="U43" s="188" t="s">
        <v>28</v>
      </c>
    </row>
    <row r="44" spans="1:21" ht="12" customHeight="1" x14ac:dyDescent="0.15">
      <c r="A44" s="2"/>
      <c r="B44" s="99"/>
      <c r="C44" s="99"/>
      <c r="D44" s="99"/>
      <c r="E44" s="99"/>
      <c r="F44" s="96"/>
      <c r="G44" s="96"/>
      <c r="H44" s="99"/>
      <c r="I44" s="99"/>
      <c r="J44" s="99"/>
      <c r="K44" s="99"/>
      <c r="L44" s="99"/>
      <c r="M44" s="99"/>
      <c r="N44" s="99"/>
      <c r="O44" s="99"/>
      <c r="P44" s="101"/>
      <c r="Q44" s="137"/>
      <c r="R44" s="137"/>
      <c r="S44" s="137"/>
      <c r="T44" s="137"/>
      <c r="U44" s="188"/>
    </row>
    <row r="45" spans="1:21" s="158" customFormat="1" ht="12" customHeight="1" x14ac:dyDescent="0.15">
      <c r="A45" s="162" t="s">
        <v>173</v>
      </c>
      <c r="B45" s="168"/>
      <c r="C45" s="168"/>
      <c r="D45" s="168"/>
      <c r="E45" s="168"/>
      <c r="F45" s="169"/>
      <c r="G45" s="169"/>
      <c r="H45" s="168"/>
      <c r="I45" s="168"/>
      <c r="J45" s="168"/>
      <c r="K45" s="168"/>
      <c r="L45" s="168"/>
      <c r="M45" s="168"/>
      <c r="N45" s="168"/>
      <c r="O45" s="170"/>
      <c r="P45" s="170"/>
      <c r="Q45" s="168"/>
      <c r="R45" s="168"/>
      <c r="S45" s="168"/>
      <c r="T45" s="168"/>
      <c r="U45" s="189"/>
    </row>
    <row r="46" spans="1:21" ht="12" customHeight="1" x14ac:dyDescent="0.15">
      <c r="A46" s="2" t="s">
        <v>29</v>
      </c>
      <c r="B46" s="98">
        <v>11</v>
      </c>
      <c r="C46" s="99">
        <v>2</v>
      </c>
      <c r="D46" s="99">
        <v>1</v>
      </c>
      <c r="E46" s="99">
        <v>0</v>
      </c>
      <c r="F46" s="96">
        <v>0</v>
      </c>
      <c r="G46" s="96">
        <v>0</v>
      </c>
      <c r="H46" s="99">
        <v>2101</v>
      </c>
      <c r="I46" s="99">
        <v>0</v>
      </c>
      <c r="J46" s="99">
        <v>5</v>
      </c>
      <c r="K46" s="99">
        <v>11</v>
      </c>
      <c r="L46" s="99">
        <v>459</v>
      </c>
      <c r="M46" s="99">
        <v>4</v>
      </c>
      <c r="N46" s="100">
        <v>16</v>
      </c>
      <c r="O46" s="102">
        <v>3</v>
      </c>
      <c r="P46" s="99">
        <v>20</v>
      </c>
      <c r="Q46" s="99">
        <v>0</v>
      </c>
      <c r="R46" s="99">
        <v>23</v>
      </c>
      <c r="S46" s="99">
        <v>0</v>
      </c>
      <c r="T46" s="99">
        <v>17</v>
      </c>
      <c r="U46" s="188" t="s">
        <v>29</v>
      </c>
    </row>
    <row r="47" spans="1:21" ht="12" customHeight="1" x14ac:dyDescent="0.15">
      <c r="A47" s="2"/>
      <c r="B47" s="98"/>
      <c r="C47" s="99"/>
      <c r="D47" s="99"/>
      <c r="E47" s="99"/>
      <c r="F47" s="96"/>
      <c r="G47" s="96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100"/>
      <c r="T47" s="99"/>
      <c r="U47" s="188"/>
    </row>
    <row r="48" spans="1:21" s="158" customFormat="1" ht="12" customHeight="1" x14ac:dyDescent="0.15">
      <c r="A48" s="162" t="s">
        <v>174</v>
      </c>
      <c r="B48" s="93"/>
      <c r="C48" s="91"/>
      <c r="D48" s="91"/>
      <c r="E48" s="91"/>
      <c r="F48" s="94"/>
      <c r="G48" s="94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189"/>
    </row>
    <row r="49" spans="1:21" ht="12" customHeight="1" x14ac:dyDescent="0.15">
      <c r="A49" s="2" t="s">
        <v>30</v>
      </c>
      <c r="B49" s="95">
        <v>1</v>
      </c>
      <c r="C49" s="96">
        <v>1</v>
      </c>
      <c r="D49" s="96">
        <v>0</v>
      </c>
      <c r="E49" s="96">
        <v>1</v>
      </c>
      <c r="F49" s="96">
        <v>1</v>
      </c>
      <c r="G49" s="96">
        <v>0</v>
      </c>
      <c r="H49" s="96">
        <v>2864</v>
      </c>
      <c r="I49" s="96">
        <v>108</v>
      </c>
      <c r="J49" s="96">
        <v>0</v>
      </c>
      <c r="K49" s="96">
        <v>0</v>
      </c>
      <c r="L49" s="99">
        <v>87</v>
      </c>
      <c r="M49" s="99">
        <v>2</v>
      </c>
      <c r="N49" s="100">
        <v>5</v>
      </c>
      <c r="O49" s="102">
        <v>5</v>
      </c>
      <c r="P49" s="99">
        <v>1</v>
      </c>
      <c r="Q49" s="99">
        <v>0</v>
      </c>
      <c r="R49" s="99">
        <v>1</v>
      </c>
      <c r="S49" s="99">
        <v>0</v>
      </c>
      <c r="T49" s="99">
        <v>0</v>
      </c>
      <c r="U49" s="188" t="s">
        <v>30</v>
      </c>
    </row>
    <row r="50" spans="1:21" ht="12" customHeight="1" x14ac:dyDescent="0.15">
      <c r="A50" s="2"/>
      <c r="B50" s="98"/>
      <c r="C50" s="99"/>
      <c r="D50" s="99"/>
      <c r="E50" s="99"/>
      <c r="F50" s="99"/>
      <c r="G50" s="96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100"/>
      <c r="T50" s="99"/>
      <c r="U50" s="188"/>
    </row>
    <row r="51" spans="1:21" s="158" customFormat="1" ht="12" customHeight="1" x14ac:dyDescent="0.15">
      <c r="A51" s="162" t="s">
        <v>167</v>
      </c>
      <c r="B51" s="93"/>
      <c r="C51" s="91"/>
      <c r="D51" s="91"/>
      <c r="E51" s="91"/>
      <c r="F51" s="91"/>
      <c r="G51" s="94"/>
      <c r="H51" s="91"/>
      <c r="I51" s="91"/>
      <c r="J51" s="91"/>
      <c r="K51" s="91"/>
      <c r="L51" s="91"/>
      <c r="M51" s="91"/>
      <c r="N51" s="163"/>
      <c r="O51" s="171"/>
      <c r="P51" s="91"/>
      <c r="Q51" s="91"/>
      <c r="R51" s="91"/>
      <c r="S51" s="163"/>
      <c r="T51" s="91"/>
      <c r="U51" s="189"/>
    </row>
    <row r="52" spans="1:21" ht="12" customHeight="1" x14ac:dyDescent="0.15">
      <c r="A52" s="2" t="s">
        <v>31</v>
      </c>
      <c r="B52" s="98">
        <v>12</v>
      </c>
      <c r="C52" s="99">
        <v>5</v>
      </c>
      <c r="D52" s="99">
        <v>3</v>
      </c>
      <c r="E52" s="99">
        <v>7</v>
      </c>
      <c r="F52" s="99">
        <v>2</v>
      </c>
      <c r="G52" s="96">
        <v>0</v>
      </c>
      <c r="H52" s="99">
        <v>7753</v>
      </c>
      <c r="I52" s="99">
        <v>348</v>
      </c>
      <c r="J52" s="99">
        <v>5</v>
      </c>
      <c r="K52" s="99">
        <v>256</v>
      </c>
      <c r="L52" s="99">
        <v>756</v>
      </c>
      <c r="M52" s="99">
        <v>2</v>
      </c>
      <c r="N52" s="99">
        <v>40</v>
      </c>
      <c r="O52" s="99">
        <v>2</v>
      </c>
      <c r="P52" s="99">
        <v>6</v>
      </c>
      <c r="Q52" s="99">
        <v>1</v>
      </c>
      <c r="R52" s="99">
        <v>5</v>
      </c>
      <c r="S52" s="99">
        <v>0</v>
      </c>
      <c r="T52" s="99">
        <v>13</v>
      </c>
      <c r="U52" s="188" t="s">
        <v>31</v>
      </c>
    </row>
    <row r="53" spans="1:21" ht="12" customHeight="1" x14ac:dyDescent="0.15">
      <c r="A53" s="2"/>
      <c r="B53" s="98"/>
      <c r="C53" s="99"/>
      <c r="D53" s="99"/>
      <c r="E53" s="99"/>
      <c r="F53" s="99"/>
      <c r="G53" s="96"/>
      <c r="H53" s="99"/>
      <c r="I53" s="99"/>
      <c r="J53" s="99"/>
      <c r="K53" s="99"/>
      <c r="L53" s="99"/>
      <c r="M53" s="99"/>
      <c r="N53" s="100"/>
      <c r="O53" s="102"/>
      <c r="P53" s="99"/>
      <c r="Q53" s="99"/>
      <c r="R53" s="99"/>
      <c r="S53" s="100"/>
      <c r="T53" s="99"/>
      <c r="U53" s="188"/>
    </row>
    <row r="54" spans="1:21" s="158" customFormat="1" ht="12" customHeight="1" x14ac:dyDescent="0.15">
      <c r="A54" s="162" t="s">
        <v>168</v>
      </c>
      <c r="B54" s="93"/>
      <c r="C54" s="91"/>
      <c r="D54" s="91"/>
      <c r="E54" s="91"/>
      <c r="F54" s="91"/>
      <c r="G54" s="94"/>
      <c r="H54" s="91"/>
      <c r="I54" s="91"/>
      <c r="J54" s="91"/>
      <c r="K54" s="91"/>
      <c r="L54" s="91"/>
      <c r="M54" s="91"/>
      <c r="N54" s="163"/>
      <c r="O54" s="171"/>
      <c r="P54" s="91"/>
      <c r="Q54" s="91"/>
      <c r="R54" s="91"/>
      <c r="S54" s="163"/>
      <c r="T54" s="91"/>
      <c r="U54" s="189"/>
    </row>
    <row r="55" spans="1:21" ht="12" customHeight="1" x14ac:dyDescent="0.15">
      <c r="A55" s="2" t="s">
        <v>32</v>
      </c>
      <c r="B55" s="98">
        <v>8</v>
      </c>
      <c r="C55" s="99">
        <v>3</v>
      </c>
      <c r="D55" s="96">
        <v>1</v>
      </c>
      <c r="E55" s="99">
        <v>7</v>
      </c>
      <c r="F55" s="99">
        <v>1</v>
      </c>
      <c r="G55" s="96">
        <v>0</v>
      </c>
      <c r="H55" s="99">
        <v>14897</v>
      </c>
      <c r="I55" s="99">
        <v>245</v>
      </c>
      <c r="J55" s="99">
        <v>1</v>
      </c>
      <c r="K55" s="99">
        <v>1</v>
      </c>
      <c r="L55" s="99">
        <v>323</v>
      </c>
      <c r="M55" s="99">
        <v>4</v>
      </c>
      <c r="N55" s="100">
        <v>6</v>
      </c>
      <c r="O55" s="99">
        <v>0</v>
      </c>
      <c r="P55" s="99">
        <v>23</v>
      </c>
      <c r="Q55" s="99">
        <v>0</v>
      </c>
      <c r="R55" s="99">
        <v>25</v>
      </c>
      <c r="S55" s="99">
        <v>0</v>
      </c>
      <c r="T55" s="99">
        <v>19</v>
      </c>
      <c r="U55" s="188" t="s">
        <v>32</v>
      </c>
    </row>
    <row r="56" spans="1:21" ht="12" customHeight="1" x14ac:dyDescent="0.15">
      <c r="A56" s="2" t="s">
        <v>33</v>
      </c>
      <c r="B56" s="98">
        <v>6</v>
      </c>
      <c r="C56" s="99">
        <v>3</v>
      </c>
      <c r="D56" s="96">
        <v>2</v>
      </c>
      <c r="E56" s="99">
        <v>4</v>
      </c>
      <c r="F56" s="99">
        <v>1</v>
      </c>
      <c r="G56" s="96">
        <v>1</v>
      </c>
      <c r="H56" s="99">
        <v>26531</v>
      </c>
      <c r="I56" s="99">
        <v>490</v>
      </c>
      <c r="J56" s="99">
        <v>0</v>
      </c>
      <c r="K56" s="99">
        <v>2</v>
      </c>
      <c r="L56" s="101">
        <v>328</v>
      </c>
      <c r="M56" s="99">
        <v>3</v>
      </c>
      <c r="N56" s="100">
        <v>16</v>
      </c>
      <c r="O56" s="102">
        <v>1</v>
      </c>
      <c r="P56" s="99">
        <v>6</v>
      </c>
      <c r="Q56" s="99">
        <v>0</v>
      </c>
      <c r="R56" s="99">
        <v>6</v>
      </c>
      <c r="S56" s="99">
        <v>0</v>
      </c>
      <c r="T56" s="99">
        <v>7</v>
      </c>
      <c r="U56" s="188" t="s">
        <v>33</v>
      </c>
    </row>
    <row r="57" spans="1:21" ht="12" customHeight="1" x14ac:dyDescent="0.15">
      <c r="A57" s="2"/>
      <c r="B57" s="98"/>
      <c r="C57" s="99"/>
      <c r="D57" s="96"/>
      <c r="E57" s="99"/>
      <c r="F57" s="99"/>
      <c r="G57" s="96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100"/>
      <c r="T57" s="99"/>
      <c r="U57" s="188"/>
    </row>
    <row r="58" spans="1:21" s="158" customFormat="1" ht="12" customHeight="1" x14ac:dyDescent="0.15">
      <c r="A58" s="162" t="s">
        <v>169</v>
      </c>
      <c r="B58" s="93"/>
      <c r="C58" s="91"/>
      <c r="D58" s="94"/>
      <c r="E58" s="91"/>
      <c r="F58" s="91"/>
      <c r="G58" s="94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163"/>
      <c r="T58" s="91"/>
      <c r="U58" s="189"/>
    </row>
    <row r="59" spans="1:21" ht="12" customHeight="1" x14ac:dyDescent="0.15">
      <c r="A59" s="2" t="s">
        <v>34</v>
      </c>
      <c r="B59" s="96">
        <v>2</v>
      </c>
      <c r="C59" s="96">
        <v>0</v>
      </c>
      <c r="D59" s="96">
        <v>0</v>
      </c>
      <c r="E59" s="96">
        <v>0</v>
      </c>
      <c r="F59" s="96">
        <v>0</v>
      </c>
      <c r="G59" s="96">
        <v>0</v>
      </c>
      <c r="H59" s="96">
        <v>1</v>
      </c>
      <c r="I59" s="96">
        <v>0</v>
      </c>
      <c r="J59" s="96">
        <v>0</v>
      </c>
      <c r="K59" s="96">
        <v>0</v>
      </c>
      <c r="L59" s="99">
        <v>124</v>
      </c>
      <c r="M59" s="99">
        <v>1</v>
      </c>
      <c r="N59" s="100">
        <v>11</v>
      </c>
      <c r="O59" s="99">
        <v>0</v>
      </c>
      <c r="P59" s="99">
        <v>0</v>
      </c>
      <c r="Q59" s="99">
        <v>0</v>
      </c>
      <c r="R59" s="99">
        <v>0</v>
      </c>
      <c r="S59" s="99">
        <v>0</v>
      </c>
      <c r="T59" s="99">
        <v>0</v>
      </c>
      <c r="U59" s="188" t="s">
        <v>34</v>
      </c>
    </row>
    <row r="60" spans="1:21" ht="12" customHeight="1" x14ac:dyDescent="0.15">
      <c r="A60" s="2"/>
      <c r="B60" s="98"/>
      <c r="C60" s="99"/>
      <c r="D60" s="96"/>
      <c r="E60" s="99"/>
      <c r="F60" s="99"/>
      <c r="G60" s="96"/>
      <c r="H60" s="99"/>
      <c r="I60" s="99"/>
      <c r="J60" s="99"/>
      <c r="K60" s="99"/>
      <c r="L60" s="99"/>
      <c r="M60" s="99"/>
      <c r="N60" s="100"/>
      <c r="O60" s="102"/>
      <c r="P60" s="99"/>
      <c r="Q60" s="99"/>
      <c r="R60" s="99"/>
      <c r="S60" s="99"/>
      <c r="T60" s="99"/>
      <c r="U60" s="188"/>
    </row>
    <row r="61" spans="1:21" s="158" customFormat="1" ht="12" customHeight="1" x14ac:dyDescent="0.15">
      <c r="A61" s="166" t="s">
        <v>170</v>
      </c>
      <c r="B61" s="93"/>
      <c r="C61" s="91"/>
      <c r="D61" s="94"/>
      <c r="E61" s="91"/>
      <c r="F61" s="91"/>
      <c r="G61" s="94"/>
      <c r="H61" s="91"/>
      <c r="I61" s="91"/>
      <c r="J61" s="91"/>
      <c r="K61" s="91"/>
      <c r="L61" s="91"/>
      <c r="M61" s="91"/>
      <c r="N61" s="163"/>
      <c r="O61" s="171"/>
      <c r="P61" s="91"/>
      <c r="Q61" s="91"/>
      <c r="R61" s="91"/>
      <c r="S61" s="91"/>
      <c r="T61" s="91"/>
      <c r="U61" s="189"/>
    </row>
    <row r="62" spans="1:21" ht="12" customHeight="1" x14ac:dyDescent="0.15">
      <c r="A62" s="3" t="s">
        <v>35</v>
      </c>
      <c r="B62" s="98">
        <v>9</v>
      </c>
      <c r="C62" s="99">
        <v>3</v>
      </c>
      <c r="D62" s="96">
        <v>1</v>
      </c>
      <c r="E62" s="99">
        <v>2</v>
      </c>
      <c r="F62" s="99">
        <v>2</v>
      </c>
      <c r="G62" s="96">
        <v>0</v>
      </c>
      <c r="H62" s="99">
        <v>3233</v>
      </c>
      <c r="I62" s="99">
        <v>226</v>
      </c>
      <c r="J62" s="99">
        <v>2</v>
      </c>
      <c r="K62" s="99">
        <v>22</v>
      </c>
      <c r="L62" s="99">
        <v>240</v>
      </c>
      <c r="M62" s="99">
        <v>3</v>
      </c>
      <c r="N62" s="100">
        <v>11</v>
      </c>
      <c r="O62" s="99">
        <v>1</v>
      </c>
      <c r="P62" s="99">
        <v>6</v>
      </c>
      <c r="Q62" s="99">
        <v>0</v>
      </c>
      <c r="R62" s="99">
        <v>6</v>
      </c>
      <c r="S62" s="99">
        <v>1</v>
      </c>
      <c r="T62" s="99">
        <v>8</v>
      </c>
      <c r="U62" s="188" t="s">
        <v>35</v>
      </c>
    </row>
    <row r="63" spans="1:21" ht="12" customHeight="1" x14ac:dyDescent="0.15">
      <c r="A63" s="3" t="s">
        <v>36</v>
      </c>
      <c r="B63" s="98">
        <v>11</v>
      </c>
      <c r="C63" s="99">
        <v>6</v>
      </c>
      <c r="D63" s="99">
        <v>1</v>
      </c>
      <c r="E63" s="99">
        <v>7</v>
      </c>
      <c r="F63" s="99">
        <v>2</v>
      </c>
      <c r="G63" s="96">
        <v>0</v>
      </c>
      <c r="H63" s="99">
        <v>13405</v>
      </c>
      <c r="I63" s="99">
        <v>306</v>
      </c>
      <c r="J63" s="99">
        <v>0</v>
      </c>
      <c r="K63" s="99">
        <v>35</v>
      </c>
      <c r="L63" s="99">
        <v>788</v>
      </c>
      <c r="M63" s="99">
        <v>8</v>
      </c>
      <c r="N63" s="99">
        <v>26</v>
      </c>
      <c r="O63" s="99">
        <v>0</v>
      </c>
      <c r="P63" s="99">
        <v>13</v>
      </c>
      <c r="Q63" s="99">
        <v>2</v>
      </c>
      <c r="R63" s="99">
        <v>11</v>
      </c>
      <c r="S63" s="99">
        <v>2</v>
      </c>
      <c r="T63" s="99">
        <v>17</v>
      </c>
      <c r="U63" s="188" t="s">
        <v>36</v>
      </c>
    </row>
    <row r="64" spans="1:21" ht="12" customHeight="1" x14ac:dyDescent="0.15">
      <c r="A64" s="3"/>
      <c r="B64" s="98"/>
      <c r="C64" s="99"/>
      <c r="D64" s="99"/>
      <c r="E64" s="99"/>
      <c r="F64" s="99"/>
      <c r="G64" s="96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100"/>
      <c r="T64" s="99"/>
      <c r="U64" s="188"/>
    </row>
    <row r="65" spans="1:21" s="158" customFormat="1" ht="12" customHeight="1" x14ac:dyDescent="0.15">
      <c r="A65" s="166" t="s">
        <v>16</v>
      </c>
      <c r="B65" s="93"/>
      <c r="C65" s="91"/>
      <c r="D65" s="91"/>
      <c r="E65" s="91"/>
      <c r="F65" s="91"/>
      <c r="G65" s="94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189"/>
    </row>
    <row r="66" spans="1:21" ht="12" customHeight="1" x14ac:dyDescent="0.15">
      <c r="A66" s="3" t="s">
        <v>37</v>
      </c>
      <c r="B66" s="98">
        <v>11</v>
      </c>
      <c r="C66" s="99">
        <v>3</v>
      </c>
      <c r="D66" s="99">
        <v>2</v>
      </c>
      <c r="E66" s="99">
        <v>5</v>
      </c>
      <c r="F66" s="99">
        <v>5</v>
      </c>
      <c r="G66" s="96">
        <v>1</v>
      </c>
      <c r="H66" s="99">
        <v>6059</v>
      </c>
      <c r="I66" s="99">
        <v>109</v>
      </c>
      <c r="J66" s="99">
        <v>32</v>
      </c>
      <c r="K66" s="99">
        <v>76</v>
      </c>
      <c r="L66" s="99">
        <v>466</v>
      </c>
      <c r="M66" s="99">
        <v>6</v>
      </c>
      <c r="N66" s="99">
        <v>13</v>
      </c>
      <c r="O66" s="99">
        <v>2</v>
      </c>
      <c r="P66" s="99">
        <v>4</v>
      </c>
      <c r="Q66" s="99">
        <v>1</v>
      </c>
      <c r="R66" s="99">
        <v>7</v>
      </c>
      <c r="S66" s="99">
        <v>0</v>
      </c>
      <c r="T66" s="99">
        <v>4</v>
      </c>
      <c r="U66" s="188" t="s">
        <v>37</v>
      </c>
    </row>
    <row r="67" spans="1:21" ht="6" customHeight="1" thickBot="1" x14ac:dyDescent="0.2">
      <c r="A67" s="2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43"/>
    </row>
    <row r="68" spans="1:21" ht="15" customHeight="1" x14ac:dyDescent="0.15">
      <c r="A68" s="85" t="s">
        <v>269</v>
      </c>
      <c r="O68" s="37"/>
      <c r="P68" s="38"/>
      <c r="Q68" s="244" t="s">
        <v>150</v>
      </c>
      <c r="R68" s="244"/>
      <c r="S68" s="244"/>
      <c r="T68" s="244"/>
      <c r="U68" s="244"/>
    </row>
    <row r="69" spans="1:21" x14ac:dyDescent="0.15">
      <c r="A69" s="39" t="s">
        <v>193</v>
      </c>
      <c r="T69" s="37"/>
    </row>
    <row r="71" spans="1:21" x14ac:dyDescent="0.15">
      <c r="L71" s="15"/>
    </row>
  </sheetData>
  <sheetProtection formatCells="0" formatColumns="0" formatRows="0" insertColumns="0" insertRows="0" insertHyperlinks="0" deleteColumns="0" deleteRows="0" selectLockedCells="1" sort="0" autoFilter="0" pivotTables="0"/>
  <mergeCells count="20">
    <mergeCell ref="A1:K1"/>
    <mergeCell ref="L1:U1"/>
    <mergeCell ref="B3:K3"/>
    <mergeCell ref="A3:A5"/>
    <mergeCell ref="I4:K4"/>
    <mergeCell ref="H4:H5"/>
    <mergeCell ref="U3:U5"/>
    <mergeCell ref="P4:R4"/>
    <mergeCell ref="S4:T4"/>
    <mergeCell ref="F4:G4"/>
    <mergeCell ref="Q68:U68"/>
    <mergeCell ref="A2:K2"/>
    <mergeCell ref="L3:O3"/>
    <mergeCell ref="L4:L5"/>
    <mergeCell ref="M4:M5"/>
    <mergeCell ref="N4:N5"/>
    <mergeCell ref="O4:O5"/>
    <mergeCell ref="B4:D4"/>
    <mergeCell ref="P3:T3"/>
    <mergeCell ref="E4:E5"/>
  </mergeCells>
  <phoneticPr fontId="12"/>
  <conditionalFormatting sqref="A14">
    <cfRule type="containsText" dxfId="0" priority="1" operator="containsText" text="0">
      <formula>NOT(ISERROR(SEARCH("0",A14)))</formula>
    </cfRule>
  </conditionalFormatting>
  <pageMargins left="0.55118110236220474" right="0.59055118110236227" top="0.31496062992125984" bottom="0.31496062992125984" header="0" footer="0"/>
  <pageSetup paperSize="9" scale="92" pageOrder="overThenDown" orientation="portrait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45"/>
  <sheetViews>
    <sheetView view="pageBreakPreview" zoomScaleNormal="100" zoomScaleSheetLayoutView="100" workbookViewId="0">
      <selection sqref="A1:I1"/>
    </sheetView>
  </sheetViews>
  <sheetFormatPr defaultRowHeight="11.25" x14ac:dyDescent="0.15"/>
  <cols>
    <col min="1" max="1" width="3.33203125" style="69" customWidth="1"/>
    <col min="2" max="2" width="23.33203125" style="69" customWidth="1"/>
    <col min="3" max="3" width="1.6640625" style="69" customWidth="1"/>
    <col min="4" max="9" width="13.83203125" style="69" customWidth="1"/>
    <col min="10" max="16384" width="9.33203125" style="69"/>
  </cols>
  <sheetData>
    <row r="1" spans="1:18" ht="24" customHeight="1" x14ac:dyDescent="0.15">
      <c r="A1" s="194" t="s">
        <v>308</v>
      </c>
      <c r="B1" s="194"/>
      <c r="C1" s="194"/>
      <c r="D1" s="194"/>
      <c r="E1" s="194"/>
      <c r="F1" s="194"/>
      <c r="G1" s="194"/>
      <c r="H1" s="194"/>
      <c r="I1" s="194"/>
    </row>
    <row r="2" spans="1:18" ht="30" customHeight="1" x14ac:dyDescent="0.15">
      <c r="A2" s="200" t="s">
        <v>301</v>
      </c>
      <c r="B2" s="200"/>
      <c r="C2" s="200"/>
      <c r="D2" s="200"/>
      <c r="E2" s="200"/>
      <c r="F2" s="200"/>
      <c r="G2" s="200"/>
      <c r="H2" s="200"/>
      <c r="I2" s="200"/>
      <c r="J2" s="68"/>
      <c r="K2" s="68"/>
      <c r="L2" s="68"/>
      <c r="M2" s="68"/>
      <c r="N2" s="68"/>
      <c r="O2" s="68"/>
      <c r="P2" s="68"/>
      <c r="Q2" s="68"/>
      <c r="R2" s="68"/>
    </row>
    <row r="3" spans="1:18" ht="15" customHeight="1" thickBot="1" x14ac:dyDescent="0.2">
      <c r="A3" s="44" t="s">
        <v>292</v>
      </c>
      <c r="B3" s="22"/>
      <c r="C3" s="22"/>
      <c r="D3" s="22"/>
      <c r="E3" s="22"/>
      <c r="F3" s="22"/>
      <c r="G3" s="155"/>
      <c r="H3" s="155"/>
      <c r="I3" s="156"/>
      <c r="J3" s="68"/>
      <c r="K3" s="68"/>
      <c r="L3" s="68"/>
      <c r="M3" s="68"/>
      <c r="N3" s="68"/>
      <c r="O3" s="68"/>
      <c r="P3" s="68"/>
      <c r="Q3" s="68"/>
      <c r="R3" s="68"/>
    </row>
    <row r="4" spans="1:18" ht="30" customHeight="1" x14ac:dyDescent="0.15">
      <c r="A4" s="276" t="s">
        <v>75</v>
      </c>
      <c r="B4" s="277"/>
      <c r="C4" s="277"/>
      <c r="D4" s="146" t="s">
        <v>78</v>
      </c>
      <c r="E4" s="152" t="s">
        <v>79</v>
      </c>
      <c r="F4" s="146" t="s">
        <v>80</v>
      </c>
      <c r="G4" s="146" t="s">
        <v>81</v>
      </c>
      <c r="H4" s="152" t="s">
        <v>82</v>
      </c>
      <c r="I4" s="150" t="s">
        <v>83</v>
      </c>
      <c r="J4" s="68"/>
      <c r="K4" s="68"/>
      <c r="L4" s="68"/>
      <c r="M4" s="68"/>
      <c r="N4" s="68"/>
      <c r="O4" s="68"/>
      <c r="P4" s="68"/>
      <c r="Q4" s="68"/>
      <c r="R4" s="68"/>
    </row>
    <row r="5" spans="1:18" s="55" customFormat="1" ht="11.25" customHeight="1" x14ac:dyDescent="0.15">
      <c r="A5" s="24"/>
      <c r="B5" s="24"/>
      <c r="C5" s="54"/>
      <c r="D5" s="24" t="s">
        <v>246</v>
      </c>
      <c r="E5" s="24" t="s">
        <v>84</v>
      </c>
      <c r="F5" s="24" t="s">
        <v>84</v>
      </c>
      <c r="G5" s="24" t="s">
        <v>84</v>
      </c>
      <c r="H5" s="24" t="s">
        <v>84</v>
      </c>
      <c r="I5" s="24" t="s">
        <v>84</v>
      </c>
    </row>
    <row r="6" spans="1:18" s="158" customFormat="1" ht="18" customHeight="1" x14ac:dyDescent="0.15">
      <c r="A6" s="275" t="s">
        <v>204</v>
      </c>
      <c r="B6" s="275"/>
      <c r="C6" s="278"/>
      <c r="D6" s="86">
        <v>2522</v>
      </c>
      <c r="E6" s="86">
        <v>132</v>
      </c>
      <c r="F6" s="86">
        <v>16</v>
      </c>
      <c r="G6" s="86">
        <v>18</v>
      </c>
      <c r="H6" s="86">
        <v>53</v>
      </c>
      <c r="I6" s="86">
        <v>120</v>
      </c>
      <c r="J6" s="157"/>
      <c r="K6" s="157"/>
      <c r="L6" s="157"/>
      <c r="M6" s="157"/>
      <c r="N6" s="157"/>
      <c r="O6" s="157"/>
      <c r="P6" s="157"/>
      <c r="Q6" s="157"/>
      <c r="R6" s="157"/>
    </row>
    <row r="7" spans="1:18" ht="18" customHeight="1" x14ac:dyDescent="0.15">
      <c r="A7" s="8"/>
      <c r="B7" s="8"/>
      <c r="C7" s="9"/>
      <c r="D7" s="87"/>
      <c r="E7" s="87"/>
      <c r="F7" s="87"/>
      <c r="G7" s="87"/>
      <c r="H7" s="87"/>
      <c r="I7" s="87"/>
      <c r="J7" s="68"/>
      <c r="K7" s="68"/>
      <c r="L7" s="68"/>
      <c r="M7" s="68"/>
      <c r="N7" s="68"/>
      <c r="O7" s="68"/>
      <c r="P7" s="68"/>
      <c r="Q7" s="68"/>
      <c r="R7" s="68"/>
    </row>
    <row r="8" spans="1:18" s="158" customFormat="1" ht="18" customHeight="1" x14ac:dyDescent="0.15">
      <c r="A8" s="275" t="s">
        <v>3</v>
      </c>
      <c r="B8" s="275"/>
      <c r="C8" s="11"/>
      <c r="D8" s="88">
        <v>1960</v>
      </c>
      <c r="E8" s="88">
        <v>100</v>
      </c>
      <c r="F8" s="88">
        <v>12</v>
      </c>
      <c r="G8" s="88">
        <v>13</v>
      </c>
      <c r="H8" s="88">
        <v>44</v>
      </c>
      <c r="I8" s="88">
        <v>90</v>
      </c>
      <c r="J8" s="157"/>
      <c r="K8" s="157"/>
      <c r="L8" s="157"/>
      <c r="M8" s="157"/>
      <c r="N8" s="157"/>
      <c r="O8" s="157"/>
      <c r="P8" s="157"/>
      <c r="Q8" s="157"/>
      <c r="R8" s="157"/>
    </row>
    <row r="9" spans="1:18" ht="18" customHeight="1" x14ac:dyDescent="0.15">
      <c r="A9" s="8"/>
      <c r="B9" s="8"/>
      <c r="C9" s="9"/>
      <c r="D9" s="87"/>
      <c r="E9" s="87"/>
      <c r="F9" s="87"/>
      <c r="G9" s="87"/>
      <c r="H9" s="87"/>
      <c r="I9" s="87"/>
      <c r="J9" s="68"/>
      <c r="K9" s="68"/>
      <c r="L9" s="68"/>
      <c r="M9" s="68"/>
      <c r="N9" s="68"/>
      <c r="O9" s="68"/>
      <c r="P9" s="68"/>
      <c r="Q9" s="68"/>
      <c r="R9" s="68"/>
    </row>
    <row r="10" spans="1:18" s="158" customFormat="1" ht="18" customHeight="1" x14ac:dyDescent="0.15">
      <c r="A10" s="56"/>
      <c r="B10" s="57" t="s">
        <v>4</v>
      </c>
      <c r="C10" s="11"/>
      <c r="D10" s="89">
        <v>787</v>
      </c>
      <c r="E10" s="89">
        <v>30</v>
      </c>
      <c r="F10" s="89">
        <v>6</v>
      </c>
      <c r="G10" s="89">
        <v>2</v>
      </c>
      <c r="H10" s="89">
        <v>28</v>
      </c>
      <c r="I10" s="89">
        <v>27</v>
      </c>
      <c r="J10" s="157"/>
      <c r="K10" s="157"/>
      <c r="L10" s="157"/>
      <c r="M10" s="157"/>
      <c r="N10" s="157"/>
      <c r="O10" s="157"/>
      <c r="P10" s="157"/>
      <c r="Q10" s="157"/>
      <c r="R10" s="157"/>
    </row>
    <row r="11" spans="1:18" ht="18" customHeight="1" x14ac:dyDescent="0.15">
      <c r="A11" s="8"/>
      <c r="B11" s="12" t="s">
        <v>151</v>
      </c>
      <c r="C11" s="9"/>
      <c r="D11" s="90" t="s">
        <v>270</v>
      </c>
      <c r="E11" s="90" t="s">
        <v>270</v>
      </c>
      <c r="F11" s="90" t="s">
        <v>270</v>
      </c>
      <c r="G11" s="90" t="s">
        <v>270</v>
      </c>
      <c r="H11" s="90" t="s">
        <v>270</v>
      </c>
      <c r="I11" s="90" t="s">
        <v>270</v>
      </c>
      <c r="J11" s="68"/>
      <c r="K11" s="68"/>
      <c r="L11" s="68"/>
      <c r="M11" s="68"/>
      <c r="N11" s="68"/>
      <c r="O11" s="68"/>
      <c r="P11" s="68"/>
      <c r="Q11" s="68"/>
      <c r="R11" s="68"/>
    </row>
    <row r="12" spans="1:18" ht="18" customHeight="1" x14ac:dyDescent="0.15">
      <c r="A12" s="8"/>
      <c r="B12" s="12" t="s">
        <v>152</v>
      </c>
      <c r="C12" s="9"/>
      <c r="D12" s="90" t="s">
        <v>270</v>
      </c>
      <c r="E12" s="90" t="s">
        <v>270</v>
      </c>
      <c r="F12" s="90" t="s">
        <v>270</v>
      </c>
      <c r="G12" s="90" t="s">
        <v>270</v>
      </c>
      <c r="H12" s="90" t="s">
        <v>270</v>
      </c>
      <c r="I12" s="90" t="s">
        <v>270</v>
      </c>
      <c r="J12" s="68"/>
      <c r="K12" s="68"/>
      <c r="L12" s="68"/>
      <c r="M12" s="68"/>
      <c r="N12" s="68"/>
      <c r="O12" s="68"/>
      <c r="P12" s="68"/>
      <c r="Q12" s="68"/>
      <c r="R12" s="68"/>
    </row>
    <row r="13" spans="1:18" ht="18" customHeight="1" x14ac:dyDescent="0.15">
      <c r="A13" s="8"/>
      <c r="B13" s="12" t="s">
        <v>153</v>
      </c>
      <c r="C13" s="9"/>
      <c r="D13" s="90" t="s">
        <v>270</v>
      </c>
      <c r="E13" s="90" t="s">
        <v>270</v>
      </c>
      <c r="F13" s="90" t="s">
        <v>270</v>
      </c>
      <c r="G13" s="90" t="s">
        <v>270</v>
      </c>
      <c r="H13" s="90" t="s">
        <v>270</v>
      </c>
      <c r="I13" s="90" t="s">
        <v>270</v>
      </c>
      <c r="J13" s="68"/>
      <c r="K13" s="68"/>
      <c r="L13" s="68"/>
      <c r="M13" s="68"/>
      <c r="N13" s="68"/>
      <c r="O13" s="68"/>
      <c r="P13" s="68"/>
      <c r="Q13" s="68"/>
      <c r="R13" s="68"/>
    </row>
    <row r="14" spans="1:18" ht="18" customHeight="1" x14ac:dyDescent="0.15">
      <c r="A14" s="8"/>
      <c r="B14" s="12" t="s">
        <v>154</v>
      </c>
      <c r="C14" s="9"/>
      <c r="D14" s="90" t="s">
        <v>270</v>
      </c>
      <c r="E14" s="90" t="s">
        <v>270</v>
      </c>
      <c r="F14" s="90" t="s">
        <v>270</v>
      </c>
      <c r="G14" s="90" t="s">
        <v>270</v>
      </c>
      <c r="H14" s="90" t="s">
        <v>270</v>
      </c>
      <c r="I14" s="90" t="s">
        <v>270</v>
      </c>
      <c r="J14" s="68"/>
      <c r="K14" s="68"/>
      <c r="L14" s="68"/>
      <c r="M14" s="68"/>
      <c r="N14" s="68"/>
      <c r="O14" s="68"/>
      <c r="P14" s="68"/>
      <c r="Q14" s="68"/>
      <c r="R14" s="68"/>
    </row>
    <row r="15" spans="1:18" ht="18" customHeight="1" x14ac:dyDescent="0.15">
      <c r="A15" s="8"/>
      <c r="B15" s="12"/>
      <c r="C15" s="9"/>
      <c r="D15" s="90"/>
      <c r="E15" s="90"/>
      <c r="F15" s="90"/>
      <c r="G15" s="90"/>
      <c r="H15" s="90"/>
      <c r="I15" s="90"/>
      <c r="J15" s="68"/>
      <c r="K15" s="68"/>
      <c r="L15" s="68"/>
      <c r="M15" s="68"/>
      <c r="N15" s="68"/>
      <c r="O15" s="68"/>
      <c r="P15" s="68"/>
      <c r="Q15" s="68"/>
      <c r="R15" s="68"/>
    </row>
    <row r="16" spans="1:18" s="158" customFormat="1" ht="18" customHeight="1" x14ac:dyDescent="0.15">
      <c r="A16" s="56"/>
      <c r="B16" s="57" t="s">
        <v>5</v>
      </c>
      <c r="C16" s="11"/>
      <c r="D16" s="89">
        <v>467</v>
      </c>
      <c r="E16" s="89">
        <v>26</v>
      </c>
      <c r="F16" s="89">
        <v>3</v>
      </c>
      <c r="G16" s="89">
        <v>5</v>
      </c>
      <c r="H16" s="89">
        <v>1</v>
      </c>
      <c r="I16" s="89">
        <v>20</v>
      </c>
      <c r="J16" s="157"/>
      <c r="K16" s="157"/>
      <c r="L16" s="157"/>
      <c r="M16" s="157"/>
      <c r="N16" s="157"/>
      <c r="O16" s="157"/>
      <c r="P16" s="157"/>
      <c r="Q16" s="157"/>
      <c r="R16" s="157"/>
    </row>
    <row r="17" spans="1:18" s="158" customFormat="1" ht="18" customHeight="1" x14ac:dyDescent="0.15">
      <c r="A17" s="56"/>
      <c r="B17" s="57" t="s">
        <v>6</v>
      </c>
      <c r="C17" s="11"/>
      <c r="D17" s="89">
        <v>119</v>
      </c>
      <c r="E17" s="89">
        <v>6</v>
      </c>
      <c r="F17" s="89">
        <v>1</v>
      </c>
      <c r="G17" s="89">
        <v>1</v>
      </c>
      <c r="H17" s="89">
        <v>8</v>
      </c>
      <c r="I17" s="89">
        <v>6</v>
      </c>
      <c r="J17" s="157"/>
      <c r="K17" s="157"/>
      <c r="L17" s="157"/>
      <c r="M17" s="157"/>
      <c r="N17" s="157"/>
      <c r="O17" s="157"/>
      <c r="P17" s="157"/>
      <c r="Q17" s="157"/>
      <c r="R17" s="157"/>
    </row>
    <row r="18" spans="1:18" s="158" customFormat="1" ht="18" customHeight="1" x14ac:dyDescent="0.15">
      <c r="A18" s="56"/>
      <c r="B18" s="57" t="s">
        <v>7</v>
      </c>
      <c r="C18" s="11"/>
      <c r="D18" s="89">
        <v>114</v>
      </c>
      <c r="E18" s="89">
        <v>6</v>
      </c>
      <c r="F18" s="89">
        <v>1</v>
      </c>
      <c r="G18" s="89">
        <v>1</v>
      </c>
      <c r="H18" s="89">
        <v>4</v>
      </c>
      <c r="I18" s="89">
        <v>6</v>
      </c>
      <c r="J18" s="159"/>
      <c r="K18" s="159"/>
      <c r="L18" s="159"/>
      <c r="M18" s="159"/>
      <c r="N18" s="159"/>
      <c r="O18" s="159"/>
      <c r="P18" s="159"/>
      <c r="Q18" s="159"/>
      <c r="R18" s="157"/>
    </row>
    <row r="19" spans="1:18" s="158" customFormat="1" ht="18" customHeight="1" x14ac:dyDescent="0.15">
      <c r="A19" s="56"/>
      <c r="B19" s="57" t="s">
        <v>8</v>
      </c>
      <c r="C19" s="11"/>
      <c r="D19" s="89">
        <v>66</v>
      </c>
      <c r="E19" s="89">
        <v>4</v>
      </c>
      <c r="F19" s="89">
        <v>0</v>
      </c>
      <c r="G19" s="89">
        <v>1</v>
      </c>
      <c r="H19" s="89">
        <v>2</v>
      </c>
      <c r="I19" s="89">
        <v>4</v>
      </c>
      <c r="J19" s="157"/>
      <c r="K19" s="157"/>
      <c r="L19" s="157"/>
      <c r="M19" s="157"/>
      <c r="N19" s="157"/>
      <c r="O19" s="157"/>
      <c r="P19" s="157"/>
      <c r="Q19" s="157"/>
      <c r="R19" s="157"/>
    </row>
    <row r="20" spans="1:18" s="158" customFormat="1" ht="18" customHeight="1" x14ac:dyDescent="0.15">
      <c r="A20" s="56"/>
      <c r="B20" s="57" t="s">
        <v>18</v>
      </c>
      <c r="C20" s="11"/>
      <c r="D20" s="89">
        <v>81</v>
      </c>
      <c r="E20" s="89">
        <v>7</v>
      </c>
      <c r="F20" s="89">
        <v>0</v>
      </c>
      <c r="G20" s="89">
        <v>1</v>
      </c>
      <c r="H20" s="89">
        <v>0</v>
      </c>
      <c r="I20" s="89">
        <v>7</v>
      </c>
      <c r="J20" s="157"/>
      <c r="K20" s="157"/>
      <c r="L20" s="157"/>
      <c r="M20" s="157"/>
      <c r="N20" s="157"/>
      <c r="O20" s="157"/>
      <c r="P20" s="157"/>
      <c r="Q20" s="157"/>
      <c r="R20" s="157"/>
    </row>
    <row r="21" spans="1:18" ht="18" customHeight="1" x14ac:dyDescent="0.15">
      <c r="A21" s="8"/>
      <c r="B21" s="12"/>
      <c r="C21" s="9"/>
      <c r="D21" s="87"/>
      <c r="E21" s="87"/>
      <c r="F21" s="87"/>
      <c r="G21" s="87"/>
      <c r="H21" s="87"/>
      <c r="I21" s="87"/>
      <c r="J21" s="68"/>
      <c r="K21" s="68"/>
      <c r="L21" s="68"/>
      <c r="M21" s="68"/>
      <c r="N21" s="68"/>
      <c r="O21" s="68"/>
      <c r="P21" s="68"/>
      <c r="Q21" s="68"/>
      <c r="R21" s="68"/>
    </row>
    <row r="22" spans="1:18" s="158" customFormat="1" ht="18" customHeight="1" x14ac:dyDescent="0.15">
      <c r="A22" s="56"/>
      <c r="B22" s="57" t="s">
        <v>19</v>
      </c>
      <c r="C22" s="11"/>
      <c r="D22" s="89">
        <v>79</v>
      </c>
      <c r="E22" s="89">
        <v>5</v>
      </c>
      <c r="F22" s="89">
        <v>1</v>
      </c>
      <c r="G22" s="89">
        <v>0</v>
      </c>
      <c r="H22" s="89">
        <v>1</v>
      </c>
      <c r="I22" s="89">
        <v>4</v>
      </c>
      <c r="J22" s="157"/>
      <c r="K22" s="157"/>
      <c r="L22" s="157"/>
      <c r="M22" s="157"/>
      <c r="N22" s="157"/>
      <c r="O22" s="157"/>
      <c r="P22" s="157"/>
      <c r="Q22" s="157"/>
      <c r="R22" s="157"/>
    </row>
    <row r="23" spans="1:18" s="158" customFormat="1" ht="18" customHeight="1" x14ac:dyDescent="0.15">
      <c r="A23" s="56"/>
      <c r="B23" s="57" t="s">
        <v>76</v>
      </c>
      <c r="C23" s="11"/>
      <c r="D23" s="89">
        <v>79</v>
      </c>
      <c r="E23" s="89">
        <v>6</v>
      </c>
      <c r="F23" s="89">
        <v>0</v>
      </c>
      <c r="G23" s="89">
        <v>1</v>
      </c>
      <c r="H23" s="89">
        <v>0</v>
      </c>
      <c r="I23" s="89">
        <v>5</v>
      </c>
      <c r="J23" s="157"/>
      <c r="K23" s="157"/>
      <c r="L23" s="157"/>
      <c r="M23" s="157"/>
      <c r="N23" s="157"/>
      <c r="O23" s="157"/>
      <c r="P23" s="157"/>
      <c r="Q23" s="157"/>
      <c r="R23" s="157"/>
    </row>
    <row r="24" spans="1:18" s="158" customFormat="1" ht="18" customHeight="1" x14ac:dyDescent="0.15">
      <c r="A24" s="56"/>
      <c r="B24" s="57" t="s">
        <v>20</v>
      </c>
      <c r="C24" s="11"/>
      <c r="D24" s="89">
        <v>99</v>
      </c>
      <c r="E24" s="89">
        <v>7</v>
      </c>
      <c r="F24" s="89">
        <v>0</v>
      </c>
      <c r="G24" s="89">
        <v>0</v>
      </c>
      <c r="H24" s="89">
        <v>0</v>
      </c>
      <c r="I24" s="89">
        <v>6</v>
      </c>
      <c r="J24" s="157"/>
      <c r="K24" s="157"/>
      <c r="L24" s="157"/>
      <c r="M24" s="157"/>
      <c r="N24" s="157"/>
      <c r="O24" s="157"/>
      <c r="P24" s="157"/>
      <c r="Q24" s="157"/>
      <c r="R24" s="157"/>
    </row>
    <row r="25" spans="1:18" s="158" customFormat="1" ht="18" customHeight="1" x14ac:dyDescent="0.15">
      <c r="A25" s="56"/>
      <c r="B25" s="57" t="s">
        <v>21</v>
      </c>
      <c r="C25" s="11"/>
      <c r="D25" s="89">
        <v>69</v>
      </c>
      <c r="E25" s="89">
        <v>3</v>
      </c>
      <c r="F25" s="89">
        <v>0</v>
      </c>
      <c r="G25" s="89">
        <v>1</v>
      </c>
      <c r="H25" s="89">
        <v>0</v>
      </c>
      <c r="I25" s="89">
        <v>5</v>
      </c>
      <c r="J25" s="157"/>
      <c r="K25" s="157"/>
      <c r="L25" s="157"/>
      <c r="M25" s="157"/>
      <c r="N25" s="157"/>
      <c r="O25" s="157"/>
      <c r="P25" s="157"/>
      <c r="Q25" s="157"/>
      <c r="R25" s="157"/>
    </row>
    <row r="26" spans="1:18" ht="18" customHeight="1" x14ac:dyDescent="0.15">
      <c r="A26" s="8"/>
      <c r="B26" s="8"/>
      <c r="C26" s="9"/>
      <c r="D26" s="87"/>
      <c r="E26" s="87"/>
      <c r="F26" s="87"/>
      <c r="G26" s="87"/>
      <c r="H26" s="87"/>
      <c r="I26" s="87"/>
      <c r="J26" s="68"/>
      <c r="K26" s="68"/>
      <c r="L26" s="68"/>
      <c r="M26" s="68"/>
      <c r="N26" s="68"/>
      <c r="O26" s="68"/>
      <c r="P26" s="68"/>
      <c r="Q26" s="68"/>
      <c r="R26" s="68"/>
    </row>
    <row r="27" spans="1:18" s="158" customFormat="1" ht="18" customHeight="1" x14ac:dyDescent="0.15">
      <c r="A27" s="275" t="s">
        <v>9</v>
      </c>
      <c r="B27" s="275"/>
      <c r="C27" s="11"/>
      <c r="D27" s="88">
        <v>562</v>
      </c>
      <c r="E27" s="88">
        <v>32</v>
      </c>
      <c r="F27" s="88">
        <v>4</v>
      </c>
      <c r="G27" s="88">
        <v>5</v>
      </c>
      <c r="H27" s="88">
        <v>9</v>
      </c>
      <c r="I27" s="88">
        <v>30</v>
      </c>
      <c r="J27" s="157"/>
      <c r="K27" s="157"/>
      <c r="L27" s="157"/>
      <c r="M27" s="157"/>
      <c r="N27" s="157"/>
      <c r="O27" s="157"/>
      <c r="P27" s="157"/>
      <c r="Q27" s="157"/>
      <c r="R27" s="157"/>
    </row>
    <row r="28" spans="1:18" ht="18" customHeight="1" x14ac:dyDescent="0.15">
      <c r="A28" s="8"/>
      <c r="B28" s="8"/>
      <c r="C28" s="9"/>
      <c r="D28" s="87"/>
      <c r="E28" s="87"/>
      <c r="F28" s="87"/>
      <c r="G28" s="87"/>
      <c r="H28" s="87"/>
      <c r="I28" s="87"/>
      <c r="J28" s="68"/>
      <c r="K28" s="68"/>
      <c r="L28" s="68"/>
      <c r="M28" s="68"/>
      <c r="N28" s="68"/>
      <c r="O28" s="68"/>
      <c r="P28" s="68"/>
      <c r="Q28" s="68"/>
      <c r="R28" s="68"/>
    </row>
    <row r="29" spans="1:18" ht="18" customHeight="1" x14ac:dyDescent="0.15">
      <c r="A29" s="8"/>
      <c r="B29" s="10" t="s">
        <v>10</v>
      </c>
      <c r="C29" s="9"/>
      <c r="D29" s="87">
        <v>220</v>
      </c>
      <c r="E29" s="87">
        <v>13</v>
      </c>
      <c r="F29" s="87">
        <v>1</v>
      </c>
      <c r="G29" s="87">
        <v>2</v>
      </c>
      <c r="H29" s="87">
        <v>0</v>
      </c>
      <c r="I29" s="87">
        <v>13</v>
      </c>
      <c r="J29" s="68"/>
      <c r="K29" s="68"/>
      <c r="L29" s="68"/>
      <c r="M29" s="68"/>
      <c r="N29" s="68"/>
      <c r="O29" s="68"/>
      <c r="P29" s="68"/>
      <c r="Q29" s="68"/>
      <c r="R29" s="68"/>
    </row>
    <row r="30" spans="1:18" ht="18" customHeight="1" x14ac:dyDescent="0.15">
      <c r="A30" s="8"/>
      <c r="B30" s="10" t="s">
        <v>11</v>
      </c>
      <c r="C30" s="9"/>
      <c r="D30" s="87">
        <v>136</v>
      </c>
      <c r="E30" s="87">
        <v>8</v>
      </c>
      <c r="F30" s="87">
        <v>1</v>
      </c>
      <c r="G30" s="87">
        <v>1</v>
      </c>
      <c r="H30" s="87">
        <v>4</v>
      </c>
      <c r="I30" s="87">
        <v>6</v>
      </c>
      <c r="J30" s="68"/>
      <c r="K30" s="68"/>
      <c r="L30" s="68"/>
      <c r="M30" s="68"/>
      <c r="N30" s="68"/>
      <c r="O30" s="68"/>
      <c r="P30" s="68"/>
      <c r="Q30" s="68"/>
      <c r="R30" s="68"/>
    </row>
    <row r="31" spans="1:18" ht="18" customHeight="1" x14ac:dyDescent="0.15">
      <c r="A31" s="8"/>
      <c r="B31" s="10" t="s">
        <v>12</v>
      </c>
      <c r="C31" s="9"/>
      <c r="D31" s="87">
        <v>105</v>
      </c>
      <c r="E31" s="87">
        <v>6</v>
      </c>
      <c r="F31" s="87">
        <v>1</v>
      </c>
      <c r="G31" s="87">
        <v>1</v>
      </c>
      <c r="H31" s="87">
        <v>5</v>
      </c>
      <c r="I31" s="87">
        <v>5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ht="18" customHeight="1" x14ac:dyDescent="0.15">
      <c r="A32" s="8"/>
      <c r="B32" s="10" t="s">
        <v>205</v>
      </c>
      <c r="C32" s="9"/>
      <c r="D32" s="87">
        <v>101</v>
      </c>
      <c r="E32" s="87">
        <v>5</v>
      </c>
      <c r="F32" s="87">
        <v>1</v>
      </c>
      <c r="G32" s="87">
        <v>1</v>
      </c>
      <c r="H32" s="87">
        <v>0</v>
      </c>
      <c r="I32" s="87">
        <v>6</v>
      </c>
      <c r="J32" s="68"/>
      <c r="K32" s="68"/>
      <c r="L32" s="68"/>
      <c r="M32" s="68"/>
      <c r="N32" s="68"/>
      <c r="O32" s="68"/>
      <c r="P32" s="68"/>
      <c r="Q32" s="68"/>
      <c r="R32" s="68"/>
    </row>
    <row r="33" spans="1:18" ht="7.5" customHeight="1" thickBot="1" x14ac:dyDescent="0.2">
      <c r="A33" s="17"/>
      <c r="B33" s="17"/>
      <c r="C33" s="26"/>
      <c r="D33" s="40"/>
      <c r="E33" s="40"/>
      <c r="F33" s="40"/>
      <c r="G33" s="40"/>
      <c r="H33" s="40"/>
      <c r="I33" s="40"/>
      <c r="J33" s="68"/>
      <c r="K33" s="68"/>
      <c r="L33" s="68"/>
      <c r="M33" s="68"/>
      <c r="N33" s="68"/>
      <c r="O33" s="68"/>
      <c r="P33" s="68"/>
      <c r="Q33" s="68"/>
      <c r="R33" s="68"/>
    </row>
    <row r="34" spans="1:18" ht="12" customHeight="1" x14ac:dyDescent="0.15">
      <c r="A34" s="269"/>
      <c r="B34" s="270"/>
      <c r="C34" s="270"/>
      <c r="D34" s="270"/>
      <c r="E34" s="270"/>
      <c r="F34" s="270"/>
      <c r="G34" s="270"/>
      <c r="H34" s="270"/>
      <c r="I34" s="270"/>
      <c r="J34" s="68"/>
      <c r="K34" s="68"/>
      <c r="L34" s="68"/>
      <c r="M34" s="68"/>
      <c r="N34" s="68"/>
      <c r="O34" s="68"/>
      <c r="P34" s="68"/>
      <c r="Q34" s="68"/>
      <c r="R34" s="68"/>
    </row>
    <row r="35" spans="1:18" ht="18.75" customHeight="1" x14ac:dyDescent="0.15">
      <c r="A35" s="271" t="s">
        <v>77</v>
      </c>
      <c r="B35" s="271"/>
      <c r="C35" s="271"/>
      <c r="D35" s="271"/>
      <c r="E35" s="271"/>
      <c r="F35" s="271"/>
      <c r="G35" s="271"/>
      <c r="H35" s="271"/>
      <c r="I35" s="271"/>
      <c r="J35" s="68"/>
      <c r="K35" s="68"/>
      <c r="L35" s="68"/>
      <c r="M35" s="68"/>
      <c r="N35" s="68"/>
      <c r="O35" s="68"/>
      <c r="P35" s="68"/>
      <c r="Q35" s="68"/>
      <c r="R35" s="68"/>
    </row>
    <row r="36" spans="1:18" ht="18.75" customHeight="1" x14ac:dyDescent="0.15">
      <c r="A36" s="274" t="s">
        <v>100</v>
      </c>
      <c r="B36" s="274"/>
      <c r="C36" s="274"/>
      <c r="D36" s="274"/>
      <c r="E36" s="274"/>
      <c r="F36" s="274"/>
      <c r="G36" s="274"/>
      <c r="H36" s="274"/>
      <c r="I36" s="274"/>
      <c r="J36" s="68"/>
      <c r="K36" s="68"/>
      <c r="L36" s="68"/>
      <c r="M36" s="68"/>
      <c r="N36" s="68"/>
      <c r="O36" s="68"/>
      <c r="P36" s="68"/>
      <c r="Q36" s="68"/>
      <c r="R36" s="68"/>
    </row>
    <row r="37" spans="1:18" ht="18.75" customHeight="1" x14ac:dyDescent="0.15">
      <c r="A37" s="272" t="s">
        <v>194</v>
      </c>
      <c r="B37" s="272"/>
      <c r="C37" s="272"/>
      <c r="D37" s="272"/>
      <c r="E37" s="272"/>
      <c r="F37" s="272"/>
      <c r="G37" s="272"/>
      <c r="H37" s="272"/>
      <c r="I37" s="272"/>
      <c r="J37" s="68"/>
      <c r="K37" s="68"/>
      <c r="L37" s="68"/>
      <c r="M37" s="68"/>
      <c r="N37" s="68"/>
      <c r="O37" s="68"/>
      <c r="P37" s="68"/>
      <c r="Q37" s="68"/>
      <c r="R37" s="68"/>
    </row>
    <row r="38" spans="1:18" ht="18.75" customHeight="1" x14ac:dyDescent="0.15">
      <c r="A38" s="272" t="s">
        <v>101</v>
      </c>
      <c r="B38" s="272"/>
      <c r="C38" s="272"/>
      <c r="D38" s="272"/>
      <c r="E38" s="272"/>
      <c r="F38" s="272"/>
      <c r="G38" s="272"/>
      <c r="H38" s="272"/>
      <c r="I38" s="272"/>
      <c r="J38" s="68"/>
      <c r="K38" s="68"/>
      <c r="L38" s="68"/>
      <c r="M38" s="68"/>
      <c r="N38" s="68"/>
      <c r="O38" s="68"/>
      <c r="P38" s="68"/>
      <c r="Q38" s="68"/>
      <c r="R38" s="68"/>
    </row>
    <row r="39" spans="1:18" ht="18.75" customHeight="1" x14ac:dyDescent="0.15">
      <c r="A39" s="272" t="s">
        <v>102</v>
      </c>
      <c r="B39" s="272"/>
      <c r="C39" s="272"/>
      <c r="D39" s="272"/>
      <c r="E39" s="272"/>
      <c r="F39" s="272"/>
      <c r="G39" s="272"/>
      <c r="H39" s="272"/>
      <c r="I39" s="272"/>
      <c r="J39" s="68"/>
      <c r="K39" s="68"/>
      <c r="L39" s="68"/>
      <c r="M39" s="68"/>
      <c r="N39" s="68"/>
      <c r="O39" s="68"/>
      <c r="P39" s="68"/>
      <c r="Q39" s="68"/>
      <c r="R39" s="68"/>
    </row>
    <row r="40" spans="1:18" ht="18.75" customHeight="1" x14ac:dyDescent="0.15">
      <c r="A40" s="272" t="s">
        <v>195</v>
      </c>
      <c r="B40" s="272"/>
      <c r="C40" s="272"/>
      <c r="D40" s="272"/>
      <c r="E40" s="272"/>
      <c r="F40" s="272"/>
      <c r="G40" s="272"/>
      <c r="H40" s="272"/>
      <c r="I40" s="272"/>
      <c r="J40" s="68"/>
      <c r="K40" s="68"/>
      <c r="L40" s="68"/>
      <c r="M40" s="68"/>
      <c r="N40" s="68"/>
      <c r="O40" s="68"/>
      <c r="P40" s="68"/>
      <c r="Q40" s="68"/>
      <c r="R40" s="68"/>
    </row>
    <row r="41" spans="1:18" ht="18.75" customHeight="1" x14ac:dyDescent="0.15">
      <c r="A41" s="272" t="s">
        <v>196</v>
      </c>
      <c r="B41" s="272"/>
      <c r="C41" s="272"/>
      <c r="D41" s="272"/>
      <c r="E41" s="272"/>
      <c r="F41" s="272"/>
      <c r="G41" s="272"/>
      <c r="H41" s="272"/>
      <c r="I41" s="272"/>
      <c r="J41" s="68"/>
      <c r="K41" s="68"/>
      <c r="L41" s="68"/>
      <c r="M41" s="68"/>
      <c r="N41" s="68"/>
      <c r="O41" s="68"/>
      <c r="P41" s="68"/>
      <c r="Q41" s="68"/>
      <c r="R41" s="68"/>
    </row>
    <row r="42" spans="1:18" ht="18.75" customHeight="1" x14ac:dyDescent="0.15">
      <c r="A42" s="272" t="s">
        <v>206</v>
      </c>
      <c r="B42" s="272"/>
      <c r="C42" s="272"/>
      <c r="D42" s="272"/>
      <c r="E42" s="272"/>
      <c r="F42" s="272"/>
      <c r="G42" s="272"/>
      <c r="H42" s="272"/>
      <c r="I42" s="272"/>
      <c r="J42" s="68"/>
      <c r="K42" s="68"/>
      <c r="L42" s="68"/>
      <c r="M42" s="68"/>
      <c r="N42" s="68"/>
      <c r="O42" s="68"/>
      <c r="P42" s="68"/>
      <c r="Q42" s="68"/>
      <c r="R42" s="68"/>
    </row>
    <row r="43" spans="1:18" ht="18.75" customHeight="1" x14ac:dyDescent="0.15">
      <c r="A43" s="273" t="s">
        <v>207</v>
      </c>
      <c r="B43" s="273"/>
      <c r="C43" s="273"/>
      <c r="D43" s="273"/>
      <c r="E43" s="273"/>
      <c r="F43" s="273"/>
      <c r="G43" s="273"/>
      <c r="H43" s="273"/>
      <c r="I43" s="273"/>
      <c r="J43" s="68"/>
      <c r="K43" s="68"/>
      <c r="L43" s="68"/>
      <c r="M43" s="68"/>
      <c r="N43" s="68"/>
      <c r="O43" s="68"/>
      <c r="P43" s="68"/>
      <c r="Q43" s="68"/>
      <c r="R43" s="68"/>
    </row>
    <row r="44" spans="1:18" ht="15" customHeight="1" x14ac:dyDescent="0.15">
      <c r="A44" s="41"/>
      <c r="B44" s="41"/>
      <c r="C44" s="41"/>
      <c r="D44" s="41"/>
      <c r="E44" s="41"/>
      <c r="F44" s="41"/>
      <c r="G44" s="41"/>
      <c r="H44" s="41"/>
      <c r="I44" s="58" t="s">
        <v>15</v>
      </c>
      <c r="J44" s="42"/>
      <c r="K44" s="42"/>
      <c r="L44" s="42"/>
      <c r="M44" s="42"/>
      <c r="N44" s="42"/>
      <c r="O44" s="42"/>
      <c r="P44" s="42"/>
      <c r="Q44" s="42"/>
      <c r="R44" s="68"/>
    </row>
    <row r="45" spans="1:18" x14ac:dyDescent="0.15">
      <c r="A45" s="68"/>
      <c r="B45" s="68"/>
      <c r="C45" s="68"/>
      <c r="D45" s="68"/>
      <c r="E45" s="68"/>
      <c r="F45" s="68"/>
      <c r="G45" s="68"/>
      <c r="H45" s="68"/>
      <c r="I45" s="68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8:B8"/>
    <mergeCell ref="A27:B27"/>
    <mergeCell ref="A1:I1"/>
    <mergeCell ref="A2:I2"/>
    <mergeCell ref="A4:C4"/>
    <mergeCell ref="A6:C6"/>
    <mergeCell ref="A34:I34"/>
    <mergeCell ref="A35:I35"/>
    <mergeCell ref="A42:I42"/>
    <mergeCell ref="A43:I43"/>
    <mergeCell ref="A36:I36"/>
    <mergeCell ref="A37:I37"/>
    <mergeCell ref="A40:I40"/>
    <mergeCell ref="A41:I41"/>
    <mergeCell ref="A38:I38"/>
    <mergeCell ref="A39:I39"/>
  </mergeCells>
  <phoneticPr fontId="12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目次</vt:lpstr>
      <vt:lpstr>191</vt:lpstr>
      <vt:lpstr>192</vt:lpstr>
      <vt:lpstr>193</vt:lpstr>
      <vt:lpstr>194　・　195</vt:lpstr>
      <vt:lpstr>196</vt:lpstr>
      <vt:lpstr>197</vt:lpstr>
      <vt:lpstr>'191'!Print_Area</vt:lpstr>
      <vt:lpstr>'192'!Print_Area</vt:lpstr>
      <vt:lpstr>'193'!Print_Area</vt:lpstr>
      <vt:lpstr>'197'!Print_Area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2023-03-10T04:47:09Z</dcterms:created>
  <dcterms:modified xsi:type="dcterms:W3CDTF">2024-03-25T01:12:47Z</dcterms:modified>
</cp:coreProperties>
</file>