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/>
  </bookViews>
  <sheets>
    <sheet name="R4.10.1" sheetId="1" r:id="rId1"/>
    <sheet name="R4.11.1" sheetId="2" r:id="rId2"/>
    <sheet name="R4.12.1" sheetId="4" r:id="rId3"/>
    <sheet name="R5.1.1" sheetId="5" r:id="rId4"/>
    <sheet name="R5.2.1" sheetId="6" r:id="rId5"/>
    <sheet name="R5.3.1" sheetId="7" r:id="rId6"/>
    <sheet name="R5.4.1" sheetId="8" r:id="rId7"/>
    <sheet name="R5.5.1" sheetId="9" r:id="rId8"/>
    <sheet name="R5.6.1" sheetId="10" r:id="rId9"/>
    <sheet name="R5.7.1" sheetId="11" r:id="rId10"/>
    <sheet name="R5.8.1" sheetId="12" r:id="rId11"/>
    <sheet name="R5.9.1" sheetId="13" r:id="rId12"/>
  </sheets>
  <externalReferences>
    <externalReference r:id="rId13"/>
  </externalReferences>
  <definedNames>
    <definedName name="_xlnm.Print_Area" localSheetId="0">'R4.10.1'!#REF!</definedName>
    <definedName name="_xlnm.Print_Area" localSheetId="1">'R4.11.1'!#REF!</definedName>
    <definedName name="_xlnm.Print_Area" localSheetId="2">'R4.12.1'!$A$1:$E$40</definedName>
    <definedName name="_xlnm.Print_Area" localSheetId="3">'R5.1.1'!#REF!</definedName>
    <definedName name="_xlnm.Print_Area" localSheetId="4">'R5.2.1'!#REF!</definedName>
    <definedName name="_xlnm.Print_Area" localSheetId="5">'R5.3.1'!#REF!</definedName>
    <definedName name="_xlnm.Print_Area" localSheetId="6">'R5.4.1'!#REF!</definedName>
    <definedName name="_xlnm.Print_Area" localSheetId="7">'R5.5.1'!#REF!</definedName>
    <definedName name="_xlnm.Print_Area" localSheetId="8">'R5.6.1'!#REF!</definedName>
    <definedName name="_xlnm.Print_Area" localSheetId="9">'R5.7.1'!#REF!</definedName>
    <definedName name="_xlnm.Print_Area" localSheetId="10">'R5.8.1'!#REF!</definedName>
    <definedName name="_xlnm.Print_Area" localSheetId="11">'R5.9.1'!#REF!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" i="4" l="1"/>
</calcChain>
</file>

<file path=xl/sharedStrings.xml><?xml version="1.0" encoding="utf-8"?>
<sst xmlns="http://schemas.openxmlformats.org/spreadsheetml/2006/main" count="537" uniqueCount="52">
  <si>
    <t>この人口は令和２年国勢調査結果の人口に、その後の人口移動を加減して推計したものです。</t>
    <rPh sb="5" eb="7">
      <t>レイワ</t>
    </rPh>
    <phoneticPr fontId="2"/>
  </si>
  <si>
    <t>吉備中央町</t>
    <rPh sb="0" eb="5">
      <t>キビチュウオウチョウ</t>
    </rPh>
    <phoneticPr fontId="2"/>
  </si>
  <si>
    <t>美 咲 町</t>
    <rPh sb="0" eb="1">
      <t>ビ</t>
    </rPh>
    <rPh sb="2" eb="3">
      <t>ザキ</t>
    </rPh>
    <rPh sb="4" eb="5">
      <t>チョウ</t>
    </rPh>
    <phoneticPr fontId="2"/>
  </si>
  <si>
    <t>久米南町</t>
    <rPh sb="0" eb="4">
      <t>クメナンチョウ</t>
    </rPh>
    <phoneticPr fontId="2"/>
  </si>
  <si>
    <t>西粟倉村</t>
    <rPh sb="0" eb="4">
      <t>ニシアワクラソン</t>
    </rPh>
    <phoneticPr fontId="2"/>
  </si>
  <si>
    <t>奈 義 町</t>
    <rPh sb="0" eb="1">
      <t>ナ</t>
    </rPh>
    <rPh sb="2" eb="3">
      <t>ギ</t>
    </rPh>
    <rPh sb="4" eb="5">
      <t>チョウ</t>
    </rPh>
    <phoneticPr fontId="2"/>
  </si>
  <si>
    <t>勝 央 町</t>
    <rPh sb="0" eb="1">
      <t>カチ</t>
    </rPh>
    <rPh sb="2" eb="3">
      <t>ヒサシ</t>
    </rPh>
    <rPh sb="4" eb="5">
      <t>チョウ</t>
    </rPh>
    <phoneticPr fontId="2"/>
  </si>
  <si>
    <t>鏡 野 町</t>
    <rPh sb="0" eb="1">
      <t>カガミ</t>
    </rPh>
    <rPh sb="2" eb="3">
      <t>ヤ</t>
    </rPh>
    <rPh sb="4" eb="5">
      <t>チョウ</t>
    </rPh>
    <phoneticPr fontId="2"/>
  </si>
  <si>
    <t>新 庄 村</t>
    <rPh sb="0" eb="1">
      <t>シン</t>
    </rPh>
    <rPh sb="2" eb="3">
      <t>ショウ</t>
    </rPh>
    <rPh sb="4" eb="5">
      <t>ムラ</t>
    </rPh>
    <phoneticPr fontId="2"/>
  </si>
  <si>
    <t>矢 掛 町</t>
    <rPh sb="0" eb="1">
      <t>ヤ</t>
    </rPh>
    <rPh sb="2" eb="3">
      <t>カカリ</t>
    </rPh>
    <rPh sb="4" eb="5">
      <t>チョウ</t>
    </rPh>
    <phoneticPr fontId="2"/>
  </si>
  <si>
    <t>里 庄 町</t>
    <rPh sb="0" eb="1">
      <t>サト</t>
    </rPh>
    <rPh sb="2" eb="3">
      <t>ショウ</t>
    </rPh>
    <rPh sb="4" eb="5">
      <t>チョウ</t>
    </rPh>
    <phoneticPr fontId="2"/>
  </si>
  <si>
    <t>早 島 町</t>
    <rPh sb="0" eb="1">
      <t>ハヤ</t>
    </rPh>
    <rPh sb="2" eb="3">
      <t>シマ</t>
    </rPh>
    <rPh sb="4" eb="5">
      <t>チョウ</t>
    </rPh>
    <phoneticPr fontId="2"/>
  </si>
  <si>
    <t>和 気 町</t>
    <rPh sb="0" eb="1">
      <t>ワ</t>
    </rPh>
    <rPh sb="2" eb="3">
      <t>キ</t>
    </rPh>
    <rPh sb="4" eb="5">
      <t>チョウ</t>
    </rPh>
    <phoneticPr fontId="2"/>
  </si>
  <si>
    <t>浅 口 市</t>
    <rPh sb="0" eb="1">
      <t>アサ</t>
    </rPh>
    <rPh sb="2" eb="3">
      <t>クチ</t>
    </rPh>
    <rPh sb="4" eb="5">
      <t>シ</t>
    </rPh>
    <phoneticPr fontId="2"/>
  </si>
  <si>
    <t>美 作 市</t>
    <rPh sb="0" eb="1">
      <t>ビ</t>
    </rPh>
    <rPh sb="2" eb="3">
      <t>サク</t>
    </rPh>
    <rPh sb="4" eb="5">
      <t>シ</t>
    </rPh>
    <phoneticPr fontId="2"/>
  </si>
  <si>
    <t>真 庭 市</t>
    <rPh sb="0" eb="1">
      <t>マコト</t>
    </rPh>
    <rPh sb="2" eb="3">
      <t>ニワ</t>
    </rPh>
    <rPh sb="4" eb="5">
      <t>シ</t>
    </rPh>
    <phoneticPr fontId="2"/>
  </si>
  <si>
    <t>赤 磐 市</t>
    <rPh sb="0" eb="1">
      <t>アカ</t>
    </rPh>
    <rPh sb="2" eb="3">
      <t>イワ</t>
    </rPh>
    <rPh sb="4" eb="5">
      <t>シ</t>
    </rPh>
    <phoneticPr fontId="2"/>
  </si>
  <si>
    <t>瀬戸内市</t>
    <rPh sb="0" eb="1">
      <t>セ</t>
    </rPh>
    <rPh sb="1" eb="2">
      <t>ト</t>
    </rPh>
    <rPh sb="2" eb="3">
      <t>ウチ</t>
    </rPh>
    <rPh sb="3" eb="4">
      <t>シ</t>
    </rPh>
    <phoneticPr fontId="2"/>
  </si>
  <si>
    <t>備 前 市</t>
    <rPh sb="0" eb="1">
      <t>ビ</t>
    </rPh>
    <rPh sb="2" eb="3">
      <t>マエ</t>
    </rPh>
    <rPh sb="4" eb="5">
      <t>シ</t>
    </rPh>
    <phoneticPr fontId="2"/>
  </si>
  <si>
    <t>新 見 市</t>
    <rPh sb="0" eb="1">
      <t>シン</t>
    </rPh>
    <rPh sb="2" eb="3">
      <t>ミ</t>
    </rPh>
    <rPh sb="4" eb="5">
      <t>シ</t>
    </rPh>
    <phoneticPr fontId="2"/>
  </si>
  <si>
    <t>高 梁 市</t>
    <rPh sb="0" eb="1">
      <t>タカ</t>
    </rPh>
    <rPh sb="2" eb="3">
      <t>ハリ</t>
    </rPh>
    <rPh sb="4" eb="5">
      <t>シ</t>
    </rPh>
    <phoneticPr fontId="2"/>
  </si>
  <si>
    <t>総 社 市</t>
    <rPh sb="0" eb="1">
      <t>ソウ</t>
    </rPh>
    <rPh sb="2" eb="3">
      <t>シャ</t>
    </rPh>
    <rPh sb="4" eb="5">
      <t>シ</t>
    </rPh>
    <phoneticPr fontId="2"/>
  </si>
  <si>
    <t>井 原 市</t>
    <rPh sb="0" eb="1">
      <t>イ</t>
    </rPh>
    <rPh sb="2" eb="3">
      <t>ハラ</t>
    </rPh>
    <rPh sb="4" eb="5">
      <t>シ</t>
    </rPh>
    <phoneticPr fontId="2"/>
  </si>
  <si>
    <t>笠 岡 市</t>
    <rPh sb="0" eb="1">
      <t>カサ</t>
    </rPh>
    <rPh sb="2" eb="3">
      <t>オカ</t>
    </rPh>
    <rPh sb="4" eb="5">
      <t>シ</t>
    </rPh>
    <phoneticPr fontId="2"/>
  </si>
  <si>
    <t>玉 野 市</t>
    <rPh sb="0" eb="1">
      <t>タマ</t>
    </rPh>
    <rPh sb="2" eb="3">
      <t>ヤ</t>
    </rPh>
    <rPh sb="4" eb="5">
      <t>シ</t>
    </rPh>
    <phoneticPr fontId="2"/>
  </si>
  <si>
    <t>津 山 市</t>
    <rPh sb="0" eb="1">
      <t>ツ</t>
    </rPh>
    <rPh sb="2" eb="3">
      <t>ヤマ</t>
    </rPh>
    <rPh sb="4" eb="5">
      <t>シ</t>
    </rPh>
    <phoneticPr fontId="2"/>
  </si>
  <si>
    <t>倉 敷 市</t>
    <rPh sb="0" eb="1">
      <t>クラ</t>
    </rPh>
    <rPh sb="2" eb="3">
      <t>シキ</t>
    </rPh>
    <rPh sb="4" eb="5">
      <t>シ</t>
    </rPh>
    <phoneticPr fontId="2"/>
  </si>
  <si>
    <t>南 区</t>
    <rPh sb="0" eb="1">
      <t>ミナミ</t>
    </rPh>
    <rPh sb="2" eb="3">
      <t>ク</t>
    </rPh>
    <phoneticPr fontId="2"/>
  </si>
  <si>
    <t>東 区</t>
    <rPh sb="0" eb="1">
      <t>ヒガシ</t>
    </rPh>
    <rPh sb="2" eb="3">
      <t>ク</t>
    </rPh>
    <phoneticPr fontId="2"/>
  </si>
  <si>
    <t>中 区</t>
    <rPh sb="0" eb="1">
      <t>ナカ</t>
    </rPh>
    <rPh sb="2" eb="3">
      <t>ク</t>
    </rPh>
    <phoneticPr fontId="2"/>
  </si>
  <si>
    <t>北 区</t>
    <rPh sb="0" eb="1">
      <t>キタ</t>
    </rPh>
    <rPh sb="2" eb="3">
      <t>ク</t>
    </rPh>
    <phoneticPr fontId="2"/>
  </si>
  <si>
    <t>岡 山 市</t>
    <rPh sb="0" eb="1">
      <t>オカ</t>
    </rPh>
    <rPh sb="2" eb="3">
      <t>ヤマ</t>
    </rPh>
    <rPh sb="4" eb="5">
      <t>シ</t>
    </rPh>
    <phoneticPr fontId="2"/>
  </si>
  <si>
    <t>郡 部 計</t>
    <rPh sb="0" eb="1">
      <t>グン</t>
    </rPh>
    <rPh sb="2" eb="3">
      <t>ブ</t>
    </rPh>
    <rPh sb="4" eb="5">
      <t>ケイ</t>
    </rPh>
    <phoneticPr fontId="1"/>
  </si>
  <si>
    <t>市 部 計</t>
    <rPh sb="0" eb="1">
      <t>シ</t>
    </rPh>
    <rPh sb="2" eb="3">
      <t>ブ</t>
    </rPh>
    <rPh sb="4" eb="5">
      <t>ケイ</t>
    </rPh>
    <phoneticPr fontId="1"/>
  </si>
  <si>
    <t>県 計</t>
    <rPh sb="0" eb="1">
      <t>ケン</t>
    </rPh>
    <rPh sb="2" eb="3">
      <t>ケイ</t>
    </rPh>
    <phoneticPr fontId="1"/>
  </si>
  <si>
    <t>計</t>
  </si>
  <si>
    <t>女</t>
  </si>
  <si>
    <t>男</t>
  </si>
  <si>
    <t>区分</t>
  </si>
  <si>
    <t>人　　　口</t>
    <rPh sb="0" eb="1">
      <t>ヒト</t>
    </rPh>
    <rPh sb="4" eb="5">
      <t>クチ</t>
    </rPh>
    <phoneticPr fontId="2"/>
  </si>
  <si>
    <t>(令和４年１０月１日現在)</t>
  </si>
  <si>
    <t>岡山県毎月流動人口調査</t>
    <phoneticPr fontId="2"/>
  </si>
  <si>
    <t>(令和４年１１月１日現在)</t>
  </si>
  <si>
    <t>(令和５年１月１日現在)</t>
  </si>
  <si>
    <t>(令和５年２月１日現在)</t>
  </si>
  <si>
    <t>(令和５年３月１日現在)</t>
  </si>
  <si>
    <t>(令和５年４月１日現在)</t>
  </si>
  <si>
    <t>(令和５年５月１日現在)</t>
  </si>
  <si>
    <t>(令和５年６月１日現在)</t>
  </si>
  <si>
    <t>(令和５年７月１日現在)</t>
  </si>
  <si>
    <t>(令和５年８月１日現在)</t>
  </si>
  <si>
    <t>(令和５年９月１日現在)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</si>
</sst>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11"/>
      <color rgb="FF3F3F7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color indexed="12"/>
      <name val="ＭＳ 明朝"/>
      <family val="1"/>
      <charset val="128"/>
    </font>
    <font>
      <sz val="12"/>
      <color indexed="14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37" fontId="3" fillId="0" borderId="1" xfId="0" applyNumberFormat="1" applyFont="1" applyFill="1" applyBorder="1" applyProtection="1"/>
    <xf numFmtId="37" fontId="4" fillId="0" borderId="2" xfId="0" applyNumberFormat="1" applyFont="1" applyFill="1" applyBorder="1" applyProtection="1"/>
    <xf numFmtId="0" fontId="3" fillId="0" borderId="3" xfId="0" applyFont="1" applyFill="1" applyBorder="1" applyAlignment="1" applyProtection="1">
      <alignment horizontal="distributed" justifyLastLine="1"/>
    </xf>
    <xf numFmtId="37" fontId="3" fillId="0" borderId="4" xfId="0" applyNumberFormat="1" applyFont="1" applyFill="1" applyBorder="1" applyProtection="1"/>
    <xf numFmtId="37" fontId="4" fillId="0" borderId="5" xfId="0" applyNumberFormat="1" applyFont="1" applyFill="1" applyBorder="1" applyProtection="1"/>
    <xf numFmtId="0" fontId="3" fillId="0" borderId="6" xfId="0" applyFont="1" applyFill="1" applyBorder="1" applyAlignment="1" applyProtection="1">
      <alignment horizontal="distributed" justifyLastLine="1"/>
    </xf>
    <xf numFmtId="37" fontId="3" fillId="0" borderId="7" xfId="0" applyNumberFormat="1" applyFont="1" applyFill="1" applyBorder="1" applyProtection="1"/>
    <xf numFmtId="37" fontId="4" fillId="0" borderId="8" xfId="0" applyNumberFormat="1" applyFont="1" applyFill="1" applyBorder="1" applyProtection="1"/>
    <xf numFmtId="0" fontId="3" fillId="0" borderId="9" xfId="0" applyFont="1" applyFill="1" applyBorder="1" applyAlignment="1" applyProtection="1">
      <alignment horizontal="distributed" justifyLastLine="1"/>
    </xf>
    <xf numFmtId="37" fontId="5" fillId="0" borderId="1" xfId="0" applyNumberFormat="1" applyFont="1" applyFill="1" applyBorder="1" applyProtection="1"/>
    <xf numFmtId="37" fontId="5" fillId="0" borderId="2" xfId="0" applyNumberFormat="1" applyFont="1" applyFill="1" applyBorder="1" applyProtection="1"/>
    <xf numFmtId="37" fontId="5" fillId="0" borderId="3" xfId="0" applyNumberFormat="1" applyFont="1" applyFill="1" applyBorder="1" applyAlignment="1" applyProtection="1">
      <alignment horizontal="distributed" justifyLastLine="1"/>
    </xf>
    <xf numFmtId="37" fontId="5" fillId="0" borderId="4" xfId="0" applyNumberFormat="1" applyFont="1" applyFill="1" applyBorder="1" applyProtection="1"/>
    <xf numFmtId="37" fontId="5" fillId="0" borderId="5" xfId="0" applyNumberFormat="1" applyFont="1" applyFill="1" applyBorder="1" applyProtection="1"/>
    <xf numFmtId="0" fontId="5" fillId="0" borderId="6" xfId="0" applyFont="1" applyFill="1" applyBorder="1" applyAlignment="1" applyProtection="1">
      <alignment horizontal="distributed" justifyLastLine="1"/>
    </xf>
    <xf numFmtId="37" fontId="5" fillId="0" borderId="7" xfId="0" applyNumberFormat="1" applyFont="1" applyFill="1" applyBorder="1" applyProtection="1"/>
    <xf numFmtId="37" fontId="5" fillId="0" borderId="8" xfId="0" applyNumberFormat="1" applyFont="1" applyFill="1" applyBorder="1" applyProtection="1"/>
    <xf numFmtId="37" fontId="5" fillId="0" borderId="9" xfId="0" applyNumberFormat="1" applyFont="1" applyFill="1" applyBorder="1" applyAlignment="1" applyProtection="1">
      <alignment horizontal="distributed" justifyLastLine="1"/>
    </xf>
    <xf numFmtId="0" fontId="4" fillId="0" borderId="1" xfId="0" applyFont="1" applyFill="1" applyBorder="1" applyAlignment="1" applyProtection="1">
      <alignment horizontal="distributed" justifyLastLine="1"/>
      <protection locked="0"/>
    </xf>
    <xf numFmtId="0" fontId="4" fillId="0" borderId="10" xfId="0" applyFont="1" applyFill="1" applyBorder="1" applyAlignment="1" applyProtection="1">
      <alignment horizontal="distributed" justifyLastLine="1"/>
      <protection locked="0"/>
    </xf>
    <xf numFmtId="0" fontId="3" fillId="0" borderId="11" xfId="0" applyFont="1" applyFill="1" applyBorder="1" applyAlignment="1">
      <alignment horizontal="distributed" justifyLastLine="1"/>
    </xf>
    <xf numFmtId="0" fontId="3" fillId="0" borderId="15" xfId="0" applyFont="1" applyFill="1" applyBorder="1" applyAlignment="1" applyProtection="1">
      <alignment horizontal="distributed" justifyLastLine="1"/>
    </xf>
    <xf numFmtId="0" fontId="3" fillId="0" borderId="19" xfId="0" applyFont="1" applyFill="1" applyBorder="1" applyAlignment="1">
      <alignment horizontal="distributed" justifyLastLine="1"/>
    </xf>
    <xf numFmtId="0" fontId="6" fillId="0" borderId="20" xfId="0" applyNumberFormat="1" applyFont="1" applyFill="1" applyBorder="1" applyAlignment="1" applyProtection="1">
      <alignment horizontal="right"/>
      <protection locked="0"/>
    </xf>
    <xf numFmtId="0" fontId="6" fillId="0" borderId="20" xfId="0" applyFont="1" applyFill="1" applyBorder="1" applyProtection="1">
      <protection locked="0"/>
    </xf>
    <xf numFmtId="0" fontId="7" fillId="0" borderId="20" xfId="0" applyFont="1" applyFill="1" applyBorder="1" applyProtection="1"/>
    <xf numFmtId="49" fontId="8" fillId="0" borderId="20" xfId="0" applyNumberFormat="1" applyFont="1" applyFill="1" applyBorder="1" applyAlignment="1" applyProtection="1">
      <alignment horizontal="left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733;&#27598;&#26376;&#27969;&#21205;&#20154;&#21475;&#35519;&#26619;/R5/&#26376;&#22577;&#38306;&#20418;/&#26376;&#22577;&#65288;excel&#65289;/&#36942;&#21435;&#12398;&#26376;&#22577;/&#12304;&#20117;&#21407;&#24066;&#35330;&#27491;&#12305;&#26376;&#22577;4.12.1(R2&#30906;&#23450;&#20516;)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岡山県の動き"/>
      <sheetName val="表紙（ﾌﾟﾚｽ用) "/>
      <sheetName val="表紙（一般用)"/>
      <sheetName val="報告件数"/>
      <sheetName val="表１"/>
      <sheetName val="表１ (外国人)"/>
      <sheetName val="表２（参考）"/>
      <sheetName val="市町村別人口動態(フィードバック)"/>
      <sheetName val="岡山県の人口"/>
      <sheetName val="人口総数・増減数の推移"/>
      <sheetName val="市町村別人口（メインページ用）"/>
      <sheetName val="市町村別人口(過去用)"/>
      <sheetName val="市町村別人口動態（ホームページ）"/>
      <sheetName val="過去1年間の人口の動き"/>
      <sheetName val="順位"/>
      <sheetName val="動態（1100）csv"/>
      <sheetName val="年齢階級別移動状況（1103）csv総数"/>
      <sheetName val="年齢階級別移動状況（1103） 日本人csv"/>
      <sheetName val="前年同月人口"/>
      <sheetName val="国調２表"/>
      <sheetName val="Graph1"/>
    </sheetNames>
    <sheetDataSet>
      <sheetData sheetId="0"/>
      <sheetData sheetId="1">
        <row r="9">
          <cell r="AD9" t="str">
            <v>(令和４年１２月１日現在)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topLeftCell="B1" zoomScaleNormal="100" workbookViewId="0">
      <selection activeCell="E16" sqref="E16"/>
    </sheetView>
  </sheetViews>
  <sheetFormatPr defaultRowHeight="13.5" x14ac:dyDescent="0.15"/>
  <cols>
    <col min="1" max="1" width="0.125" hidden="1" customWidth="1"/>
    <col min="2" max="2" width="11.625" customWidth="1"/>
    <col min="3" max="5" width="10.625" customWidth="1"/>
  </cols>
  <sheetData>
    <row r="1" spans="1:5" ht="15.75" customHeight="1" thickBot="1" x14ac:dyDescent="0.2">
      <c r="A1" t="s">
        <v>34</v>
      </c>
      <c r="B1" s="27" t="s">
        <v>41</v>
      </c>
      <c r="C1" s="26"/>
      <c r="D1" s="25"/>
      <c r="E1" s="24" t="s">
        <v>40</v>
      </c>
    </row>
    <row r="2" spans="1:5" ht="15.75" customHeight="1" x14ac:dyDescent="0.15">
      <c r="A2" t="s">
        <v>33</v>
      </c>
      <c r="B2" s="23"/>
      <c r="C2" s="28" t="s">
        <v>39</v>
      </c>
      <c r="D2" s="29"/>
      <c r="E2" s="30"/>
    </row>
    <row r="3" spans="1:5" ht="15.75" customHeight="1" x14ac:dyDescent="0.15">
      <c r="A3" t="s">
        <v>32</v>
      </c>
      <c r="B3" s="22" t="s">
        <v>38</v>
      </c>
      <c r="C3" s="31"/>
      <c r="D3" s="32"/>
      <c r="E3" s="33"/>
    </row>
    <row r="4" spans="1:5" ht="15.75" customHeight="1" thickBot="1" x14ac:dyDescent="0.2">
      <c r="A4" t="s">
        <v>31</v>
      </c>
      <c r="B4" s="21"/>
      <c r="C4" s="20" t="s">
        <v>37</v>
      </c>
      <c r="D4" s="20" t="s">
        <v>36</v>
      </c>
      <c r="E4" s="19" t="s">
        <v>35</v>
      </c>
    </row>
    <row r="5" spans="1:5" ht="15.75" customHeight="1" x14ac:dyDescent="0.15">
      <c r="A5" t="s">
        <v>30</v>
      </c>
      <c r="B5" s="18" t="s">
        <v>34</v>
      </c>
      <c r="C5" s="17">
        <v>895409</v>
      </c>
      <c r="D5" s="17">
        <v>966603</v>
      </c>
      <c r="E5" s="16">
        <v>1862012</v>
      </c>
    </row>
    <row r="6" spans="1:5" ht="15.75" customHeight="1" x14ac:dyDescent="0.15">
      <c r="A6" t="s">
        <v>29</v>
      </c>
      <c r="B6" s="15" t="s">
        <v>33</v>
      </c>
      <c r="C6" s="14">
        <v>844150</v>
      </c>
      <c r="D6" s="14">
        <v>911221</v>
      </c>
      <c r="E6" s="13">
        <v>1755371</v>
      </c>
    </row>
    <row r="7" spans="1:5" ht="15.75" customHeight="1" thickBot="1" x14ac:dyDescent="0.2">
      <c r="A7" t="s">
        <v>28</v>
      </c>
      <c r="B7" s="12" t="s">
        <v>32</v>
      </c>
      <c r="C7" s="11">
        <v>51259</v>
      </c>
      <c r="D7" s="11">
        <v>55382</v>
      </c>
      <c r="E7" s="10">
        <v>106641</v>
      </c>
    </row>
    <row r="8" spans="1:5" ht="15.75" customHeight="1" x14ac:dyDescent="0.15">
      <c r="A8" t="s">
        <v>27</v>
      </c>
      <c r="B8" s="9" t="s">
        <v>31</v>
      </c>
      <c r="C8" s="8">
        <v>346086</v>
      </c>
      <c r="D8" s="8">
        <v>373351</v>
      </c>
      <c r="E8" s="7">
        <v>719437</v>
      </c>
    </row>
    <row r="9" spans="1:5" ht="15.75" customHeight="1" x14ac:dyDescent="0.15">
      <c r="A9" t="s">
        <v>26</v>
      </c>
      <c r="B9" s="6" t="s">
        <v>30</v>
      </c>
      <c r="C9" s="5">
        <v>153209</v>
      </c>
      <c r="D9" s="5">
        <v>160606</v>
      </c>
      <c r="E9" s="4">
        <v>313815</v>
      </c>
    </row>
    <row r="10" spans="1:5" ht="15.75" customHeight="1" x14ac:dyDescent="0.15">
      <c r="A10" t="s">
        <v>25</v>
      </c>
      <c r="B10" s="6" t="s">
        <v>29</v>
      </c>
      <c r="C10" s="5">
        <v>69884</v>
      </c>
      <c r="D10" s="5">
        <v>78719</v>
      </c>
      <c r="E10" s="4">
        <v>148603</v>
      </c>
    </row>
    <row r="11" spans="1:5" ht="15.75" customHeight="1" x14ac:dyDescent="0.15">
      <c r="A11" t="s">
        <v>24</v>
      </c>
      <c r="B11" s="6" t="s">
        <v>28</v>
      </c>
      <c r="C11" s="5">
        <v>43396</v>
      </c>
      <c r="D11" s="5">
        <v>47907</v>
      </c>
      <c r="E11" s="4">
        <v>91303</v>
      </c>
    </row>
    <row r="12" spans="1:5" ht="15.75" customHeight="1" x14ac:dyDescent="0.15">
      <c r="A12" t="s">
        <v>23</v>
      </c>
      <c r="B12" s="6" t="s">
        <v>27</v>
      </c>
      <c r="C12" s="5">
        <v>79597</v>
      </c>
      <c r="D12" s="5">
        <v>86119</v>
      </c>
      <c r="E12" s="4">
        <v>165716</v>
      </c>
    </row>
    <row r="13" spans="1:5" ht="15.75" customHeight="1" x14ac:dyDescent="0.15">
      <c r="A13" t="s">
        <v>22</v>
      </c>
      <c r="B13" s="6" t="s">
        <v>26</v>
      </c>
      <c r="C13" s="5">
        <v>226565</v>
      </c>
      <c r="D13" s="5">
        <v>244894</v>
      </c>
      <c r="E13" s="4">
        <v>471459</v>
      </c>
    </row>
    <row r="14" spans="1:5" ht="15.75" customHeight="1" x14ac:dyDescent="0.15">
      <c r="A14" t="s">
        <v>21</v>
      </c>
      <c r="B14" s="6" t="s">
        <v>25</v>
      </c>
      <c r="C14" s="5">
        <v>47061</v>
      </c>
      <c r="D14" s="5">
        <v>50795</v>
      </c>
      <c r="E14" s="4">
        <v>97856</v>
      </c>
    </row>
    <row r="15" spans="1:5" ht="15.75" customHeight="1" x14ac:dyDescent="0.15">
      <c r="A15" t="s">
        <v>20</v>
      </c>
      <c r="B15" s="6" t="s">
        <v>24</v>
      </c>
      <c r="C15" s="5">
        <v>26371</v>
      </c>
      <c r="D15" s="5">
        <v>27981</v>
      </c>
      <c r="E15" s="4">
        <v>54352</v>
      </c>
    </row>
    <row r="16" spans="1:5" ht="15.75" customHeight="1" x14ac:dyDescent="0.15">
      <c r="A16" t="s">
        <v>19</v>
      </c>
      <c r="B16" s="6" t="s">
        <v>23</v>
      </c>
      <c r="C16" s="5">
        <v>21101</v>
      </c>
      <c r="D16" s="5">
        <v>23334</v>
      </c>
      <c r="E16" s="4">
        <v>44435</v>
      </c>
    </row>
    <row r="17" spans="1:5" ht="15.75" customHeight="1" x14ac:dyDescent="0.15">
      <c r="A17" t="s">
        <v>18</v>
      </c>
      <c r="B17" s="6" t="s">
        <v>22</v>
      </c>
      <c r="C17" s="5">
        <v>17866</v>
      </c>
      <c r="D17" s="5">
        <v>19372</v>
      </c>
      <c r="E17" s="4">
        <v>37238</v>
      </c>
    </row>
    <row r="18" spans="1:5" ht="15.75" customHeight="1" x14ac:dyDescent="0.15">
      <c r="A18" t="s">
        <v>17</v>
      </c>
      <c r="B18" s="6" t="s">
        <v>21</v>
      </c>
      <c r="C18" s="5">
        <v>33488</v>
      </c>
      <c r="D18" s="5">
        <v>35729</v>
      </c>
      <c r="E18" s="4">
        <v>69217</v>
      </c>
    </row>
    <row r="19" spans="1:5" ht="15.75" customHeight="1" x14ac:dyDescent="0.15">
      <c r="A19" t="s">
        <v>16</v>
      </c>
      <c r="B19" s="6" t="s">
        <v>20</v>
      </c>
      <c r="C19" s="5">
        <v>13457</v>
      </c>
      <c r="D19" s="5">
        <v>13997</v>
      </c>
      <c r="E19" s="4">
        <v>27454</v>
      </c>
    </row>
    <row r="20" spans="1:5" ht="15.75" customHeight="1" x14ac:dyDescent="0.15">
      <c r="A20" t="s">
        <v>15</v>
      </c>
      <c r="B20" s="6" t="s">
        <v>19</v>
      </c>
      <c r="C20" s="5">
        <v>12774</v>
      </c>
      <c r="D20" s="5">
        <v>14101</v>
      </c>
      <c r="E20" s="4">
        <v>26875</v>
      </c>
    </row>
    <row r="21" spans="1:5" ht="15.75" customHeight="1" x14ac:dyDescent="0.15">
      <c r="A21" t="s">
        <v>14</v>
      </c>
      <c r="B21" s="6" t="s">
        <v>18</v>
      </c>
      <c r="C21" s="5">
        <v>14775</v>
      </c>
      <c r="D21" s="5">
        <v>16121</v>
      </c>
      <c r="E21" s="4">
        <v>30896</v>
      </c>
    </row>
    <row r="22" spans="1:5" ht="15.75" customHeight="1" x14ac:dyDescent="0.15">
      <c r="A22" t="s">
        <v>13</v>
      </c>
      <c r="B22" s="6" t="s">
        <v>17</v>
      </c>
      <c r="C22" s="5">
        <v>17141</v>
      </c>
      <c r="D22" s="5">
        <v>18368</v>
      </c>
      <c r="E22" s="4">
        <v>35509</v>
      </c>
    </row>
    <row r="23" spans="1:5" ht="15.75" customHeight="1" x14ac:dyDescent="0.15">
      <c r="A23" t="s">
        <v>12</v>
      </c>
      <c r="B23" s="6" t="s">
        <v>16</v>
      </c>
      <c r="C23" s="5">
        <v>20141</v>
      </c>
      <c r="D23" s="5">
        <v>21964</v>
      </c>
      <c r="E23" s="4">
        <v>42105</v>
      </c>
    </row>
    <row r="24" spans="1:5" ht="15.75" customHeight="1" x14ac:dyDescent="0.15">
      <c r="A24" t="s">
        <v>11</v>
      </c>
      <c r="B24" s="6" t="s">
        <v>15</v>
      </c>
      <c r="C24" s="5">
        <v>19732</v>
      </c>
      <c r="D24" s="5">
        <v>21514</v>
      </c>
      <c r="E24" s="4">
        <v>41246</v>
      </c>
    </row>
    <row r="25" spans="1:5" ht="15.75" customHeight="1" x14ac:dyDescent="0.15">
      <c r="A25" t="s">
        <v>10</v>
      </c>
      <c r="B25" s="6" t="s">
        <v>14</v>
      </c>
      <c r="C25" s="5">
        <v>12044</v>
      </c>
      <c r="D25" s="5">
        <v>13050</v>
      </c>
      <c r="E25" s="4">
        <v>25094</v>
      </c>
    </row>
    <row r="26" spans="1:5" ht="15.75" customHeight="1" x14ac:dyDescent="0.15">
      <c r="A26" t="s">
        <v>9</v>
      </c>
      <c r="B26" s="6" t="s">
        <v>13</v>
      </c>
      <c r="C26" s="5">
        <v>15548</v>
      </c>
      <c r="D26" s="5">
        <v>16650</v>
      </c>
      <c r="E26" s="4">
        <v>32198</v>
      </c>
    </row>
    <row r="27" spans="1:5" ht="17.25" customHeight="1" x14ac:dyDescent="0.15">
      <c r="A27" t="s">
        <v>8</v>
      </c>
      <c r="B27" s="6" t="s">
        <v>12</v>
      </c>
      <c r="C27" s="5">
        <v>6288</v>
      </c>
      <c r="D27" s="5">
        <v>6888</v>
      </c>
      <c r="E27" s="4">
        <v>13176</v>
      </c>
    </row>
    <row r="28" spans="1:5" ht="15.75" customHeight="1" x14ac:dyDescent="0.15">
      <c r="A28" t="s">
        <v>7</v>
      </c>
      <c r="B28" s="6" t="s">
        <v>11</v>
      </c>
      <c r="C28" s="5">
        <v>5879</v>
      </c>
      <c r="D28" s="5">
        <v>6410</v>
      </c>
      <c r="E28" s="4">
        <v>12289</v>
      </c>
    </row>
    <row r="29" spans="1:5" ht="15.75" customHeight="1" x14ac:dyDescent="0.15">
      <c r="A29" t="s">
        <v>6</v>
      </c>
      <c r="B29" s="6" t="s">
        <v>10</v>
      </c>
      <c r="C29" s="5">
        <v>5188</v>
      </c>
      <c r="D29" s="5">
        <v>5666</v>
      </c>
      <c r="E29" s="4">
        <v>10854</v>
      </c>
    </row>
    <row r="30" spans="1:5" ht="15.75" customHeight="1" x14ac:dyDescent="0.15">
      <c r="A30" t="s">
        <v>5</v>
      </c>
      <c r="B30" s="6" t="s">
        <v>9</v>
      </c>
      <c r="C30" s="5">
        <v>6199</v>
      </c>
      <c r="D30" s="5">
        <v>6724</v>
      </c>
      <c r="E30" s="4">
        <v>12923</v>
      </c>
    </row>
    <row r="31" spans="1:5" ht="15.75" customHeight="1" x14ac:dyDescent="0.15">
      <c r="A31" t="s">
        <v>4</v>
      </c>
      <c r="B31" s="6" t="s">
        <v>8</v>
      </c>
      <c r="C31" s="5">
        <v>361</v>
      </c>
      <c r="D31" s="5">
        <v>404</v>
      </c>
      <c r="E31" s="4">
        <v>765</v>
      </c>
    </row>
    <row r="32" spans="1:5" ht="15.75" customHeight="1" x14ac:dyDescent="0.15">
      <c r="A32" t="s">
        <v>3</v>
      </c>
      <c r="B32" s="6" t="s">
        <v>7</v>
      </c>
      <c r="C32" s="5">
        <v>5681</v>
      </c>
      <c r="D32" s="5">
        <v>6095</v>
      </c>
      <c r="E32" s="4">
        <v>11776</v>
      </c>
    </row>
    <row r="33" spans="1:5" ht="15.75" customHeight="1" x14ac:dyDescent="0.15">
      <c r="A33" t="s">
        <v>2</v>
      </c>
      <c r="B33" s="6" t="s">
        <v>6</v>
      </c>
      <c r="C33" s="5">
        <v>5101</v>
      </c>
      <c r="D33" s="5">
        <v>5601</v>
      </c>
      <c r="E33" s="4">
        <v>10702</v>
      </c>
    </row>
    <row r="34" spans="1:5" ht="15.75" customHeight="1" x14ac:dyDescent="0.15">
      <c r="A34" t="s">
        <v>1</v>
      </c>
      <c r="B34" s="6" t="s">
        <v>5</v>
      </c>
      <c r="C34" s="5">
        <v>2778</v>
      </c>
      <c r="D34" s="5">
        <v>2713</v>
      </c>
      <c r="E34" s="4">
        <v>5491</v>
      </c>
    </row>
    <row r="35" spans="1:5" ht="15.75" customHeight="1" x14ac:dyDescent="0.15">
      <c r="B35" s="6" t="s">
        <v>4</v>
      </c>
      <c r="C35" s="5">
        <v>643</v>
      </c>
      <c r="D35" s="5">
        <v>700</v>
      </c>
      <c r="E35" s="4">
        <v>1343</v>
      </c>
    </row>
    <row r="36" spans="1:5" ht="15.75" customHeight="1" x14ac:dyDescent="0.15">
      <c r="B36" s="6" t="s">
        <v>3</v>
      </c>
      <c r="C36" s="5">
        <v>2070</v>
      </c>
      <c r="D36" s="5">
        <v>2261</v>
      </c>
      <c r="E36" s="4">
        <v>4331</v>
      </c>
    </row>
    <row r="37" spans="1:5" ht="15.75" customHeight="1" x14ac:dyDescent="0.15">
      <c r="B37" s="6" t="s">
        <v>2</v>
      </c>
      <c r="C37" s="5">
        <v>5980</v>
      </c>
      <c r="D37" s="5">
        <v>6541</v>
      </c>
      <c r="E37" s="4">
        <v>12521</v>
      </c>
    </row>
    <row r="38" spans="1:5" ht="15.75" customHeight="1" thickBot="1" x14ac:dyDescent="0.2">
      <c r="B38" s="3" t="s">
        <v>1</v>
      </c>
      <c r="C38" s="2">
        <v>5091</v>
      </c>
      <c r="D38" s="2">
        <v>5379</v>
      </c>
      <c r="E38" s="1">
        <v>10470</v>
      </c>
    </row>
    <row r="39" spans="1:5" ht="15.75" customHeight="1" x14ac:dyDescent="0.15"/>
    <row r="40" spans="1:5" ht="41.25" customHeight="1" x14ac:dyDescent="0.15">
      <c r="B40" s="34" t="s">
        <v>0</v>
      </c>
      <c r="C40" s="34"/>
      <c r="D40" s="34"/>
      <c r="E40" s="34"/>
    </row>
  </sheetData>
  <mergeCells count="2">
    <mergeCell ref="C2:E3"/>
    <mergeCell ref="B40:E40"/>
  </mergeCells>
  <phoneticPr fontId="2"/>
  <printOptions horizontalCentered="1" verticalCentered="1"/>
  <pageMargins left="0.78740157480314965" right="0.47" top="0.39" bottom="0.22" header="0.3" footer="0.27"/>
  <pageSetup paperSize="9" scale="13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opLeftCell="B1" zoomScaleNormal="100" workbookViewId="0">
      <selection activeCell="B5" sqref="B5:B38"/>
    </sheetView>
  </sheetViews>
  <sheetFormatPr defaultRowHeight="13.5" x14ac:dyDescent="0.15"/>
  <cols>
    <col min="1" max="1" width="0.125" hidden="1" customWidth="1"/>
    <col min="2" max="2" width="11.625" customWidth="1"/>
    <col min="3" max="5" width="10.625" customWidth="1"/>
    <col min="7" max="7" width="5.125" customWidth="1"/>
  </cols>
  <sheetData>
    <row r="1" spans="2:5" ht="15.75" customHeight="1" thickBot="1" x14ac:dyDescent="0.2">
      <c r="B1" s="27" t="s">
        <v>41</v>
      </c>
      <c r="C1" s="26"/>
      <c r="D1" s="25"/>
      <c r="E1" s="24" t="s">
        <v>49</v>
      </c>
    </row>
    <row r="2" spans="2:5" ht="15.75" customHeight="1" x14ac:dyDescent="0.15">
      <c r="B2" s="23"/>
      <c r="C2" s="28" t="s">
        <v>39</v>
      </c>
      <c r="D2" s="29"/>
      <c r="E2" s="30"/>
    </row>
    <row r="3" spans="2:5" ht="15.75" customHeight="1" x14ac:dyDescent="0.15">
      <c r="B3" s="22" t="s">
        <v>38</v>
      </c>
      <c r="C3" s="31"/>
      <c r="D3" s="32"/>
      <c r="E3" s="33"/>
    </row>
    <row r="4" spans="2:5" ht="15.75" customHeight="1" thickBot="1" x14ac:dyDescent="0.2">
      <c r="B4" s="21"/>
      <c r="C4" s="20" t="s">
        <v>37</v>
      </c>
      <c r="D4" s="20" t="s">
        <v>36</v>
      </c>
      <c r="E4" s="19" t="s">
        <v>35</v>
      </c>
    </row>
    <row r="5" spans="2:5" ht="15.75" customHeight="1" x14ac:dyDescent="0.15">
      <c r="B5" s="18" t="s">
        <v>34</v>
      </c>
      <c r="C5" s="17">
        <v>888590</v>
      </c>
      <c r="D5" s="17">
        <v>960093</v>
      </c>
      <c r="E5" s="16">
        <v>1848683</v>
      </c>
    </row>
    <row r="6" spans="2:5" ht="15.75" customHeight="1" x14ac:dyDescent="0.15">
      <c r="B6" s="15" t="s">
        <v>33</v>
      </c>
      <c r="C6" s="14">
        <v>837857</v>
      </c>
      <c r="D6" s="14">
        <v>905290</v>
      </c>
      <c r="E6" s="13">
        <v>1743147</v>
      </c>
    </row>
    <row r="7" spans="2:5" ht="15.75" customHeight="1" thickBot="1" x14ac:dyDescent="0.2">
      <c r="B7" s="12" t="s">
        <v>32</v>
      </c>
      <c r="C7" s="11">
        <v>50733</v>
      </c>
      <c r="D7" s="11">
        <v>54803</v>
      </c>
      <c r="E7" s="10">
        <v>105536</v>
      </c>
    </row>
    <row r="8" spans="2:5" ht="15.75" customHeight="1" x14ac:dyDescent="0.15">
      <c r="B8" s="9" t="s">
        <v>31</v>
      </c>
      <c r="C8" s="8">
        <v>344208</v>
      </c>
      <c r="D8" s="8">
        <v>371920</v>
      </c>
      <c r="E8" s="7">
        <v>716128</v>
      </c>
    </row>
    <row r="9" spans="2:5" ht="15.75" customHeight="1" x14ac:dyDescent="0.15">
      <c r="B9" s="6" t="s">
        <v>30</v>
      </c>
      <c r="C9" s="5">
        <v>152886</v>
      </c>
      <c r="D9" s="5">
        <v>160388</v>
      </c>
      <c r="E9" s="4">
        <v>313274</v>
      </c>
    </row>
    <row r="10" spans="2:5" ht="15.75" customHeight="1" x14ac:dyDescent="0.15">
      <c r="B10" s="6" t="s">
        <v>29</v>
      </c>
      <c r="C10" s="5">
        <v>69486</v>
      </c>
      <c r="D10" s="5">
        <v>78482</v>
      </c>
      <c r="E10" s="4">
        <v>147968</v>
      </c>
    </row>
    <row r="11" spans="2:5" ht="15.75" customHeight="1" x14ac:dyDescent="0.15">
      <c r="B11" s="6" t="s">
        <v>28</v>
      </c>
      <c r="C11" s="5">
        <v>42987</v>
      </c>
      <c r="D11" s="5">
        <v>47611</v>
      </c>
      <c r="E11" s="4">
        <v>90598</v>
      </c>
    </row>
    <row r="12" spans="2:5" ht="15.75" customHeight="1" x14ac:dyDescent="0.15">
      <c r="B12" s="6" t="s">
        <v>27</v>
      </c>
      <c r="C12" s="5">
        <v>78849</v>
      </c>
      <c r="D12" s="5">
        <v>85439</v>
      </c>
      <c r="E12" s="4">
        <v>164288</v>
      </c>
    </row>
    <row r="13" spans="2:5" ht="15.75" customHeight="1" x14ac:dyDescent="0.15">
      <c r="B13" s="6" t="s">
        <v>26</v>
      </c>
      <c r="C13" s="5">
        <v>225544</v>
      </c>
      <c r="D13" s="5">
        <v>243950</v>
      </c>
      <c r="E13" s="4">
        <v>469494</v>
      </c>
    </row>
    <row r="14" spans="2:5" ht="15.75" customHeight="1" x14ac:dyDescent="0.15">
      <c r="B14" s="6" t="s">
        <v>25</v>
      </c>
      <c r="C14" s="5">
        <v>46481</v>
      </c>
      <c r="D14" s="5">
        <v>50069</v>
      </c>
      <c r="E14" s="4">
        <v>96550</v>
      </c>
    </row>
    <row r="15" spans="2:5" ht="15.75" customHeight="1" x14ac:dyDescent="0.15">
      <c r="B15" s="6" t="s">
        <v>24</v>
      </c>
      <c r="C15" s="5">
        <v>26021</v>
      </c>
      <c r="D15" s="5">
        <v>27618</v>
      </c>
      <c r="E15" s="4">
        <v>53639</v>
      </c>
    </row>
    <row r="16" spans="2:5" ht="15.75" customHeight="1" x14ac:dyDescent="0.15">
      <c r="B16" s="6" t="s">
        <v>23</v>
      </c>
      <c r="C16" s="5">
        <v>20851</v>
      </c>
      <c r="D16" s="5">
        <v>22961</v>
      </c>
      <c r="E16" s="4">
        <v>43812</v>
      </c>
    </row>
    <row r="17" spans="2:5" ht="15.75" customHeight="1" x14ac:dyDescent="0.15">
      <c r="B17" s="6" t="s">
        <v>22</v>
      </c>
      <c r="C17" s="5">
        <v>17573</v>
      </c>
      <c r="D17" s="5">
        <v>19090</v>
      </c>
      <c r="E17" s="4">
        <v>36663</v>
      </c>
    </row>
    <row r="18" spans="2:5" ht="15.75" customHeight="1" x14ac:dyDescent="0.15">
      <c r="B18" s="6" t="s">
        <v>21</v>
      </c>
      <c r="C18" s="5">
        <v>33439</v>
      </c>
      <c r="D18" s="5">
        <v>35756</v>
      </c>
      <c r="E18" s="4">
        <v>69195</v>
      </c>
    </row>
    <row r="19" spans="2:5" ht="15.75" customHeight="1" x14ac:dyDescent="0.15">
      <c r="B19" s="6" t="s">
        <v>20</v>
      </c>
      <c r="C19" s="5">
        <v>13124</v>
      </c>
      <c r="D19" s="5">
        <v>13652</v>
      </c>
      <c r="E19" s="4">
        <v>26776</v>
      </c>
    </row>
    <row r="20" spans="2:5" ht="15.75" customHeight="1" x14ac:dyDescent="0.15">
      <c r="B20" s="6" t="s">
        <v>19</v>
      </c>
      <c r="C20" s="5">
        <v>12557</v>
      </c>
      <c r="D20" s="5">
        <v>13853</v>
      </c>
      <c r="E20" s="4">
        <v>26410</v>
      </c>
    </row>
    <row r="21" spans="2:5" ht="15.75" customHeight="1" x14ac:dyDescent="0.15">
      <c r="B21" s="6" t="s">
        <v>18</v>
      </c>
      <c r="C21" s="5">
        <v>14521</v>
      </c>
      <c r="D21" s="5">
        <v>15822</v>
      </c>
      <c r="E21" s="4">
        <v>30343</v>
      </c>
    </row>
    <row r="22" spans="2:5" ht="15.75" customHeight="1" x14ac:dyDescent="0.15">
      <c r="B22" s="6" t="s">
        <v>17</v>
      </c>
      <c r="C22" s="5">
        <v>17003</v>
      </c>
      <c r="D22" s="5">
        <v>18377</v>
      </c>
      <c r="E22" s="4">
        <v>35380</v>
      </c>
    </row>
    <row r="23" spans="2:5" ht="15.75" customHeight="1" x14ac:dyDescent="0.15">
      <c r="B23" s="6" t="s">
        <v>16</v>
      </c>
      <c r="C23" s="5">
        <v>20026</v>
      </c>
      <c r="D23" s="5">
        <v>21804</v>
      </c>
      <c r="E23" s="4">
        <v>41830</v>
      </c>
    </row>
    <row r="24" spans="2:5" ht="15.75" customHeight="1" x14ac:dyDescent="0.15">
      <c r="B24" s="6" t="s">
        <v>15</v>
      </c>
      <c r="C24" s="5">
        <v>19312</v>
      </c>
      <c r="D24" s="5">
        <v>21113</v>
      </c>
      <c r="E24" s="4">
        <v>40425</v>
      </c>
    </row>
    <row r="25" spans="2:5" ht="15.75" customHeight="1" x14ac:dyDescent="0.15">
      <c r="B25" s="6" t="s">
        <v>14</v>
      </c>
      <c r="C25" s="5">
        <v>11845</v>
      </c>
      <c r="D25" s="5">
        <v>12789</v>
      </c>
      <c r="E25" s="4">
        <v>24634</v>
      </c>
    </row>
    <row r="26" spans="2:5" ht="15.75" customHeight="1" x14ac:dyDescent="0.15">
      <c r="B26" s="6" t="s">
        <v>13</v>
      </c>
      <c r="C26" s="5">
        <v>15352</v>
      </c>
      <c r="D26" s="5">
        <v>16516</v>
      </c>
      <c r="E26" s="4">
        <v>31868</v>
      </c>
    </row>
    <row r="27" spans="2:5" ht="17.25" customHeight="1" x14ac:dyDescent="0.15">
      <c r="B27" s="6" t="s">
        <v>12</v>
      </c>
      <c r="C27" s="5">
        <v>6210</v>
      </c>
      <c r="D27" s="5">
        <v>6788</v>
      </c>
      <c r="E27" s="4">
        <v>12998</v>
      </c>
    </row>
    <row r="28" spans="2:5" ht="15.75" customHeight="1" x14ac:dyDescent="0.15">
      <c r="B28" s="6" t="s">
        <v>11</v>
      </c>
      <c r="C28" s="5">
        <v>5891</v>
      </c>
      <c r="D28" s="5">
        <v>6410</v>
      </c>
      <c r="E28" s="4">
        <v>12301</v>
      </c>
    </row>
    <row r="29" spans="2:5" ht="15.75" customHeight="1" x14ac:dyDescent="0.15">
      <c r="B29" s="6" t="s">
        <v>10</v>
      </c>
      <c r="C29" s="5">
        <v>5157</v>
      </c>
      <c r="D29" s="5">
        <v>5662</v>
      </c>
      <c r="E29" s="4">
        <v>10819</v>
      </c>
    </row>
    <row r="30" spans="2:5" ht="15.75" customHeight="1" x14ac:dyDescent="0.15">
      <c r="B30" s="6" t="s">
        <v>9</v>
      </c>
      <c r="C30" s="5">
        <v>6127</v>
      </c>
      <c r="D30" s="5">
        <v>6640</v>
      </c>
      <c r="E30" s="4">
        <v>12767</v>
      </c>
    </row>
    <row r="31" spans="2:5" ht="15.75" customHeight="1" x14ac:dyDescent="0.15">
      <c r="B31" s="6" t="s">
        <v>8</v>
      </c>
      <c r="C31" s="5">
        <v>353</v>
      </c>
      <c r="D31" s="5">
        <v>392</v>
      </c>
      <c r="E31" s="4">
        <v>745</v>
      </c>
    </row>
    <row r="32" spans="2:5" ht="15.75" customHeight="1" x14ac:dyDescent="0.15">
      <c r="B32" s="6" t="s">
        <v>7</v>
      </c>
      <c r="C32" s="5">
        <v>5619</v>
      </c>
      <c r="D32" s="5">
        <v>5987</v>
      </c>
      <c r="E32" s="4">
        <v>11606</v>
      </c>
    </row>
    <row r="33" spans="2:5" ht="15.75" customHeight="1" x14ac:dyDescent="0.15">
      <c r="B33" s="6" t="s">
        <v>6</v>
      </c>
      <c r="C33" s="5">
        <v>5093</v>
      </c>
      <c r="D33" s="5">
        <v>5576</v>
      </c>
      <c r="E33" s="4">
        <v>10669</v>
      </c>
    </row>
    <row r="34" spans="2:5" ht="15.75" customHeight="1" x14ac:dyDescent="0.15">
      <c r="B34" s="6" t="s">
        <v>5</v>
      </c>
      <c r="C34" s="5">
        <v>2740</v>
      </c>
      <c r="D34" s="5">
        <v>2718</v>
      </c>
      <c r="E34" s="4">
        <v>5458</v>
      </c>
    </row>
    <row r="35" spans="2:5" ht="15.75" customHeight="1" x14ac:dyDescent="0.15">
      <c r="B35" s="6" t="s">
        <v>4</v>
      </c>
      <c r="C35" s="5">
        <v>629</v>
      </c>
      <c r="D35" s="5">
        <v>690</v>
      </c>
      <c r="E35" s="4">
        <v>1319</v>
      </c>
    </row>
    <row r="36" spans="2:5" ht="15.75" customHeight="1" x14ac:dyDescent="0.15">
      <c r="B36" s="6" t="s">
        <v>3</v>
      </c>
      <c r="C36" s="5">
        <v>2039</v>
      </c>
      <c r="D36" s="5">
        <v>2237</v>
      </c>
      <c r="E36" s="4">
        <v>4276</v>
      </c>
    </row>
    <row r="37" spans="2:5" ht="15.75" customHeight="1" x14ac:dyDescent="0.15">
      <c r="B37" s="6" t="s">
        <v>2</v>
      </c>
      <c r="C37" s="5">
        <v>5873</v>
      </c>
      <c r="D37" s="5">
        <v>6396</v>
      </c>
      <c r="E37" s="4">
        <v>12269</v>
      </c>
    </row>
    <row r="38" spans="2:5" ht="15.75" customHeight="1" thickBot="1" x14ac:dyDescent="0.2">
      <c r="B38" s="3" t="s">
        <v>1</v>
      </c>
      <c r="C38" s="2">
        <v>5002</v>
      </c>
      <c r="D38" s="2">
        <v>5307</v>
      </c>
      <c r="E38" s="1">
        <v>10309</v>
      </c>
    </row>
    <row r="39" spans="2:5" ht="15.75" customHeight="1" x14ac:dyDescent="0.15"/>
    <row r="40" spans="2:5" ht="41.25" customHeight="1" x14ac:dyDescent="0.15">
      <c r="B40" s="34" t="s">
        <v>0</v>
      </c>
      <c r="C40" s="34"/>
      <c r="D40" s="34"/>
      <c r="E40" s="34"/>
    </row>
  </sheetData>
  <mergeCells count="2">
    <mergeCell ref="C2:E3"/>
    <mergeCell ref="B40:E40"/>
  </mergeCells>
  <phoneticPr fontId="2"/>
  <printOptions horizontalCentered="1" verticalCentered="1"/>
  <pageMargins left="0.78740157480314965" right="0.47" top="0.39" bottom="0.22" header="0.3" footer="0.27"/>
  <pageSetup paperSize="9" scale="13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opLeftCell="B1" zoomScaleNormal="100" workbookViewId="0">
      <selection activeCell="B5" sqref="B5:B38"/>
    </sheetView>
  </sheetViews>
  <sheetFormatPr defaultRowHeight="13.5" x14ac:dyDescent="0.15"/>
  <cols>
    <col min="1" max="1" width="0.125" hidden="1" customWidth="1"/>
    <col min="2" max="2" width="11.625" customWidth="1"/>
    <col min="3" max="5" width="10.625" customWidth="1"/>
    <col min="7" max="7" width="5.125" customWidth="1"/>
    <col min="8" max="8" width="4.875" customWidth="1"/>
  </cols>
  <sheetData>
    <row r="1" spans="2:5" ht="15.75" customHeight="1" thickBot="1" x14ac:dyDescent="0.2">
      <c r="B1" s="27" t="s">
        <v>41</v>
      </c>
      <c r="C1" s="26"/>
      <c r="D1" s="25"/>
      <c r="E1" s="24" t="s">
        <v>50</v>
      </c>
    </row>
    <row r="2" spans="2:5" ht="15.75" customHeight="1" x14ac:dyDescent="0.15">
      <c r="B2" s="23"/>
      <c r="C2" s="28" t="s">
        <v>39</v>
      </c>
      <c r="D2" s="29"/>
      <c r="E2" s="30"/>
    </row>
    <row r="3" spans="2:5" ht="15.75" customHeight="1" x14ac:dyDescent="0.15">
      <c r="B3" s="22" t="s">
        <v>38</v>
      </c>
      <c r="C3" s="31"/>
      <c r="D3" s="32"/>
      <c r="E3" s="33"/>
    </row>
    <row r="4" spans="2:5" ht="15.75" customHeight="1" thickBot="1" x14ac:dyDescent="0.2">
      <c r="B4" s="21"/>
      <c r="C4" s="20" t="s">
        <v>37</v>
      </c>
      <c r="D4" s="20" t="s">
        <v>36</v>
      </c>
      <c r="E4" s="19" t="s">
        <v>35</v>
      </c>
    </row>
    <row r="5" spans="2:5" ht="15.75" customHeight="1" x14ac:dyDescent="0.15">
      <c r="B5" s="18" t="s">
        <v>34</v>
      </c>
      <c r="C5" s="17">
        <v>888387</v>
      </c>
      <c r="D5" s="17">
        <v>959630</v>
      </c>
      <c r="E5" s="16">
        <v>1848017</v>
      </c>
    </row>
    <row r="6" spans="2:5" ht="15.75" customHeight="1" x14ac:dyDescent="0.15">
      <c r="B6" s="15" t="s">
        <v>33</v>
      </c>
      <c r="C6" s="14">
        <v>837559</v>
      </c>
      <c r="D6" s="14">
        <v>904809</v>
      </c>
      <c r="E6" s="13">
        <v>1742368</v>
      </c>
    </row>
    <row r="7" spans="2:5" ht="15.75" customHeight="1" thickBot="1" x14ac:dyDescent="0.2">
      <c r="B7" s="12" t="s">
        <v>32</v>
      </c>
      <c r="C7" s="11">
        <v>50828</v>
      </c>
      <c r="D7" s="11">
        <v>54821</v>
      </c>
      <c r="E7" s="10">
        <v>105649</v>
      </c>
    </row>
    <row r="8" spans="2:5" ht="15.75" customHeight="1" x14ac:dyDescent="0.15">
      <c r="B8" s="9" t="s">
        <v>31</v>
      </c>
      <c r="C8" s="8">
        <v>344117</v>
      </c>
      <c r="D8" s="8">
        <v>371790</v>
      </c>
      <c r="E8" s="7">
        <v>715907</v>
      </c>
    </row>
    <row r="9" spans="2:5" ht="15.75" customHeight="1" x14ac:dyDescent="0.15">
      <c r="B9" s="6" t="s">
        <v>30</v>
      </c>
      <c r="C9" s="5">
        <v>152850</v>
      </c>
      <c r="D9" s="5">
        <v>160292</v>
      </c>
      <c r="E9" s="4">
        <v>313142</v>
      </c>
    </row>
    <row r="10" spans="2:5" ht="15.75" customHeight="1" x14ac:dyDescent="0.15">
      <c r="B10" s="6" t="s">
        <v>29</v>
      </c>
      <c r="C10" s="5">
        <v>69488</v>
      </c>
      <c r="D10" s="5">
        <v>78487</v>
      </c>
      <c r="E10" s="4">
        <v>147975</v>
      </c>
    </row>
    <row r="11" spans="2:5" ht="15.75" customHeight="1" x14ac:dyDescent="0.15">
      <c r="B11" s="6" t="s">
        <v>28</v>
      </c>
      <c r="C11" s="5">
        <v>42962</v>
      </c>
      <c r="D11" s="5">
        <v>47614</v>
      </c>
      <c r="E11" s="4">
        <v>90576</v>
      </c>
    </row>
    <row r="12" spans="2:5" ht="15.75" customHeight="1" x14ac:dyDescent="0.15">
      <c r="B12" s="6" t="s">
        <v>27</v>
      </c>
      <c r="C12" s="5">
        <v>78817</v>
      </c>
      <c r="D12" s="5">
        <v>85397</v>
      </c>
      <c r="E12" s="4">
        <v>164214</v>
      </c>
    </row>
    <row r="13" spans="2:5" ht="15.75" customHeight="1" x14ac:dyDescent="0.15">
      <c r="B13" s="6" t="s">
        <v>26</v>
      </c>
      <c r="C13" s="5">
        <v>225503</v>
      </c>
      <c r="D13" s="5">
        <v>243889</v>
      </c>
      <c r="E13" s="4">
        <v>469392</v>
      </c>
    </row>
    <row r="14" spans="2:5" ht="15.75" customHeight="1" x14ac:dyDescent="0.15">
      <c r="B14" s="6" t="s">
        <v>25</v>
      </c>
      <c r="C14" s="5">
        <v>46441</v>
      </c>
      <c r="D14" s="5">
        <v>50046</v>
      </c>
      <c r="E14" s="4">
        <v>96487</v>
      </c>
    </row>
    <row r="15" spans="2:5" ht="15.75" customHeight="1" x14ac:dyDescent="0.15">
      <c r="B15" s="6" t="s">
        <v>24</v>
      </c>
      <c r="C15" s="5">
        <v>25994</v>
      </c>
      <c r="D15" s="5">
        <v>27611</v>
      </c>
      <c r="E15" s="4">
        <v>53605</v>
      </c>
    </row>
    <row r="16" spans="2:5" ht="15.75" customHeight="1" x14ac:dyDescent="0.15">
      <c r="B16" s="6" t="s">
        <v>23</v>
      </c>
      <c r="C16" s="5">
        <v>20824</v>
      </c>
      <c r="D16" s="5">
        <v>22916</v>
      </c>
      <c r="E16" s="4">
        <v>43740</v>
      </c>
    </row>
    <row r="17" spans="2:5" ht="15.75" customHeight="1" x14ac:dyDescent="0.15">
      <c r="B17" s="6" t="s">
        <v>22</v>
      </c>
      <c r="C17" s="5">
        <v>17562</v>
      </c>
      <c r="D17" s="5">
        <v>19072</v>
      </c>
      <c r="E17" s="4">
        <v>36634</v>
      </c>
    </row>
    <row r="18" spans="2:5" ht="15.75" customHeight="1" x14ac:dyDescent="0.15">
      <c r="B18" s="6" t="s">
        <v>21</v>
      </c>
      <c r="C18" s="5">
        <v>33448</v>
      </c>
      <c r="D18" s="5">
        <v>35759</v>
      </c>
      <c r="E18" s="4">
        <v>69207</v>
      </c>
    </row>
    <row r="19" spans="2:5" ht="15.75" customHeight="1" x14ac:dyDescent="0.15">
      <c r="B19" s="6" t="s">
        <v>20</v>
      </c>
      <c r="C19" s="5">
        <v>13113</v>
      </c>
      <c r="D19" s="5">
        <v>13627</v>
      </c>
      <c r="E19" s="4">
        <v>26740</v>
      </c>
    </row>
    <row r="20" spans="2:5" ht="15.75" customHeight="1" x14ac:dyDescent="0.15">
      <c r="B20" s="6" t="s">
        <v>19</v>
      </c>
      <c r="C20" s="5">
        <v>12523</v>
      </c>
      <c r="D20" s="5">
        <v>13821</v>
      </c>
      <c r="E20" s="4">
        <v>26344</v>
      </c>
    </row>
    <row r="21" spans="2:5" ht="15.75" customHeight="1" x14ac:dyDescent="0.15">
      <c r="B21" s="6" t="s">
        <v>18</v>
      </c>
      <c r="C21" s="5">
        <v>14493</v>
      </c>
      <c r="D21" s="5">
        <v>15797</v>
      </c>
      <c r="E21" s="4">
        <v>30290</v>
      </c>
    </row>
    <row r="22" spans="2:5" ht="15.75" customHeight="1" x14ac:dyDescent="0.15">
      <c r="B22" s="6" t="s">
        <v>17</v>
      </c>
      <c r="C22" s="5">
        <v>17043</v>
      </c>
      <c r="D22" s="5">
        <v>18356</v>
      </c>
      <c r="E22" s="4">
        <v>35399</v>
      </c>
    </row>
    <row r="23" spans="2:5" ht="15.75" customHeight="1" x14ac:dyDescent="0.15">
      <c r="B23" s="6" t="s">
        <v>16</v>
      </c>
      <c r="C23" s="5">
        <v>20039</v>
      </c>
      <c r="D23" s="5">
        <v>21787</v>
      </c>
      <c r="E23" s="4">
        <v>41826</v>
      </c>
    </row>
    <row r="24" spans="2:5" ht="15.75" customHeight="1" x14ac:dyDescent="0.15">
      <c r="B24" s="6" t="s">
        <v>15</v>
      </c>
      <c r="C24" s="5">
        <v>19311</v>
      </c>
      <c r="D24" s="5">
        <v>21083</v>
      </c>
      <c r="E24" s="4">
        <v>40394</v>
      </c>
    </row>
    <row r="25" spans="2:5" ht="15.75" customHeight="1" x14ac:dyDescent="0.15">
      <c r="B25" s="6" t="s">
        <v>14</v>
      </c>
      <c r="C25" s="5">
        <v>11831</v>
      </c>
      <c r="D25" s="5">
        <v>12767</v>
      </c>
      <c r="E25" s="4">
        <v>24598</v>
      </c>
    </row>
    <row r="26" spans="2:5" ht="15.75" customHeight="1" x14ac:dyDescent="0.15">
      <c r="B26" s="6" t="s">
        <v>13</v>
      </c>
      <c r="C26" s="5">
        <v>15317</v>
      </c>
      <c r="D26" s="5">
        <v>16488</v>
      </c>
      <c r="E26" s="4">
        <v>31805</v>
      </c>
    </row>
    <row r="27" spans="2:5" ht="17.25" customHeight="1" x14ac:dyDescent="0.15">
      <c r="B27" s="6" t="s">
        <v>12</v>
      </c>
      <c r="C27" s="5">
        <v>6214</v>
      </c>
      <c r="D27" s="5">
        <v>6781</v>
      </c>
      <c r="E27" s="4">
        <v>12995</v>
      </c>
    </row>
    <row r="28" spans="2:5" ht="15.75" customHeight="1" x14ac:dyDescent="0.15">
      <c r="B28" s="6" t="s">
        <v>11</v>
      </c>
      <c r="C28" s="5">
        <v>5937</v>
      </c>
      <c r="D28" s="5">
        <v>6458</v>
      </c>
      <c r="E28" s="4">
        <v>12395</v>
      </c>
    </row>
    <row r="29" spans="2:5" ht="15.75" customHeight="1" x14ac:dyDescent="0.15">
      <c r="B29" s="6" t="s">
        <v>10</v>
      </c>
      <c r="C29" s="5">
        <v>5159</v>
      </c>
      <c r="D29" s="5">
        <v>5655</v>
      </c>
      <c r="E29" s="4">
        <v>10814</v>
      </c>
    </row>
    <row r="30" spans="2:5" ht="15.75" customHeight="1" x14ac:dyDescent="0.15">
      <c r="B30" s="6" t="s">
        <v>9</v>
      </c>
      <c r="C30" s="5">
        <v>6132</v>
      </c>
      <c r="D30" s="5">
        <v>6636</v>
      </c>
      <c r="E30" s="4">
        <v>12768</v>
      </c>
    </row>
    <row r="31" spans="2:5" ht="15.75" customHeight="1" x14ac:dyDescent="0.15">
      <c r="B31" s="6" t="s">
        <v>8</v>
      </c>
      <c r="C31" s="5">
        <v>356</v>
      </c>
      <c r="D31" s="5">
        <v>392</v>
      </c>
      <c r="E31" s="4">
        <v>748</v>
      </c>
    </row>
    <row r="32" spans="2:5" ht="15.75" customHeight="1" x14ac:dyDescent="0.15">
      <c r="B32" s="6" t="s">
        <v>7</v>
      </c>
      <c r="C32" s="5">
        <v>5627</v>
      </c>
      <c r="D32" s="5">
        <v>5983</v>
      </c>
      <c r="E32" s="4">
        <v>11610</v>
      </c>
    </row>
    <row r="33" spans="2:5" ht="15.75" customHeight="1" x14ac:dyDescent="0.15">
      <c r="B33" s="6" t="s">
        <v>6</v>
      </c>
      <c r="C33" s="5">
        <v>5092</v>
      </c>
      <c r="D33" s="5">
        <v>5574</v>
      </c>
      <c r="E33" s="4">
        <v>10666</v>
      </c>
    </row>
    <row r="34" spans="2:5" ht="15.75" customHeight="1" x14ac:dyDescent="0.15">
      <c r="B34" s="6" t="s">
        <v>5</v>
      </c>
      <c r="C34" s="5">
        <v>2774</v>
      </c>
      <c r="D34" s="5">
        <v>2723</v>
      </c>
      <c r="E34" s="4">
        <v>5497</v>
      </c>
    </row>
    <row r="35" spans="2:5" ht="15.75" customHeight="1" x14ac:dyDescent="0.15">
      <c r="B35" s="6" t="s">
        <v>4</v>
      </c>
      <c r="C35" s="5">
        <v>632</v>
      </c>
      <c r="D35" s="5">
        <v>691</v>
      </c>
      <c r="E35" s="4">
        <v>1323</v>
      </c>
    </row>
    <row r="36" spans="2:5" ht="15.75" customHeight="1" x14ac:dyDescent="0.15">
      <c r="B36" s="6" t="s">
        <v>3</v>
      </c>
      <c r="C36" s="5">
        <v>2034</v>
      </c>
      <c r="D36" s="5">
        <v>2237</v>
      </c>
      <c r="E36" s="4">
        <v>4271</v>
      </c>
    </row>
    <row r="37" spans="2:5" ht="15.75" customHeight="1" x14ac:dyDescent="0.15">
      <c r="B37" s="6" t="s">
        <v>2</v>
      </c>
      <c r="C37" s="5">
        <v>5867</v>
      </c>
      <c r="D37" s="5">
        <v>6376</v>
      </c>
      <c r="E37" s="4">
        <v>12243</v>
      </c>
    </row>
    <row r="38" spans="2:5" ht="15.75" customHeight="1" thickBot="1" x14ac:dyDescent="0.2">
      <c r="B38" s="3" t="s">
        <v>1</v>
      </c>
      <c r="C38" s="2">
        <v>5004</v>
      </c>
      <c r="D38" s="2">
        <v>5315</v>
      </c>
      <c r="E38" s="1">
        <v>10319</v>
      </c>
    </row>
    <row r="39" spans="2:5" ht="15.75" customHeight="1" x14ac:dyDescent="0.15"/>
    <row r="40" spans="2:5" ht="41.25" customHeight="1" x14ac:dyDescent="0.15">
      <c r="B40" s="34" t="s">
        <v>0</v>
      </c>
      <c r="C40" s="34"/>
      <c r="D40" s="34"/>
      <c r="E40" s="34"/>
    </row>
  </sheetData>
  <mergeCells count="2">
    <mergeCell ref="C2:E3"/>
    <mergeCell ref="B40:E40"/>
  </mergeCells>
  <phoneticPr fontId="2"/>
  <printOptions horizontalCentered="1" verticalCentered="1"/>
  <pageMargins left="0.78740157480314965" right="0.47" top="0.39" bottom="0.22" header="0.3" footer="0.27"/>
  <pageSetup paperSize="9" scale="13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opLeftCell="B22" zoomScaleNormal="100" workbookViewId="0">
      <selection activeCell="I9" sqref="I9"/>
    </sheetView>
  </sheetViews>
  <sheetFormatPr defaultRowHeight="13.5" x14ac:dyDescent="0.15"/>
  <cols>
    <col min="1" max="1" width="0.125" hidden="1" customWidth="1"/>
    <col min="2" max="2" width="11.625" customWidth="1"/>
    <col min="3" max="5" width="10.625" customWidth="1"/>
    <col min="7" max="7" width="5.125" customWidth="1"/>
    <col min="8" max="8" width="4.875" customWidth="1"/>
  </cols>
  <sheetData>
    <row r="1" spans="2:5" ht="15.75" customHeight="1" thickBot="1" x14ac:dyDescent="0.2">
      <c r="B1" s="27" t="s">
        <v>41</v>
      </c>
      <c r="C1" s="26"/>
      <c r="D1" s="25"/>
      <c r="E1" s="24" t="s">
        <v>51</v>
      </c>
    </row>
    <row r="2" spans="2:5" ht="15.75" customHeight="1" x14ac:dyDescent="0.15">
      <c r="B2" s="23"/>
      <c r="C2" s="28" t="s">
        <v>39</v>
      </c>
      <c r="D2" s="29"/>
      <c r="E2" s="30"/>
    </row>
    <row r="3" spans="2:5" ht="15.75" customHeight="1" x14ac:dyDescent="0.15">
      <c r="B3" s="22" t="s">
        <v>38</v>
      </c>
      <c r="C3" s="31"/>
      <c r="D3" s="32"/>
      <c r="E3" s="33"/>
    </row>
    <row r="4" spans="2:5" ht="15.75" customHeight="1" thickBot="1" x14ac:dyDescent="0.2">
      <c r="B4" s="21"/>
      <c r="C4" s="20" t="s">
        <v>37</v>
      </c>
      <c r="D4" s="20" t="s">
        <v>36</v>
      </c>
      <c r="E4" s="19" t="s">
        <v>35</v>
      </c>
    </row>
    <row r="5" spans="2:5" ht="15.75" customHeight="1" x14ac:dyDescent="0.15">
      <c r="B5" s="18" t="s">
        <v>34</v>
      </c>
      <c r="C5" s="17">
        <v>887939</v>
      </c>
      <c r="D5" s="17">
        <v>959077</v>
      </c>
      <c r="E5" s="16">
        <v>1847016</v>
      </c>
    </row>
    <row r="6" spans="2:5" ht="15.75" customHeight="1" x14ac:dyDescent="0.15">
      <c r="B6" s="15" t="s">
        <v>33</v>
      </c>
      <c r="C6" s="14">
        <v>837210</v>
      </c>
      <c r="D6" s="14">
        <v>904321</v>
      </c>
      <c r="E6" s="13">
        <v>1741531</v>
      </c>
    </row>
    <row r="7" spans="2:5" ht="15.75" customHeight="1" thickBot="1" x14ac:dyDescent="0.2">
      <c r="B7" s="12" t="s">
        <v>32</v>
      </c>
      <c r="C7" s="11">
        <v>50729</v>
      </c>
      <c r="D7" s="11">
        <v>54756</v>
      </c>
      <c r="E7" s="10">
        <v>105485</v>
      </c>
    </row>
    <row r="8" spans="2:5" ht="15.75" customHeight="1" x14ac:dyDescent="0.15">
      <c r="B8" s="9" t="s">
        <v>31</v>
      </c>
      <c r="C8" s="8">
        <v>344090</v>
      </c>
      <c r="D8" s="8">
        <v>371652</v>
      </c>
      <c r="E8" s="7">
        <v>715742</v>
      </c>
    </row>
    <row r="9" spans="2:5" ht="15.75" customHeight="1" x14ac:dyDescent="0.15">
      <c r="B9" s="6" t="s">
        <v>30</v>
      </c>
      <c r="C9" s="5">
        <v>152856</v>
      </c>
      <c r="D9" s="5">
        <v>160249</v>
      </c>
      <c r="E9" s="4">
        <v>313105</v>
      </c>
    </row>
    <row r="10" spans="2:5" ht="15.75" customHeight="1" x14ac:dyDescent="0.15">
      <c r="B10" s="6" t="s">
        <v>29</v>
      </c>
      <c r="C10" s="5">
        <v>69499</v>
      </c>
      <c r="D10" s="5">
        <v>78454</v>
      </c>
      <c r="E10" s="4">
        <v>147953</v>
      </c>
    </row>
    <row r="11" spans="2:5" ht="15.75" customHeight="1" x14ac:dyDescent="0.15">
      <c r="B11" s="6" t="s">
        <v>28</v>
      </c>
      <c r="C11" s="5">
        <v>42948</v>
      </c>
      <c r="D11" s="5">
        <v>47615</v>
      </c>
      <c r="E11" s="4">
        <v>90563</v>
      </c>
    </row>
    <row r="12" spans="2:5" ht="15.75" customHeight="1" x14ac:dyDescent="0.15">
      <c r="B12" s="6" t="s">
        <v>27</v>
      </c>
      <c r="C12" s="5">
        <v>78787</v>
      </c>
      <c r="D12" s="5">
        <v>85334</v>
      </c>
      <c r="E12" s="4">
        <v>164121</v>
      </c>
    </row>
    <row r="13" spans="2:5" ht="15.75" customHeight="1" x14ac:dyDescent="0.15">
      <c r="B13" s="6" t="s">
        <v>26</v>
      </c>
      <c r="C13" s="5">
        <v>225432</v>
      </c>
      <c r="D13" s="5">
        <v>243810</v>
      </c>
      <c r="E13" s="4">
        <v>469242</v>
      </c>
    </row>
    <row r="14" spans="2:5" ht="15.75" customHeight="1" x14ac:dyDescent="0.15">
      <c r="B14" s="6" t="s">
        <v>25</v>
      </c>
      <c r="C14" s="5">
        <v>46435</v>
      </c>
      <c r="D14" s="5">
        <v>50039</v>
      </c>
      <c r="E14" s="4">
        <v>96474</v>
      </c>
    </row>
    <row r="15" spans="2:5" ht="15.75" customHeight="1" x14ac:dyDescent="0.15">
      <c r="B15" s="6" t="s">
        <v>24</v>
      </c>
      <c r="C15" s="5">
        <v>25952</v>
      </c>
      <c r="D15" s="5">
        <v>27594</v>
      </c>
      <c r="E15" s="4">
        <v>53546</v>
      </c>
    </row>
    <row r="16" spans="2:5" ht="15.75" customHeight="1" x14ac:dyDescent="0.15">
      <c r="B16" s="6" t="s">
        <v>23</v>
      </c>
      <c r="C16" s="5">
        <v>20790</v>
      </c>
      <c r="D16" s="5">
        <v>22896</v>
      </c>
      <c r="E16" s="4">
        <v>43686</v>
      </c>
    </row>
    <row r="17" spans="2:5" ht="15.75" customHeight="1" x14ac:dyDescent="0.15">
      <c r="B17" s="6" t="s">
        <v>22</v>
      </c>
      <c r="C17" s="5">
        <v>17539</v>
      </c>
      <c r="D17" s="5">
        <v>19033</v>
      </c>
      <c r="E17" s="4">
        <v>36572</v>
      </c>
    </row>
    <row r="18" spans="2:5" ht="15.75" customHeight="1" x14ac:dyDescent="0.15">
      <c r="B18" s="6" t="s">
        <v>21</v>
      </c>
      <c r="C18" s="5">
        <v>33429</v>
      </c>
      <c r="D18" s="5">
        <v>35787</v>
      </c>
      <c r="E18" s="4">
        <v>69216</v>
      </c>
    </row>
    <row r="19" spans="2:5" ht="15.75" customHeight="1" x14ac:dyDescent="0.15">
      <c r="B19" s="6" t="s">
        <v>20</v>
      </c>
      <c r="C19" s="5">
        <v>13095</v>
      </c>
      <c r="D19" s="5">
        <v>13593</v>
      </c>
      <c r="E19" s="4">
        <v>26688</v>
      </c>
    </row>
    <row r="20" spans="2:5" ht="15.75" customHeight="1" x14ac:dyDescent="0.15">
      <c r="B20" s="6" t="s">
        <v>19</v>
      </c>
      <c r="C20" s="5">
        <v>12496</v>
      </c>
      <c r="D20" s="5">
        <v>13797</v>
      </c>
      <c r="E20" s="4">
        <v>26293</v>
      </c>
    </row>
    <row r="21" spans="2:5" ht="15.75" customHeight="1" x14ac:dyDescent="0.15">
      <c r="B21" s="6" t="s">
        <v>18</v>
      </c>
      <c r="C21" s="5">
        <v>14491</v>
      </c>
      <c r="D21" s="5">
        <v>15787</v>
      </c>
      <c r="E21" s="4">
        <v>30278</v>
      </c>
    </row>
    <row r="22" spans="2:5" ht="15.75" customHeight="1" x14ac:dyDescent="0.15">
      <c r="B22" s="6" t="s">
        <v>17</v>
      </c>
      <c r="C22" s="5">
        <v>17042</v>
      </c>
      <c r="D22" s="5">
        <v>18320</v>
      </c>
      <c r="E22" s="4">
        <v>35362</v>
      </c>
    </row>
    <row r="23" spans="2:5" ht="15.75" customHeight="1" x14ac:dyDescent="0.15">
      <c r="B23" s="6" t="s">
        <v>16</v>
      </c>
      <c r="C23" s="5">
        <v>20018</v>
      </c>
      <c r="D23" s="5">
        <v>21772</v>
      </c>
      <c r="E23" s="4">
        <v>41790</v>
      </c>
    </row>
    <row r="24" spans="2:5" ht="15.75" customHeight="1" x14ac:dyDescent="0.15">
      <c r="B24" s="6" t="s">
        <v>15</v>
      </c>
      <c r="C24" s="5">
        <v>19287</v>
      </c>
      <c r="D24" s="5">
        <v>21036</v>
      </c>
      <c r="E24" s="4">
        <v>40323</v>
      </c>
    </row>
    <row r="25" spans="2:5" ht="15.75" customHeight="1" x14ac:dyDescent="0.15">
      <c r="B25" s="6" t="s">
        <v>14</v>
      </c>
      <c r="C25" s="5">
        <v>11816</v>
      </c>
      <c r="D25" s="5">
        <v>12737</v>
      </c>
      <c r="E25" s="4">
        <v>24553</v>
      </c>
    </row>
    <row r="26" spans="2:5" ht="15.75" customHeight="1" x14ac:dyDescent="0.15">
      <c r="B26" s="6" t="s">
        <v>13</v>
      </c>
      <c r="C26" s="5">
        <v>15298</v>
      </c>
      <c r="D26" s="5">
        <v>16468</v>
      </c>
      <c r="E26" s="4">
        <v>31766</v>
      </c>
    </row>
    <row r="27" spans="2:5" ht="17.25" customHeight="1" x14ac:dyDescent="0.15">
      <c r="B27" s="6" t="s">
        <v>12</v>
      </c>
      <c r="C27" s="5">
        <v>6194</v>
      </c>
      <c r="D27" s="5">
        <v>6771</v>
      </c>
      <c r="E27" s="4">
        <v>12965</v>
      </c>
    </row>
    <row r="28" spans="2:5" ht="15.75" customHeight="1" x14ac:dyDescent="0.15">
      <c r="B28" s="6" t="s">
        <v>11</v>
      </c>
      <c r="C28" s="5">
        <v>5938</v>
      </c>
      <c r="D28" s="5">
        <v>6457</v>
      </c>
      <c r="E28" s="4">
        <v>12395</v>
      </c>
    </row>
    <row r="29" spans="2:5" ht="15.75" customHeight="1" x14ac:dyDescent="0.15">
      <c r="B29" s="6" t="s">
        <v>10</v>
      </c>
      <c r="C29" s="5">
        <v>5155</v>
      </c>
      <c r="D29" s="5">
        <v>5658</v>
      </c>
      <c r="E29" s="4">
        <v>10813</v>
      </c>
    </row>
    <row r="30" spans="2:5" ht="15.75" customHeight="1" x14ac:dyDescent="0.15">
      <c r="B30" s="6" t="s">
        <v>9</v>
      </c>
      <c r="C30" s="5">
        <v>6123</v>
      </c>
      <c r="D30" s="5">
        <v>6620</v>
      </c>
      <c r="E30" s="4">
        <v>12743</v>
      </c>
    </row>
    <row r="31" spans="2:5" ht="15.75" customHeight="1" x14ac:dyDescent="0.15">
      <c r="B31" s="6" t="s">
        <v>8</v>
      </c>
      <c r="C31" s="5">
        <v>357</v>
      </c>
      <c r="D31" s="5">
        <v>392</v>
      </c>
      <c r="E31" s="4">
        <v>749</v>
      </c>
    </row>
    <row r="32" spans="2:5" ht="15.75" customHeight="1" x14ac:dyDescent="0.15">
      <c r="B32" s="6" t="s">
        <v>7</v>
      </c>
      <c r="C32" s="5">
        <v>5618</v>
      </c>
      <c r="D32" s="5">
        <v>5983</v>
      </c>
      <c r="E32" s="4">
        <v>11601</v>
      </c>
    </row>
    <row r="33" spans="2:5" ht="15.75" customHeight="1" x14ac:dyDescent="0.15">
      <c r="B33" s="6" t="s">
        <v>6</v>
      </c>
      <c r="C33" s="5">
        <v>5071</v>
      </c>
      <c r="D33" s="5">
        <v>5563</v>
      </c>
      <c r="E33" s="4">
        <v>10634</v>
      </c>
    </row>
    <row r="34" spans="2:5" ht="15.75" customHeight="1" x14ac:dyDescent="0.15">
      <c r="B34" s="6" t="s">
        <v>5</v>
      </c>
      <c r="C34" s="5">
        <v>2757</v>
      </c>
      <c r="D34" s="5">
        <v>2716</v>
      </c>
      <c r="E34" s="4">
        <v>5473</v>
      </c>
    </row>
    <row r="35" spans="2:5" ht="15.75" customHeight="1" x14ac:dyDescent="0.15">
      <c r="B35" s="6" t="s">
        <v>4</v>
      </c>
      <c r="C35" s="5">
        <v>631</v>
      </c>
      <c r="D35" s="5">
        <v>689</v>
      </c>
      <c r="E35" s="4">
        <v>1320</v>
      </c>
    </row>
    <row r="36" spans="2:5" ht="15.75" customHeight="1" x14ac:dyDescent="0.15">
      <c r="B36" s="6" t="s">
        <v>3</v>
      </c>
      <c r="C36" s="5">
        <v>2029</v>
      </c>
      <c r="D36" s="5">
        <v>2232</v>
      </c>
      <c r="E36" s="4">
        <v>4261</v>
      </c>
    </row>
    <row r="37" spans="2:5" ht="15.75" customHeight="1" x14ac:dyDescent="0.15">
      <c r="B37" s="6" t="s">
        <v>2</v>
      </c>
      <c r="C37" s="5">
        <v>5857</v>
      </c>
      <c r="D37" s="5">
        <v>6361</v>
      </c>
      <c r="E37" s="4">
        <v>12218</v>
      </c>
    </row>
    <row r="38" spans="2:5" ht="15.75" customHeight="1" thickBot="1" x14ac:dyDescent="0.2">
      <c r="B38" s="3" t="s">
        <v>1</v>
      </c>
      <c r="C38" s="2">
        <v>4999</v>
      </c>
      <c r="D38" s="2">
        <v>5314</v>
      </c>
      <c r="E38" s="1">
        <v>10313</v>
      </c>
    </row>
    <row r="39" spans="2:5" ht="15.75" customHeight="1" x14ac:dyDescent="0.15"/>
    <row r="40" spans="2:5" ht="41.25" customHeight="1" x14ac:dyDescent="0.15">
      <c r="B40" s="34" t="s">
        <v>0</v>
      </c>
      <c r="C40" s="34"/>
      <c r="D40" s="34"/>
      <c r="E40" s="34"/>
    </row>
  </sheetData>
  <mergeCells count="2">
    <mergeCell ref="C2:E3"/>
    <mergeCell ref="B40:E40"/>
  </mergeCells>
  <phoneticPr fontId="2"/>
  <printOptions horizontalCentered="1" verticalCentered="1"/>
  <pageMargins left="0.78740157480314965" right="0.47" top="0.39" bottom="0.22" header="0.3" footer="0.27"/>
  <pageSetup paperSize="9" scale="13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opLeftCell="B1" zoomScaleNormal="100" workbookViewId="0">
      <selection activeCell="C32" sqref="C32"/>
    </sheetView>
  </sheetViews>
  <sheetFormatPr defaultRowHeight="13.5" x14ac:dyDescent="0.15"/>
  <cols>
    <col min="1" max="1" width="0.125" hidden="1" customWidth="1"/>
    <col min="2" max="2" width="11.625" customWidth="1"/>
    <col min="3" max="5" width="10.625" customWidth="1"/>
  </cols>
  <sheetData>
    <row r="1" spans="2:5" ht="15.75" customHeight="1" thickBot="1" x14ac:dyDescent="0.2">
      <c r="B1" s="27" t="s">
        <v>41</v>
      </c>
      <c r="C1" s="26"/>
      <c r="D1" s="25"/>
      <c r="E1" s="24" t="s">
        <v>42</v>
      </c>
    </row>
    <row r="2" spans="2:5" ht="15.75" customHeight="1" x14ac:dyDescent="0.15">
      <c r="B2" s="23"/>
      <c r="C2" s="28" t="s">
        <v>39</v>
      </c>
      <c r="D2" s="29"/>
      <c r="E2" s="30"/>
    </row>
    <row r="3" spans="2:5" ht="15.75" customHeight="1" x14ac:dyDescent="0.15">
      <c r="B3" s="22" t="s">
        <v>38</v>
      </c>
      <c r="C3" s="31"/>
      <c r="D3" s="32"/>
      <c r="E3" s="33"/>
    </row>
    <row r="4" spans="2:5" ht="15.75" customHeight="1" thickBot="1" x14ac:dyDescent="0.2">
      <c r="B4" s="21"/>
      <c r="C4" s="20" t="s">
        <v>37</v>
      </c>
      <c r="D4" s="20" t="s">
        <v>36</v>
      </c>
      <c r="E4" s="19" t="s">
        <v>35</v>
      </c>
    </row>
    <row r="5" spans="2:5" ht="15.75" customHeight="1" x14ac:dyDescent="0.15">
      <c r="B5" s="18" t="s">
        <v>34</v>
      </c>
      <c r="C5" s="17">
        <v>894959</v>
      </c>
      <c r="D5" s="17">
        <v>966228</v>
      </c>
      <c r="E5" s="16">
        <v>1861187</v>
      </c>
    </row>
    <row r="6" spans="2:5" ht="15.75" customHeight="1" x14ac:dyDescent="0.15">
      <c r="B6" s="15" t="s">
        <v>33</v>
      </c>
      <c r="C6" s="14">
        <v>843756</v>
      </c>
      <c r="D6" s="14">
        <v>910889</v>
      </c>
      <c r="E6" s="13">
        <v>1754645</v>
      </c>
    </row>
    <row r="7" spans="2:5" ht="15.75" customHeight="1" thickBot="1" x14ac:dyDescent="0.2">
      <c r="B7" s="12" t="s">
        <v>32</v>
      </c>
      <c r="C7" s="11">
        <v>51203</v>
      </c>
      <c r="D7" s="11">
        <v>55339</v>
      </c>
      <c r="E7" s="10">
        <v>106542</v>
      </c>
    </row>
    <row r="8" spans="2:5" ht="15.75" customHeight="1" x14ac:dyDescent="0.15">
      <c r="B8" s="9" t="s">
        <v>31</v>
      </c>
      <c r="C8" s="8">
        <v>345939</v>
      </c>
      <c r="D8" s="8">
        <v>373381</v>
      </c>
      <c r="E8" s="7">
        <v>719320</v>
      </c>
    </row>
    <row r="9" spans="2:5" ht="15.75" customHeight="1" x14ac:dyDescent="0.15">
      <c r="B9" s="6" t="s">
        <v>30</v>
      </c>
      <c r="C9" s="5">
        <v>153227</v>
      </c>
      <c r="D9" s="5">
        <v>160753</v>
      </c>
      <c r="E9" s="4">
        <v>313980</v>
      </c>
    </row>
    <row r="10" spans="2:5" ht="15.75" customHeight="1" x14ac:dyDescent="0.15">
      <c r="B10" s="6" t="s">
        <v>29</v>
      </c>
      <c r="C10" s="5">
        <v>69830</v>
      </c>
      <c r="D10" s="5">
        <v>78697</v>
      </c>
      <c r="E10" s="4">
        <v>148527</v>
      </c>
    </row>
    <row r="11" spans="2:5" ht="15.75" customHeight="1" x14ac:dyDescent="0.15">
      <c r="B11" s="6" t="s">
        <v>28</v>
      </c>
      <c r="C11" s="5">
        <v>43352</v>
      </c>
      <c r="D11" s="5">
        <v>47852</v>
      </c>
      <c r="E11" s="4">
        <v>91204</v>
      </c>
    </row>
    <row r="12" spans="2:5" ht="15.75" customHeight="1" x14ac:dyDescent="0.15">
      <c r="B12" s="6" t="s">
        <v>27</v>
      </c>
      <c r="C12" s="5">
        <v>79530</v>
      </c>
      <c r="D12" s="5">
        <v>86079</v>
      </c>
      <c r="E12" s="4">
        <v>165609</v>
      </c>
    </row>
    <row r="13" spans="2:5" ht="15.75" customHeight="1" x14ac:dyDescent="0.15">
      <c r="B13" s="6" t="s">
        <v>26</v>
      </c>
      <c r="C13" s="5">
        <v>226550</v>
      </c>
      <c r="D13" s="5">
        <v>244817</v>
      </c>
      <c r="E13" s="4">
        <v>471367</v>
      </c>
    </row>
    <row r="14" spans="2:5" ht="15.75" customHeight="1" x14ac:dyDescent="0.15">
      <c r="B14" s="6" t="s">
        <v>25</v>
      </c>
      <c r="C14" s="5">
        <v>47012</v>
      </c>
      <c r="D14" s="5">
        <v>50759</v>
      </c>
      <c r="E14" s="4">
        <v>97771</v>
      </c>
    </row>
    <row r="15" spans="2:5" ht="15.75" customHeight="1" x14ac:dyDescent="0.15">
      <c r="B15" s="6" t="s">
        <v>24</v>
      </c>
      <c r="C15" s="5">
        <v>26325</v>
      </c>
      <c r="D15" s="5">
        <v>27939</v>
      </c>
      <c r="E15" s="4">
        <v>54264</v>
      </c>
    </row>
    <row r="16" spans="2:5" ht="15.75" customHeight="1" x14ac:dyDescent="0.15">
      <c r="B16" s="6" t="s">
        <v>23</v>
      </c>
      <c r="C16" s="5">
        <v>21091</v>
      </c>
      <c r="D16" s="5">
        <v>23313</v>
      </c>
      <c r="E16" s="4">
        <v>44404</v>
      </c>
    </row>
    <row r="17" spans="2:5" ht="15.75" customHeight="1" x14ac:dyDescent="0.15">
      <c r="B17" s="6" t="s">
        <v>22</v>
      </c>
      <c r="C17" s="5">
        <v>17836</v>
      </c>
      <c r="D17" s="5">
        <v>19324</v>
      </c>
      <c r="E17" s="4">
        <v>37160</v>
      </c>
    </row>
    <row r="18" spans="2:5" ht="15.75" customHeight="1" x14ac:dyDescent="0.15">
      <c r="B18" s="6" t="s">
        <v>21</v>
      </c>
      <c r="C18" s="5">
        <v>33486</v>
      </c>
      <c r="D18" s="5">
        <v>35717</v>
      </c>
      <c r="E18" s="4">
        <v>69203</v>
      </c>
    </row>
    <row r="19" spans="2:5" ht="15.75" customHeight="1" x14ac:dyDescent="0.15">
      <c r="B19" s="6" t="s">
        <v>20</v>
      </c>
      <c r="C19" s="5">
        <v>13434</v>
      </c>
      <c r="D19" s="5">
        <v>13967</v>
      </c>
      <c r="E19" s="4">
        <v>27401</v>
      </c>
    </row>
    <row r="20" spans="2:5" ht="15.75" customHeight="1" x14ac:dyDescent="0.15">
      <c r="B20" s="6" t="s">
        <v>19</v>
      </c>
      <c r="C20" s="5">
        <v>12758</v>
      </c>
      <c r="D20" s="5">
        <v>14077</v>
      </c>
      <c r="E20" s="4">
        <v>26835</v>
      </c>
    </row>
    <row r="21" spans="2:5" ht="15.75" customHeight="1" x14ac:dyDescent="0.15">
      <c r="B21" s="6" t="s">
        <v>18</v>
      </c>
      <c r="C21" s="5">
        <v>14781</v>
      </c>
      <c r="D21" s="5">
        <v>16097</v>
      </c>
      <c r="E21" s="4">
        <v>30878</v>
      </c>
    </row>
    <row r="22" spans="2:5" ht="15.75" customHeight="1" x14ac:dyDescent="0.15">
      <c r="B22" s="6" t="s">
        <v>17</v>
      </c>
      <c r="C22" s="5">
        <v>17134</v>
      </c>
      <c r="D22" s="5">
        <v>18392</v>
      </c>
      <c r="E22" s="4">
        <v>35526</v>
      </c>
    </row>
    <row r="23" spans="2:5" ht="15.75" customHeight="1" x14ac:dyDescent="0.15">
      <c r="B23" s="6" t="s">
        <v>16</v>
      </c>
      <c r="C23" s="5">
        <v>20149</v>
      </c>
      <c r="D23" s="5">
        <v>21942</v>
      </c>
      <c r="E23" s="4">
        <v>42091</v>
      </c>
    </row>
    <row r="24" spans="2:5" ht="15.75" customHeight="1" x14ac:dyDescent="0.15">
      <c r="B24" s="6" t="s">
        <v>15</v>
      </c>
      <c r="C24" s="5">
        <v>19689</v>
      </c>
      <c r="D24" s="5">
        <v>21483</v>
      </c>
      <c r="E24" s="4">
        <v>41172</v>
      </c>
    </row>
    <row r="25" spans="2:5" ht="15.75" customHeight="1" x14ac:dyDescent="0.15">
      <c r="B25" s="6" t="s">
        <v>14</v>
      </c>
      <c r="C25" s="5">
        <v>12036</v>
      </c>
      <c r="D25" s="5">
        <v>13023</v>
      </c>
      <c r="E25" s="4">
        <v>25059</v>
      </c>
    </row>
    <row r="26" spans="2:5" ht="15.75" customHeight="1" x14ac:dyDescent="0.15">
      <c r="B26" s="6" t="s">
        <v>13</v>
      </c>
      <c r="C26" s="5">
        <v>15536</v>
      </c>
      <c r="D26" s="5">
        <v>16658</v>
      </c>
      <c r="E26" s="4">
        <v>32194</v>
      </c>
    </row>
    <row r="27" spans="2:5" ht="17.25" customHeight="1" x14ac:dyDescent="0.15">
      <c r="B27" s="6" t="s">
        <v>12</v>
      </c>
      <c r="C27" s="5">
        <v>6279</v>
      </c>
      <c r="D27" s="5">
        <v>6883</v>
      </c>
      <c r="E27" s="4">
        <v>13162</v>
      </c>
    </row>
    <row r="28" spans="2:5" ht="15.75" customHeight="1" x14ac:dyDescent="0.15">
      <c r="B28" s="6" t="s">
        <v>11</v>
      </c>
      <c r="C28" s="5">
        <v>5880</v>
      </c>
      <c r="D28" s="5">
        <v>6409</v>
      </c>
      <c r="E28" s="4">
        <v>12289</v>
      </c>
    </row>
    <row r="29" spans="2:5" ht="15.75" customHeight="1" x14ac:dyDescent="0.15">
      <c r="B29" s="6" t="s">
        <v>10</v>
      </c>
      <c r="C29" s="5">
        <v>5179</v>
      </c>
      <c r="D29" s="5">
        <v>5646</v>
      </c>
      <c r="E29" s="4">
        <v>10825</v>
      </c>
    </row>
    <row r="30" spans="2:5" ht="15.75" customHeight="1" x14ac:dyDescent="0.15">
      <c r="B30" s="6" t="s">
        <v>9</v>
      </c>
      <c r="C30" s="5">
        <v>6193</v>
      </c>
      <c r="D30" s="5">
        <v>6719</v>
      </c>
      <c r="E30" s="4">
        <v>12912</v>
      </c>
    </row>
    <row r="31" spans="2:5" ht="15.75" customHeight="1" x14ac:dyDescent="0.15">
      <c r="B31" s="6" t="s">
        <v>8</v>
      </c>
      <c r="C31" s="5">
        <v>363</v>
      </c>
      <c r="D31" s="5">
        <v>404</v>
      </c>
      <c r="E31" s="4">
        <v>767</v>
      </c>
    </row>
    <row r="32" spans="2:5" ht="15.75" customHeight="1" x14ac:dyDescent="0.15">
      <c r="B32" s="6" t="s">
        <v>7</v>
      </c>
      <c r="C32" s="5">
        <v>5679</v>
      </c>
      <c r="D32" s="5">
        <v>6086</v>
      </c>
      <c r="E32" s="4">
        <v>11765</v>
      </c>
    </row>
    <row r="33" spans="2:5" ht="15.75" customHeight="1" x14ac:dyDescent="0.15">
      <c r="B33" s="6" t="s">
        <v>6</v>
      </c>
      <c r="C33" s="5">
        <v>5091</v>
      </c>
      <c r="D33" s="5">
        <v>5599</v>
      </c>
      <c r="E33" s="4">
        <v>10690</v>
      </c>
    </row>
    <row r="34" spans="2:5" ht="15.75" customHeight="1" x14ac:dyDescent="0.15">
      <c r="B34" s="6" t="s">
        <v>5</v>
      </c>
      <c r="C34" s="5">
        <v>2781</v>
      </c>
      <c r="D34" s="5">
        <v>2720</v>
      </c>
      <c r="E34" s="4">
        <v>5501</v>
      </c>
    </row>
    <row r="35" spans="2:5" ht="15.75" customHeight="1" x14ac:dyDescent="0.15">
      <c r="B35" s="6" t="s">
        <v>4</v>
      </c>
      <c r="C35" s="5">
        <v>641</v>
      </c>
      <c r="D35" s="5">
        <v>701</v>
      </c>
      <c r="E35" s="4">
        <v>1342</v>
      </c>
    </row>
    <row r="36" spans="2:5" ht="15.75" customHeight="1" x14ac:dyDescent="0.15">
      <c r="B36" s="6" t="s">
        <v>3</v>
      </c>
      <c r="C36" s="5">
        <v>2065</v>
      </c>
      <c r="D36" s="5">
        <v>2262</v>
      </c>
      <c r="E36" s="4">
        <v>4327</v>
      </c>
    </row>
    <row r="37" spans="2:5" ht="15.75" customHeight="1" x14ac:dyDescent="0.15">
      <c r="B37" s="6" t="s">
        <v>2</v>
      </c>
      <c r="C37" s="5">
        <v>5975</v>
      </c>
      <c r="D37" s="5">
        <v>6524</v>
      </c>
      <c r="E37" s="4">
        <v>12499</v>
      </c>
    </row>
    <row r="38" spans="2:5" ht="15.75" customHeight="1" thickBot="1" x14ac:dyDescent="0.2">
      <c r="B38" s="3" t="s">
        <v>1</v>
      </c>
      <c r="C38" s="2">
        <v>5077</v>
      </c>
      <c r="D38" s="2">
        <v>5386</v>
      </c>
      <c r="E38" s="1">
        <v>10463</v>
      </c>
    </row>
    <row r="39" spans="2:5" ht="15.75" customHeight="1" x14ac:dyDescent="0.15"/>
    <row r="40" spans="2:5" ht="41.25" customHeight="1" x14ac:dyDescent="0.15">
      <c r="B40" s="34" t="s">
        <v>0</v>
      </c>
      <c r="C40" s="34"/>
      <c r="D40" s="34"/>
      <c r="E40" s="34"/>
    </row>
  </sheetData>
  <mergeCells count="2">
    <mergeCell ref="C2:E3"/>
    <mergeCell ref="B40:E40"/>
  </mergeCells>
  <phoneticPr fontId="2"/>
  <printOptions horizontalCentered="1" verticalCentered="1"/>
  <pageMargins left="0.78740157480314965" right="0.47" top="0.39" bottom="0.22" header="0.3" footer="0.27"/>
  <pageSetup paperSize="9" scale="13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opLeftCell="B1" zoomScaleNormal="100" workbookViewId="0">
      <selection activeCell="F22" sqref="F22"/>
    </sheetView>
  </sheetViews>
  <sheetFormatPr defaultRowHeight="13.5" x14ac:dyDescent="0.15"/>
  <cols>
    <col min="1" max="1" width="0.125" hidden="1" customWidth="1"/>
    <col min="2" max="2" width="11.625" customWidth="1"/>
    <col min="3" max="5" width="10.625" customWidth="1"/>
  </cols>
  <sheetData>
    <row r="1" spans="2:5" ht="15.75" customHeight="1" thickBot="1" x14ac:dyDescent="0.2">
      <c r="B1" s="27" t="s">
        <v>41</v>
      </c>
      <c r="C1" s="26"/>
      <c r="D1" s="25"/>
      <c r="E1" s="24" t="str">
        <f>'[1]表紙（ﾌﾟﾚｽ用) '!AD9</f>
        <v>(令和４年１２月１日現在)</v>
      </c>
    </row>
    <row r="2" spans="2:5" ht="15.75" customHeight="1" x14ac:dyDescent="0.15">
      <c r="B2" s="23"/>
      <c r="C2" s="28" t="s">
        <v>39</v>
      </c>
      <c r="D2" s="29"/>
      <c r="E2" s="30"/>
    </row>
    <row r="3" spans="2:5" ht="15.75" customHeight="1" x14ac:dyDescent="0.15">
      <c r="B3" s="22" t="s">
        <v>38</v>
      </c>
      <c r="C3" s="31"/>
      <c r="D3" s="32"/>
      <c r="E3" s="33"/>
    </row>
    <row r="4" spans="2:5" ht="15.75" customHeight="1" thickBot="1" x14ac:dyDescent="0.2">
      <c r="B4" s="21"/>
      <c r="C4" s="20" t="s">
        <v>37</v>
      </c>
      <c r="D4" s="20" t="s">
        <v>36</v>
      </c>
      <c r="E4" s="19" t="s">
        <v>35</v>
      </c>
    </row>
    <row r="5" spans="2:5" ht="15.75" customHeight="1" x14ac:dyDescent="0.15">
      <c r="B5" s="18" t="s">
        <v>34</v>
      </c>
      <c r="C5" s="17">
        <v>894499</v>
      </c>
      <c r="D5" s="17">
        <v>965496</v>
      </c>
      <c r="E5" s="16">
        <v>1859995</v>
      </c>
    </row>
    <row r="6" spans="2:5" ht="15.75" customHeight="1" x14ac:dyDescent="0.15">
      <c r="B6" s="15" t="s">
        <v>33</v>
      </c>
      <c r="C6" s="14">
        <v>843331</v>
      </c>
      <c r="D6" s="14">
        <v>910183</v>
      </c>
      <c r="E6" s="13">
        <v>1753514</v>
      </c>
    </row>
    <row r="7" spans="2:5" ht="15.75" customHeight="1" thickBot="1" x14ac:dyDescent="0.2">
      <c r="B7" s="12" t="s">
        <v>32</v>
      </c>
      <c r="C7" s="11">
        <v>51168</v>
      </c>
      <c r="D7" s="11">
        <v>55313</v>
      </c>
      <c r="E7" s="10">
        <v>106481</v>
      </c>
    </row>
    <row r="8" spans="2:5" ht="15.75" customHeight="1" x14ac:dyDescent="0.15">
      <c r="B8" s="9" t="s">
        <v>31</v>
      </c>
      <c r="C8" s="8">
        <v>345825</v>
      </c>
      <c r="D8" s="8">
        <v>373086</v>
      </c>
      <c r="E8" s="7">
        <v>718911</v>
      </c>
    </row>
    <row r="9" spans="2:5" ht="15.75" customHeight="1" x14ac:dyDescent="0.15">
      <c r="B9" s="6" t="s">
        <v>30</v>
      </c>
      <c r="C9" s="5">
        <v>153218</v>
      </c>
      <c r="D9" s="5">
        <v>160610</v>
      </c>
      <c r="E9" s="4">
        <v>313828</v>
      </c>
    </row>
    <row r="10" spans="2:5" ht="15.75" customHeight="1" x14ac:dyDescent="0.15">
      <c r="B10" s="6" t="s">
        <v>29</v>
      </c>
      <c r="C10" s="5">
        <v>69791</v>
      </c>
      <c r="D10" s="5">
        <v>78660</v>
      </c>
      <c r="E10" s="4">
        <v>148451</v>
      </c>
    </row>
    <row r="11" spans="2:5" ht="15.75" customHeight="1" x14ac:dyDescent="0.15">
      <c r="B11" s="6" t="s">
        <v>28</v>
      </c>
      <c r="C11" s="5">
        <v>43307</v>
      </c>
      <c r="D11" s="5">
        <v>47810</v>
      </c>
      <c r="E11" s="4">
        <v>91117</v>
      </c>
    </row>
    <row r="12" spans="2:5" ht="15.75" customHeight="1" x14ac:dyDescent="0.15">
      <c r="B12" s="6" t="s">
        <v>27</v>
      </c>
      <c r="C12" s="5">
        <v>79509</v>
      </c>
      <c r="D12" s="5">
        <v>86006</v>
      </c>
      <c r="E12" s="4">
        <v>165515</v>
      </c>
    </row>
    <row r="13" spans="2:5" ht="15.75" customHeight="1" x14ac:dyDescent="0.15">
      <c r="B13" s="6" t="s">
        <v>26</v>
      </c>
      <c r="C13" s="5">
        <v>226485</v>
      </c>
      <c r="D13" s="5">
        <v>244706</v>
      </c>
      <c r="E13" s="4">
        <v>471191</v>
      </c>
    </row>
    <row r="14" spans="2:5" ht="15.75" customHeight="1" x14ac:dyDescent="0.15">
      <c r="B14" s="6" t="s">
        <v>25</v>
      </c>
      <c r="C14" s="5">
        <v>46981</v>
      </c>
      <c r="D14" s="5">
        <v>50754</v>
      </c>
      <c r="E14" s="4">
        <v>97735</v>
      </c>
    </row>
    <row r="15" spans="2:5" ht="15.75" customHeight="1" x14ac:dyDescent="0.15">
      <c r="B15" s="6" t="s">
        <v>24</v>
      </c>
      <c r="C15" s="5">
        <v>26280</v>
      </c>
      <c r="D15" s="5">
        <v>27872</v>
      </c>
      <c r="E15" s="4">
        <v>54152</v>
      </c>
    </row>
    <row r="16" spans="2:5" ht="15.75" customHeight="1" x14ac:dyDescent="0.15">
      <c r="B16" s="6" t="s">
        <v>23</v>
      </c>
      <c r="C16" s="5">
        <v>21078</v>
      </c>
      <c r="D16" s="5">
        <v>23260</v>
      </c>
      <c r="E16" s="4">
        <v>44338</v>
      </c>
    </row>
    <row r="17" spans="2:5" ht="15.75" customHeight="1" x14ac:dyDescent="0.15">
      <c r="B17" s="6" t="s">
        <v>22</v>
      </c>
      <c r="C17" s="5">
        <v>17818</v>
      </c>
      <c r="D17" s="5">
        <v>19312</v>
      </c>
      <c r="E17" s="4">
        <v>37130</v>
      </c>
    </row>
    <row r="18" spans="2:5" ht="15.75" customHeight="1" x14ac:dyDescent="0.15">
      <c r="B18" s="6" t="s">
        <v>21</v>
      </c>
      <c r="C18" s="5">
        <v>33479</v>
      </c>
      <c r="D18" s="5">
        <v>35719</v>
      </c>
      <c r="E18" s="4">
        <v>69198</v>
      </c>
    </row>
    <row r="19" spans="2:5" ht="15.75" customHeight="1" x14ac:dyDescent="0.15">
      <c r="B19" s="6" t="s">
        <v>20</v>
      </c>
      <c r="C19" s="5">
        <v>13399</v>
      </c>
      <c r="D19" s="5">
        <v>13919</v>
      </c>
      <c r="E19" s="4">
        <v>27318</v>
      </c>
    </row>
    <row r="20" spans="2:5" ht="15.75" customHeight="1" x14ac:dyDescent="0.15">
      <c r="B20" s="6" t="s">
        <v>19</v>
      </c>
      <c r="C20" s="5">
        <v>12748</v>
      </c>
      <c r="D20" s="5">
        <v>14043</v>
      </c>
      <c r="E20" s="4">
        <v>26791</v>
      </c>
    </row>
    <row r="21" spans="2:5" ht="15.75" customHeight="1" x14ac:dyDescent="0.15">
      <c r="B21" s="6" t="s">
        <v>18</v>
      </c>
      <c r="C21" s="5">
        <v>14755</v>
      </c>
      <c r="D21" s="5">
        <v>16072</v>
      </c>
      <c r="E21" s="4">
        <v>30827</v>
      </c>
    </row>
    <row r="22" spans="2:5" ht="15.75" customHeight="1" x14ac:dyDescent="0.15">
      <c r="B22" s="6" t="s">
        <v>17</v>
      </c>
      <c r="C22" s="5">
        <v>17144</v>
      </c>
      <c r="D22" s="5">
        <v>18449</v>
      </c>
      <c r="E22" s="4">
        <v>35593</v>
      </c>
    </row>
    <row r="23" spans="2:5" ht="15.75" customHeight="1" x14ac:dyDescent="0.15">
      <c r="B23" s="6" t="s">
        <v>16</v>
      </c>
      <c r="C23" s="5">
        <v>20141</v>
      </c>
      <c r="D23" s="5">
        <v>21929</v>
      </c>
      <c r="E23" s="4">
        <v>42070</v>
      </c>
    </row>
    <row r="24" spans="2:5" ht="15.75" customHeight="1" x14ac:dyDescent="0.15">
      <c r="B24" s="6" t="s">
        <v>15</v>
      </c>
      <c r="C24" s="5">
        <v>19653</v>
      </c>
      <c r="D24" s="5">
        <v>21430</v>
      </c>
      <c r="E24" s="4">
        <v>41083</v>
      </c>
    </row>
    <row r="25" spans="2:5" ht="15.75" customHeight="1" x14ac:dyDescent="0.15">
      <c r="B25" s="6" t="s">
        <v>14</v>
      </c>
      <c r="C25" s="5">
        <v>12022</v>
      </c>
      <c r="D25" s="5">
        <v>12991</v>
      </c>
      <c r="E25" s="4">
        <v>25013</v>
      </c>
    </row>
    <row r="26" spans="2:5" ht="15.75" customHeight="1" x14ac:dyDescent="0.15">
      <c r="B26" s="6" t="s">
        <v>13</v>
      </c>
      <c r="C26" s="5">
        <v>15523</v>
      </c>
      <c r="D26" s="5">
        <v>16641</v>
      </c>
      <c r="E26" s="4">
        <v>32164</v>
      </c>
    </row>
    <row r="27" spans="2:5" ht="17.25" customHeight="1" x14ac:dyDescent="0.15">
      <c r="B27" s="6" t="s">
        <v>12</v>
      </c>
      <c r="C27" s="5">
        <v>6274</v>
      </c>
      <c r="D27" s="5">
        <v>6882</v>
      </c>
      <c r="E27" s="4">
        <v>13156</v>
      </c>
    </row>
    <row r="28" spans="2:5" ht="15.75" customHeight="1" x14ac:dyDescent="0.15">
      <c r="B28" s="6" t="s">
        <v>11</v>
      </c>
      <c r="C28" s="5">
        <v>5885</v>
      </c>
      <c r="D28" s="5">
        <v>6415</v>
      </c>
      <c r="E28" s="4">
        <v>12300</v>
      </c>
    </row>
    <row r="29" spans="2:5" ht="15.75" customHeight="1" x14ac:dyDescent="0.15">
      <c r="B29" s="6" t="s">
        <v>10</v>
      </c>
      <c r="C29" s="5">
        <v>5170</v>
      </c>
      <c r="D29" s="5">
        <v>5655</v>
      </c>
      <c r="E29" s="4">
        <v>10825</v>
      </c>
    </row>
    <row r="30" spans="2:5" ht="15.75" customHeight="1" x14ac:dyDescent="0.15">
      <c r="B30" s="6" t="s">
        <v>9</v>
      </c>
      <c r="C30" s="5">
        <v>6193</v>
      </c>
      <c r="D30" s="5">
        <v>6714</v>
      </c>
      <c r="E30" s="4">
        <v>12907</v>
      </c>
    </row>
    <row r="31" spans="2:5" ht="15.75" customHeight="1" x14ac:dyDescent="0.15">
      <c r="B31" s="6" t="s">
        <v>8</v>
      </c>
      <c r="C31" s="5">
        <v>358</v>
      </c>
      <c r="D31" s="5">
        <v>401</v>
      </c>
      <c r="E31" s="4">
        <v>759</v>
      </c>
    </row>
    <row r="32" spans="2:5" ht="15.75" customHeight="1" x14ac:dyDescent="0.15">
      <c r="B32" s="6" t="s">
        <v>7</v>
      </c>
      <c r="C32" s="5">
        <v>5668</v>
      </c>
      <c r="D32" s="5">
        <v>6088</v>
      </c>
      <c r="E32" s="4">
        <v>11756</v>
      </c>
    </row>
    <row r="33" spans="2:5" ht="15.75" customHeight="1" x14ac:dyDescent="0.15">
      <c r="B33" s="6" t="s">
        <v>6</v>
      </c>
      <c r="C33" s="5">
        <v>5093</v>
      </c>
      <c r="D33" s="5">
        <v>5602</v>
      </c>
      <c r="E33" s="4">
        <v>10695</v>
      </c>
    </row>
    <row r="34" spans="2:5" ht="15.75" customHeight="1" x14ac:dyDescent="0.15">
      <c r="B34" s="6" t="s">
        <v>5</v>
      </c>
      <c r="C34" s="5">
        <v>2783</v>
      </c>
      <c r="D34" s="5">
        <v>2718</v>
      </c>
      <c r="E34" s="4">
        <v>5501</v>
      </c>
    </row>
    <row r="35" spans="2:5" ht="15.75" customHeight="1" x14ac:dyDescent="0.15">
      <c r="B35" s="6" t="s">
        <v>4</v>
      </c>
      <c r="C35" s="5">
        <v>642</v>
      </c>
      <c r="D35" s="5">
        <v>699</v>
      </c>
      <c r="E35" s="4">
        <v>1341</v>
      </c>
    </row>
    <row r="36" spans="2:5" ht="15.75" customHeight="1" x14ac:dyDescent="0.15">
      <c r="B36" s="6" t="s">
        <v>3</v>
      </c>
      <c r="C36" s="5">
        <v>2064</v>
      </c>
      <c r="D36" s="5">
        <v>2260</v>
      </c>
      <c r="E36" s="4">
        <v>4324</v>
      </c>
    </row>
    <row r="37" spans="2:5" ht="15.75" customHeight="1" x14ac:dyDescent="0.15">
      <c r="B37" s="6" t="s">
        <v>2</v>
      </c>
      <c r="C37" s="5">
        <v>5966</v>
      </c>
      <c r="D37" s="5">
        <v>6507</v>
      </c>
      <c r="E37" s="4">
        <v>12473</v>
      </c>
    </row>
    <row r="38" spans="2:5" ht="15.75" customHeight="1" thickBot="1" x14ac:dyDescent="0.2">
      <c r="B38" s="3" t="s">
        <v>1</v>
      </c>
      <c r="C38" s="2">
        <v>5072</v>
      </c>
      <c r="D38" s="2">
        <v>5372</v>
      </c>
      <c r="E38" s="1">
        <v>10444</v>
      </c>
    </row>
    <row r="39" spans="2:5" ht="15.75" customHeight="1" x14ac:dyDescent="0.15"/>
    <row r="40" spans="2:5" ht="41.25" customHeight="1" x14ac:dyDescent="0.15">
      <c r="B40" s="34" t="s">
        <v>0</v>
      </c>
      <c r="C40" s="34"/>
      <c r="D40" s="34"/>
      <c r="E40" s="34"/>
    </row>
  </sheetData>
  <mergeCells count="2">
    <mergeCell ref="C2:E3"/>
    <mergeCell ref="B40:E40"/>
  </mergeCells>
  <phoneticPr fontId="2"/>
  <printOptions horizontalCentered="1" verticalCentered="1"/>
  <pageMargins left="0.78740157480314965" right="0.47" top="0.39" bottom="0.22" header="0.3" footer="0.27"/>
  <pageSetup paperSize="9" scale="13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opLeftCell="B1" zoomScaleNormal="100" workbookViewId="0">
      <selection activeCell="E20" sqref="E20"/>
    </sheetView>
  </sheetViews>
  <sheetFormatPr defaultRowHeight="13.5" x14ac:dyDescent="0.15"/>
  <cols>
    <col min="1" max="1" width="0.125" hidden="1" customWidth="1"/>
    <col min="2" max="2" width="11.625" customWidth="1"/>
    <col min="3" max="5" width="10.625" customWidth="1"/>
    <col min="7" max="7" width="5.125" customWidth="1"/>
    <col min="8" max="8" width="4.875" customWidth="1"/>
  </cols>
  <sheetData>
    <row r="1" spans="2:5" ht="15.75" customHeight="1" thickBot="1" x14ac:dyDescent="0.2">
      <c r="B1" s="27" t="s">
        <v>41</v>
      </c>
      <c r="C1" s="26"/>
      <c r="D1" s="25"/>
      <c r="E1" s="24" t="s">
        <v>43</v>
      </c>
    </row>
    <row r="2" spans="2:5" ht="15.75" customHeight="1" x14ac:dyDescent="0.15">
      <c r="B2" s="23"/>
      <c r="C2" s="28" t="s">
        <v>39</v>
      </c>
      <c r="D2" s="29"/>
      <c r="E2" s="30"/>
    </row>
    <row r="3" spans="2:5" ht="15.75" customHeight="1" x14ac:dyDescent="0.15">
      <c r="B3" s="22" t="s">
        <v>38</v>
      </c>
      <c r="C3" s="31"/>
      <c r="D3" s="32"/>
      <c r="E3" s="33"/>
    </row>
    <row r="4" spans="2:5" ht="15.75" customHeight="1" thickBot="1" x14ac:dyDescent="0.2">
      <c r="B4" s="21"/>
      <c r="C4" s="20" t="s">
        <v>37</v>
      </c>
      <c r="D4" s="20" t="s">
        <v>36</v>
      </c>
      <c r="E4" s="19" t="s">
        <v>35</v>
      </c>
    </row>
    <row r="5" spans="2:5" ht="15.75" customHeight="1" x14ac:dyDescent="0.15">
      <c r="B5" s="18" t="s">
        <v>34</v>
      </c>
      <c r="C5" s="17">
        <v>893694</v>
      </c>
      <c r="D5" s="17">
        <v>964574</v>
      </c>
      <c r="E5" s="16">
        <v>1858268</v>
      </c>
    </row>
    <row r="6" spans="2:5" ht="15.75" customHeight="1" x14ac:dyDescent="0.15">
      <c r="B6" s="15" t="s">
        <v>33</v>
      </c>
      <c r="C6" s="14">
        <v>842554</v>
      </c>
      <c r="D6" s="14">
        <v>909327</v>
      </c>
      <c r="E6" s="13">
        <v>1751881</v>
      </c>
    </row>
    <row r="7" spans="2:5" ht="15.75" customHeight="1" thickBot="1" x14ac:dyDescent="0.2">
      <c r="B7" s="12" t="s">
        <v>32</v>
      </c>
      <c r="C7" s="11">
        <v>51140</v>
      </c>
      <c r="D7" s="11">
        <v>55247</v>
      </c>
      <c r="E7" s="10">
        <v>106387</v>
      </c>
    </row>
    <row r="8" spans="2:5" ht="15.75" customHeight="1" x14ac:dyDescent="0.15">
      <c r="B8" s="9" t="s">
        <v>31</v>
      </c>
      <c r="C8" s="8">
        <v>345689</v>
      </c>
      <c r="D8" s="8">
        <v>372949</v>
      </c>
      <c r="E8" s="7">
        <v>718638</v>
      </c>
    </row>
    <row r="9" spans="2:5" ht="15.75" customHeight="1" x14ac:dyDescent="0.15">
      <c r="B9" s="6" t="s">
        <v>30</v>
      </c>
      <c r="C9" s="5">
        <v>153188</v>
      </c>
      <c r="D9" s="5">
        <v>160532</v>
      </c>
      <c r="E9" s="4">
        <v>313720</v>
      </c>
    </row>
    <row r="10" spans="2:5" ht="15.75" customHeight="1" x14ac:dyDescent="0.15">
      <c r="B10" s="6" t="s">
        <v>29</v>
      </c>
      <c r="C10" s="5">
        <v>69836</v>
      </c>
      <c r="D10" s="5">
        <v>78707</v>
      </c>
      <c r="E10" s="4">
        <v>148543</v>
      </c>
    </row>
    <row r="11" spans="2:5" ht="15.75" customHeight="1" x14ac:dyDescent="0.15">
      <c r="B11" s="6" t="s">
        <v>28</v>
      </c>
      <c r="C11" s="5">
        <v>43254</v>
      </c>
      <c r="D11" s="5">
        <v>47762</v>
      </c>
      <c r="E11" s="4">
        <v>91016</v>
      </c>
    </row>
    <row r="12" spans="2:5" ht="15.75" customHeight="1" x14ac:dyDescent="0.15">
      <c r="B12" s="6" t="s">
        <v>27</v>
      </c>
      <c r="C12" s="5">
        <v>79411</v>
      </c>
      <c r="D12" s="5">
        <v>85948</v>
      </c>
      <c r="E12" s="4">
        <v>165359</v>
      </c>
    </row>
    <row r="13" spans="2:5" ht="15.75" customHeight="1" x14ac:dyDescent="0.15">
      <c r="B13" s="6" t="s">
        <v>26</v>
      </c>
      <c r="C13" s="5">
        <v>226239</v>
      </c>
      <c r="D13" s="5">
        <v>244495</v>
      </c>
      <c r="E13" s="4">
        <v>470734</v>
      </c>
    </row>
    <row r="14" spans="2:5" ht="15.75" customHeight="1" x14ac:dyDescent="0.15">
      <c r="B14" s="6" t="s">
        <v>25</v>
      </c>
      <c r="C14" s="5">
        <v>46943</v>
      </c>
      <c r="D14" s="5">
        <v>50640</v>
      </c>
      <c r="E14" s="4">
        <v>97583</v>
      </c>
    </row>
    <row r="15" spans="2:5" ht="15.75" customHeight="1" x14ac:dyDescent="0.15">
      <c r="B15" s="6" t="s">
        <v>24</v>
      </c>
      <c r="C15" s="5">
        <v>26243</v>
      </c>
      <c r="D15" s="5">
        <v>27840</v>
      </c>
      <c r="E15" s="4">
        <v>54083</v>
      </c>
    </row>
    <row r="16" spans="2:5" ht="15.75" customHeight="1" x14ac:dyDescent="0.15">
      <c r="B16" s="6" t="s">
        <v>23</v>
      </c>
      <c r="C16" s="5">
        <v>21028</v>
      </c>
      <c r="D16" s="5">
        <v>23194</v>
      </c>
      <c r="E16" s="4">
        <v>44222</v>
      </c>
    </row>
    <row r="17" spans="2:5" ht="15.75" customHeight="1" x14ac:dyDescent="0.15">
      <c r="B17" s="6" t="s">
        <v>22</v>
      </c>
      <c r="C17" s="5">
        <v>17761</v>
      </c>
      <c r="D17" s="5">
        <v>19280</v>
      </c>
      <c r="E17" s="4">
        <v>37041</v>
      </c>
    </row>
    <row r="18" spans="2:5" ht="15.75" customHeight="1" x14ac:dyDescent="0.15">
      <c r="B18" s="6" t="s">
        <v>21</v>
      </c>
      <c r="C18" s="5">
        <v>33466</v>
      </c>
      <c r="D18" s="5">
        <v>35715</v>
      </c>
      <c r="E18" s="4">
        <v>69181</v>
      </c>
    </row>
    <row r="19" spans="2:5" ht="15.75" customHeight="1" x14ac:dyDescent="0.15">
      <c r="B19" s="6" t="s">
        <v>20</v>
      </c>
      <c r="C19" s="5">
        <v>13364</v>
      </c>
      <c r="D19" s="5">
        <v>13888</v>
      </c>
      <c r="E19" s="4">
        <v>27252</v>
      </c>
    </row>
    <row r="20" spans="2:5" ht="15.75" customHeight="1" x14ac:dyDescent="0.15">
      <c r="B20" s="6" t="s">
        <v>19</v>
      </c>
      <c r="C20" s="5">
        <v>12724</v>
      </c>
      <c r="D20" s="5">
        <v>14023</v>
      </c>
      <c r="E20" s="4">
        <v>26747</v>
      </c>
    </row>
    <row r="21" spans="2:5" ht="15.75" customHeight="1" x14ac:dyDescent="0.15">
      <c r="B21" s="6" t="s">
        <v>18</v>
      </c>
      <c r="C21" s="5">
        <v>14731</v>
      </c>
      <c r="D21" s="5">
        <v>16036</v>
      </c>
      <c r="E21" s="4">
        <v>30767</v>
      </c>
    </row>
    <row r="22" spans="2:5" ht="15.75" customHeight="1" x14ac:dyDescent="0.15">
      <c r="B22" s="6" t="s">
        <v>17</v>
      </c>
      <c r="C22" s="5">
        <v>17125</v>
      </c>
      <c r="D22" s="5">
        <v>18391</v>
      </c>
      <c r="E22" s="4">
        <v>35516</v>
      </c>
    </row>
    <row r="23" spans="2:5" ht="15.75" customHeight="1" x14ac:dyDescent="0.15">
      <c r="B23" s="6" t="s">
        <v>16</v>
      </c>
      <c r="C23" s="5">
        <v>20125</v>
      </c>
      <c r="D23" s="5">
        <v>21919</v>
      </c>
      <c r="E23" s="4">
        <v>42044</v>
      </c>
    </row>
    <row r="24" spans="2:5" ht="15.75" customHeight="1" x14ac:dyDescent="0.15">
      <c r="B24" s="6" t="s">
        <v>15</v>
      </c>
      <c r="C24" s="5">
        <v>19613</v>
      </c>
      <c r="D24" s="5">
        <v>21376</v>
      </c>
      <c r="E24" s="4">
        <v>40989</v>
      </c>
    </row>
    <row r="25" spans="2:5" ht="15.75" customHeight="1" x14ac:dyDescent="0.15">
      <c r="B25" s="6" t="s">
        <v>14</v>
      </c>
      <c r="C25" s="5">
        <v>11992</v>
      </c>
      <c r="D25" s="5">
        <v>12961</v>
      </c>
      <c r="E25" s="4">
        <v>24953</v>
      </c>
    </row>
    <row r="26" spans="2:5" ht="15.75" customHeight="1" x14ac:dyDescent="0.15">
      <c r="B26" s="6" t="s">
        <v>13</v>
      </c>
      <c r="C26" s="5">
        <v>15511</v>
      </c>
      <c r="D26" s="5">
        <v>16620</v>
      </c>
      <c r="E26" s="4">
        <v>32131</v>
      </c>
    </row>
    <row r="27" spans="2:5" ht="17.25" customHeight="1" x14ac:dyDescent="0.15">
      <c r="B27" s="6" t="s">
        <v>12</v>
      </c>
      <c r="C27" s="5">
        <v>6272</v>
      </c>
      <c r="D27" s="5">
        <v>6865</v>
      </c>
      <c r="E27" s="4">
        <v>13137</v>
      </c>
    </row>
    <row r="28" spans="2:5" ht="15.75" customHeight="1" x14ac:dyDescent="0.15">
      <c r="B28" s="6" t="s">
        <v>11</v>
      </c>
      <c r="C28" s="5">
        <v>5882</v>
      </c>
      <c r="D28" s="5">
        <v>6417</v>
      </c>
      <c r="E28" s="4">
        <v>12299</v>
      </c>
    </row>
    <row r="29" spans="2:5" ht="15.75" customHeight="1" x14ac:dyDescent="0.15">
      <c r="B29" s="6" t="s">
        <v>10</v>
      </c>
      <c r="C29" s="5">
        <v>5173</v>
      </c>
      <c r="D29" s="5">
        <v>5662</v>
      </c>
      <c r="E29" s="4">
        <v>10835</v>
      </c>
    </row>
    <row r="30" spans="2:5" ht="15.75" customHeight="1" x14ac:dyDescent="0.15">
      <c r="B30" s="6" t="s">
        <v>9</v>
      </c>
      <c r="C30" s="5">
        <v>6182</v>
      </c>
      <c r="D30" s="5">
        <v>6698</v>
      </c>
      <c r="E30" s="4">
        <v>12880</v>
      </c>
    </row>
    <row r="31" spans="2:5" ht="15.75" customHeight="1" x14ac:dyDescent="0.15">
      <c r="B31" s="6" t="s">
        <v>8</v>
      </c>
      <c r="C31" s="5">
        <v>357</v>
      </c>
      <c r="D31" s="5">
        <v>402</v>
      </c>
      <c r="E31" s="4">
        <v>759</v>
      </c>
    </row>
    <row r="32" spans="2:5" ht="15.75" customHeight="1" x14ac:dyDescent="0.15">
      <c r="B32" s="6" t="s">
        <v>7</v>
      </c>
      <c r="C32" s="5">
        <v>5674</v>
      </c>
      <c r="D32" s="5">
        <v>6083</v>
      </c>
      <c r="E32" s="4">
        <v>11757</v>
      </c>
    </row>
    <row r="33" spans="2:5" ht="15.75" customHeight="1" x14ac:dyDescent="0.15">
      <c r="B33" s="6" t="s">
        <v>6</v>
      </c>
      <c r="C33" s="5">
        <v>5086</v>
      </c>
      <c r="D33" s="5">
        <v>5597</v>
      </c>
      <c r="E33" s="4">
        <v>10683</v>
      </c>
    </row>
    <row r="34" spans="2:5" ht="15.75" customHeight="1" x14ac:dyDescent="0.15">
      <c r="B34" s="6" t="s">
        <v>5</v>
      </c>
      <c r="C34" s="5">
        <v>2787</v>
      </c>
      <c r="D34" s="5">
        <v>2720</v>
      </c>
      <c r="E34" s="4">
        <v>5507</v>
      </c>
    </row>
    <row r="35" spans="2:5" ht="15.75" customHeight="1" x14ac:dyDescent="0.15">
      <c r="B35" s="6" t="s">
        <v>4</v>
      </c>
      <c r="C35" s="5">
        <v>640</v>
      </c>
      <c r="D35" s="5">
        <v>694</v>
      </c>
      <c r="E35" s="4">
        <v>1334</v>
      </c>
    </row>
    <row r="36" spans="2:5" ht="15.75" customHeight="1" x14ac:dyDescent="0.15">
      <c r="B36" s="6" t="s">
        <v>3</v>
      </c>
      <c r="C36" s="5">
        <v>2064</v>
      </c>
      <c r="D36" s="5">
        <v>2257</v>
      </c>
      <c r="E36" s="4">
        <v>4321</v>
      </c>
    </row>
    <row r="37" spans="2:5" ht="15.75" customHeight="1" x14ac:dyDescent="0.15">
      <c r="B37" s="6" t="s">
        <v>2</v>
      </c>
      <c r="C37" s="5">
        <v>5963</v>
      </c>
      <c r="D37" s="5">
        <v>6494</v>
      </c>
      <c r="E37" s="4">
        <v>12457</v>
      </c>
    </row>
    <row r="38" spans="2:5" ht="15.75" customHeight="1" thickBot="1" x14ac:dyDescent="0.2">
      <c r="B38" s="3" t="s">
        <v>1</v>
      </c>
      <c r="C38" s="2">
        <v>5060</v>
      </c>
      <c r="D38" s="2">
        <v>5358</v>
      </c>
      <c r="E38" s="1">
        <v>10418</v>
      </c>
    </row>
    <row r="39" spans="2:5" ht="15.75" customHeight="1" x14ac:dyDescent="0.15"/>
    <row r="40" spans="2:5" ht="41.25" customHeight="1" x14ac:dyDescent="0.15">
      <c r="B40" s="34" t="s">
        <v>0</v>
      </c>
      <c r="C40" s="34"/>
      <c r="D40" s="34"/>
      <c r="E40" s="34"/>
    </row>
  </sheetData>
  <mergeCells count="2">
    <mergeCell ref="C2:E3"/>
    <mergeCell ref="B40:E40"/>
  </mergeCells>
  <phoneticPr fontId="2"/>
  <printOptions horizontalCentered="1" verticalCentered="1"/>
  <pageMargins left="0.78740157480314965" right="0.47" top="0.39" bottom="0.22" header="0.3" footer="0.27"/>
  <pageSetup paperSize="9" scale="13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opLeftCell="B1" zoomScaleNormal="100" workbookViewId="0">
      <selection activeCell="B5" sqref="B5:B38"/>
    </sheetView>
  </sheetViews>
  <sheetFormatPr defaultRowHeight="13.5" x14ac:dyDescent="0.15"/>
  <cols>
    <col min="1" max="1" width="0.125" hidden="1" customWidth="1"/>
    <col min="2" max="2" width="11.625" customWidth="1"/>
    <col min="3" max="5" width="10.625" customWidth="1"/>
    <col min="7" max="7" width="5.125" customWidth="1"/>
    <col min="8" max="8" width="4.875" customWidth="1"/>
  </cols>
  <sheetData>
    <row r="1" spans="2:5" ht="15.75" customHeight="1" thickBot="1" x14ac:dyDescent="0.2">
      <c r="B1" s="27" t="s">
        <v>41</v>
      </c>
      <c r="C1" s="26"/>
      <c r="D1" s="25"/>
      <c r="E1" s="24" t="s">
        <v>44</v>
      </c>
    </row>
    <row r="2" spans="2:5" ht="15.75" customHeight="1" x14ac:dyDescent="0.15">
      <c r="B2" s="23"/>
      <c r="C2" s="28" t="s">
        <v>39</v>
      </c>
      <c r="D2" s="29"/>
      <c r="E2" s="30"/>
    </row>
    <row r="3" spans="2:5" ht="15.75" customHeight="1" x14ac:dyDescent="0.15">
      <c r="B3" s="22" t="s">
        <v>38</v>
      </c>
      <c r="C3" s="31"/>
      <c r="D3" s="32"/>
      <c r="E3" s="33"/>
    </row>
    <row r="4" spans="2:5" ht="15.75" customHeight="1" thickBot="1" x14ac:dyDescent="0.2">
      <c r="B4" s="21"/>
      <c r="C4" s="20" t="s">
        <v>37</v>
      </c>
      <c r="D4" s="20" t="s">
        <v>36</v>
      </c>
      <c r="E4" s="19" t="s">
        <v>35</v>
      </c>
    </row>
    <row r="5" spans="2:5" ht="15.75" customHeight="1" x14ac:dyDescent="0.15">
      <c r="B5" s="18" t="s">
        <v>34</v>
      </c>
      <c r="C5" s="17">
        <v>892468</v>
      </c>
      <c r="D5" s="17">
        <v>963588</v>
      </c>
      <c r="E5" s="16">
        <v>1856056</v>
      </c>
    </row>
    <row r="6" spans="2:5" ht="15.75" customHeight="1" x14ac:dyDescent="0.15">
      <c r="B6" s="15" t="s">
        <v>33</v>
      </c>
      <c r="C6" s="14">
        <v>841442</v>
      </c>
      <c r="D6" s="14">
        <v>908441</v>
      </c>
      <c r="E6" s="13">
        <v>1749883</v>
      </c>
    </row>
    <row r="7" spans="2:5" ht="15.75" customHeight="1" thickBot="1" x14ac:dyDescent="0.2">
      <c r="B7" s="12" t="s">
        <v>32</v>
      </c>
      <c r="C7" s="11">
        <v>51026</v>
      </c>
      <c r="D7" s="11">
        <v>55147</v>
      </c>
      <c r="E7" s="10">
        <v>106173</v>
      </c>
    </row>
    <row r="8" spans="2:5" ht="15.75" customHeight="1" x14ac:dyDescent="0.15">
      <c r="B8" s="9" t="s">
        <v>31</v>
      </c>
      <c r="C8" s="8">
        <v>345272</v>
      </c>
      <c r="D8" s="8">
        <v>372654</v>
      </c>
      <c r="E8" s="7">
        <v>717926</v>
      </c>
    </row>
    <row r="9" spans="2:5" ht="15.75" customHeight="1" x14ac:dyDescent="0.15">
      <c r="B9" s="6" t="s">
        <v>30</v>
      </c>
      <c r="C9" s="5">
        <v>153041</v>
      </c>
      <c r="D9" s="5">
        <v>160444</v>
      </c>
      <c r="E9" s="4">
        <v>313485</v>
      </c>
    </row>
    <row r="10" spans="2:5" ht="15.75" customHeight="1" x14ac:dyDescent="0.15">
      <c r="B10" s="6" t="s">
        <v>29</v>
      </c>
      <c r="C10" s="5">
        <v>69793</v>
      </c>
      <c r="D10" s="5">
        <v>78651</v>
      </c>
      <c r="E10" s="4">
        <v>148444</v>
      </c>
    </row>
    <row r="11" spans="2:5" ht="15.75" customHeight="1" x14ac:dyDescent="0.15">
      <c r="B11" s="6" t="s">
        <v>28</v>
      </c>
      <c r="C11" s="5">
        <v>43210</v>
      </c>
      <c r="D11" s="5">
        <v>47710</v>
      </c>
      <c r="E11" s="4">
        <v>90920</v>
      </c>
    </row>
    <row r="12" spans="2:5" ht="15.75" customHeight="1" x14ac:dyDescent="0.15">
      <c r="B12" s="6" t="s">
        <v>27</v>
      </c>
      <c r="C12" s="5">
        <v>79228</v>
      </c>
      <c r="D12" s="5">
        <v>85849</v>
      </c>
      <c r="E12" s="4">
        <v>165077</v>
      </c>
    </row>
    <row r="13" spans="2:5" ht="15.75" customHeight="1" x14ac:dyDescent="0.15">
      <c r="B13" s="6" t="s">
        <v>26</v>
      </c>
      <c r="C13" s="5">
        <v>225999</v>
      </c>
      <c r="D13" s="5">
        <v>244305</v>
      </c>
      <c r="E13" s="4">
        <v>470304</v>
      </c>
    </row>
    <row r="14" spans="2:5" ht="15.75" customHeight="1" x14ac:dyDescent="0.15">
      <c r="B14" s="6" t="s">
        <v>25</v>
      </c>
      <c r="C14" s="5">
        <v>46868</v>
      </c>
      <c r="D14" s="5">
        <v>50591</v>
      </c>
      <c r="E14" s="4">
        <v>97459</v>
      </c>
    </row>
    <row r="15" spans="2:5" ht="15.75" customHeight="1" x14ac:dyDescent="0.15">
      <c r="B15" s="6" t="s">
        <v>24</v>
      </c>
      <c r="C15" s="5">
        <v>26202</v>
      </c>
      <c r="D15" s="5">
        <v>27804</v>
      </c>
      <c r="E15" s="4">
        <v>54006</v>
      </c>
    </row>
    <row r="16" spans="2:5" ht="15.75" customHeight="1" x14ac:dyDescent="0.15">
      <c r="B16" s="6" t="s">
        <v>23</v>
      </c>
      <c r="C16" s="5">
        <v>20985</v>
      </c>
      <c r="D16" s="5">
        <v>23143</v>
      </c>
      <c r="E16" s="4">
        <v>44128</v>
      </c>
    </row>
    <row r="17" spans="2:5" ht="15.75" customHeight="1" x14ac:dyDescent="0.15">
      <c r="B17" s="6" t="s">
        <v>22</v>
      </c>
      <c r="C17" s="5">
        <v>17714</v>
      </c>
      <c r="D17" s="5">
        <v>19236</v>
      </c>
      <c r="E17" s="4">
        <v>36950</v>
      </c>
    </row>
    <row r="18" spans="2:5" ht="15.75" customHeight="1" x14ac:dyDescent="0.15">
      <c r="B18" s="6" t="s">
        <v>21</v>
      </c>
      <c r="C18" s="5">
        <v>33440</v>
      </c>
      <c r="D18" s="5">
        <v>35697</v>
      </c>
      <c r="E18" s="4">
        <v>69137</v>
      </c>
    </row>
    <row r="19" spans="2:5" ht="15.75" customHeight="1" x14ac:dyDescent="0.15">
      <c r="B19" s="6" t="s">
        <v>20</v>
      </c>
      <c r="C19" s="5">
        <v>13322</v>
      </c>
      <c r="D19" s="5">
        <v>13849</v>
      </c>
      <c r="E19" s="4">
        <v>27171</v>
      </c>
    </row>
    <row r="20" spans="2:5" ht="15.75" customHeight="1" x14ac:dyDescent="0.15">
      <c r="B20" s="6" t="s">
        <v>19</v>
      </c>
      <c r="C20" s="5">
        <v>12695</v>
      </c>
      <c r="D20" s="5">
        <v>14009</v>
      </c>
      <c r="E20" s="4">
        <v>26704</v>
      </c>
    </row>
    <row r="21" spans="2:5" ht="15.75" customHeight="1" x14ac:dyDescent="0.15">
      <c r="B21" s="6" t="s">
        <v>18</v>
      </c>
      <c r="C21" s="5">
        <v>14729</v>
      </c>
      <c r="D21" s="5">
        <v>15997</v>
      </c>
      <c r="E21" s="4">
        <v>30726</v>
      </c>
    </row>
    <row r="22" spans="2:5" ht="15.75" customHeight="1" x14ac:dyDescent="0.15">
      <c r="B22" s="6" t="s">
        <v>17</v>
      </c>
      <c r="C22" s="5">
        <v>17111</v>
      </c>
      <c r="D22" s="5">
        <v>18366</v>
      </c>
      <c r="E22" s="4">
        <v>35477</v>
      </c>
    </row>
    <row r="23" spans="2:5" ht="15.75" customHeight="1" x14ac:dyDescent="0.15">
      <c r="B23" s="6" t="s">
        <v>16</v>
      </c>
      <c r="C23" s="5">
        <v>20126</v>
      </c>
      <c r="D23" s="5">
        <v>21914</v>
      </c>
      <c r="E23" s="4">
        <v>42040</v>
      </c>
    </row>
    <row r="24" spans="2:5" ht="15.75" customHeight="1" x14ac:dyDescent="0.15">
      <c r="B24" s="6" t="s">
        <v>15</v>
      </c>
      <c r="C24" s="5">
        <v>19558</v>
      </c>
      <c r="D24" s="5">
        <v>21336</v>
      </c>
      <c r="E24" s="4">
        <v>40894</v>
      </c>
    </row>
    <row r="25" spans="2:5" ht="15.75" customHeight="1" x14ac:dyDescent="0.15">
      <c r="B25" s="6" t="s">
        <v>14</v>
      </c>
      <c r="C25" s="5">
        <v>11951</v>
      </c>
      <c r="D25" s="5">
        <v>12923</v>
      </c>
      <c r="E25" s="4">
        <v>24874</v>
      </c>
    </row>
    <row r="26" spans="2:5" ht="15.75" customHeight="1" x14ac:dyDescent="0.15">
      <c r="B26" s="6" t="s">
        <v>13</v>
      </c>
      <c r="C26" s="5">
        <v>15470</v>
      </c>
      <c r="D26" s="5">
        <v>16617</v>
      </c>
      <c r="E26" s="4">
        <v>32087</v>
      </c>
    </row>
    <row r="27" spans="2:5" ht="17.25" customHeight="1" x14ac:dyDescent="0.15">
      <c r="B27" s="6" t="s">
        <v>12</v>
      </c>
      <c r="C27" s="5">
        <v>6256</v>
      </c>
      <c r="D27" s="5">
        <v>6847</v>
      </c>
      <c r="E27" s="4">
        <v>13103</v>
      </c>
    </row>
    <row r="28" spans="2:5" ht="15.75" customHeight="1" x14ac:dyDescent="0.15">
      <c r="B28" s="6" t="s">
        <v>11</v>
      </c>
      <c r="C28" s="5">
        <v>5878</v>
      </c>
      <c r="D28" s="5">
        <v>6415</v>
      </c>
      <c r="E28" s="4">
        <v>12293</v>
      </c>
    </row>
    <row r="29" spans="2:5" ht="15.75" customHeight="1" x14ac:dyDescent="0.15">
      <c r="B29" s="6" t="s">
        <v>10</v>
      </c>
      <c r="C29" s="5">
        <v>5167</v>
      </c>
      <c r="D29" s="5">
        <v>5658</v>
      </c>
      <c r="E29" s="4">
        <v>10825</v>
      </c>
    </row>
    <row r="30" spans="2:5" ht="15.75" customHeight="1" x14ac:dyDescent="0.15">
      <c r="B30" s="6" t="s">
        <v>9</v>
      </c>
      <c r="C30" s="5">
        <v>6157</v>
      </c>
      <c r="D30" s="5">
        <v>6703</v>
      </c>
      <c r="E30" s="4">
        <v>12860</v>
      </c>
    </row>
    <row r="31" spans="2:5" ht="15.75" customHeight="1" x14ac:dyDescent="0.15">
      <c r="B31" s="6" t="s">
        <v>8</v>
      </c>
      <c r="C31" s="5">
        <v>357</v>
      </c>
      <c r="D31" s="5">
        <v>404</v>
      </c>
      <c r="E31" s="4">
        <v>761</v>
      </c>
    </row>
    <row r="32" spans="2:5" ht="15.75" customHeight="1" x14ac:dyDescent="0.15">
      <c r="B32" s="6" t="s">
        <v>7</v>
      </c>
      <c r="C32" s="5">
        <v>5662</v>
      </c>
      <c r="D32" s="5">
        <v>6056</v>
      </c>
      <c r="E32" s="4">
        <v>11718</v>
      </c>
    </row>
    <row r="33" spans="2:5" ht="15.75" customHeight="1" x14ac:dyDescent="0.15">
      <c r="B33" s="6" t="s">
        <v>6</v>
      </c>
      <c r="C33" s="5">
        <v>5085</v>
      </c>
      <c r="D33" s="5">
        <v>5590</v>
      </c>
      <c r="E33" s="4">
        <v>10675</v>
      </c>
    </row>
    <row r="34" spans="2:5" ht="15.75" customHeight="1" x14ac:dyDescent="0.15">
      <c r="B34" s="6" t="s">
        <v>5</v>
      </c>
      <c r="C34" s="5">
        <v>2780</v>
      </c>
      <c r="D34" s="5">
        <v>2715</v>
      </c>
      <c r="E34" s="4">
        <v>5495</v>
      </c>
    </row>
    <row r="35" spans="2:5" ht="15.75" customHeight="1" x14ac:dyDescent="0.15">
      <c r="B35" s="6" t="s">
        <v>4</v>
      </c>
      <c r="C35" s="5">
        <v>636</v>
      </c>
      <c r="D35" s="5">
        <v>691</v>
      </c>
      <c r="E35" s="4">
        <v>1327</v>
      </c>
    </row>
    <row r="36" spans="2:5" ht="15.75" customHeight="1" x14ac:dyDescent="0.15">
      <c r="B36" s="6" t="s">
        <v>3</v>
      </c>
      <c r="C36" s="5">
        <v>2054</v>
      </c>
      <c r="D36" s="5">
        <v>2249</v>
      </c>
      <c r="E36" s="4">
        <v>4303</v>
      </c>
    </row>
    <row r="37" spans="2:5" ht="15.75" customHeight="1" x14ac:dyDescent="0.15">
      <c r="B37" s="6" t="s">
        <v>2</v>
      </c>
      <c r="C37" s="5">
        <v>5944</v>
      </c>
      <c r="D37" s="5">
        <v>6465</v>
      </c>
      <c r="E37" s="4">
        <v>12409</v>
      </c>
    </row>
    <row r="38" spans="2:5" ht="15.75" customHeight="1" thickBot="1" x14ac:dyDescent="0.2">
      <c r="B38" s="3" t="s">
        <v>1</v>
      </c>
      <c r="C38" s="2">
        <v>5050</v>
      </c>
      <c r="D38" s="2">
        <v>5354</v>
      </c>
      <c r="E38" s="1">
        <v>10404</v>
      </c>
    </row>
    <row r="39" spans="2:5" ht="15.75" customHeight="1" x14ac:dyDescent="0.15"/>
    <row r="40" spans="2:5" ht="41.25" customHeight="1" x14ac:dyDescent="0.15">
      <c r="B40" s="34" t="s">
        <v>0</v>
      </c>
      <c r="C40" s="34"/>
      <c r="D40" s="34"/>
      <c r="E40" s="34"/>
    </row>
  </sheetData>
  <mergeCells count="2">
    <mergeCell ref="C2:E3"/>
    <mergeCell ref="B40:E40"/>
  </mergeCells>
  <phoneticPr fontId="2"/>
  <printOptions horizontalCentered="1" verticalCentered="1"/>
  <pageMargins left="0.78740157480314965" right="0.47" top="0.39" bottom="0.22" header="0.3" footer="0.27"/>
  <pageSetup paperSize="9" scale="13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opLeftCell="B1" zoomScaleNormal="100" workbookViewId="0">
      <selection activeCell="B5" sqref="B5:B38"/>
    </sheetView>
  </sheetViews>
  <sheetFormatPr defaultRowHeight="13.5" x14ac:dyDescent="0.15"/>
  <cols>
    <col min="1" max="1" width="0.125" hidden="1" customWidth="1"/>
    <col min="2" max="2" width="11.625" customWidth="1"/>
    <col min="3" max="5" width="10.625" customWidth="1"/>
    <col min="7" max="7" width="5.125" customWidth="1"/>
  </cols>
  <sheetData>
    <row r="1" spans="2:5" ht="15.75" customHeight="1" thickBot="1" x14ac:dyDescent="0.2">
      <c r="B1" s="27" t="s">
        <v>41</v>
      </c>
      <c r="C1" s="26"/>
      <c r="D1" s="25"/>
      <c r="E1" s="24" t="s">
        <v>45</v>
      </c>
    </row>
    <row r="2" spans="2:5" ht="15.75" customHeight="1" x14ac:dyDescent="0.15">
      <c r="B2" s="23"/>
      <c r="C2" s="28" t="s">
        <v>39</v>
      </c>
      <c r="D2" s="29"/>
      <c r="E2" s="30"/>
    </row>
    <row r="3" spans="2:5" ht="15.75" customHeight="1" x14ac:dyDescent="0.15">
      <c r="B3" s="22" t="s">
        <v>38</v>
      </c>
      <c r="C3" s="31"/>
      <c r="D3" s="32"/>
      <c r="E3" s="33"/>
    </row>
    <row r="4" spans="2:5" ht="15.75" customHeight="1" thickBot="1" x14ac:dyDescent="0.2">
      <c r="B4" s="21"/>
      <c r="C4" s="20" t="s">
        <v>37</v>
      </c>
      <c r="D4" s="20" t="s">
        <v>36</v>
      </c>
      <c r="E4" s="19" t="s">
        <v>35</v>
      </c>
    </row>
    <row r="5" spans="2:5" ht="15.75" customHeight="1" x14ac:dyDescent="0.15">
      <c r="B5" s="18" t="s">
        <v>34</v>
      </c>
      <c r="C5" s="17">
        <v>891844</v>
      </c>
      <c r="D5" s="17">
        <v>962849</v>
      </c>
      <c r="E5" s="16">
        <v>1854693</v>
      </c>
    </row>
    <row r="6" spans="2:5" ht="15.75" customHeight="1" x14ac:dyDescent="0.15">
      <c r="B6" s="15" t="s">
        <v>33</v>
      </c>
      <c r="C6" s="14">
        <v>840857</v>
      </c>
      <c r="D6" s="14">
        <v>907771</v>
      </c>
      <c r="E6" s="13">
        <v>1748628</v>
      </c>
    </row>
    <row r="7" spans="2:5" ht="15.75" customHeight="1" thickBot="1" x14ac:dyDescent="0.2">
      <c r="B7" s="12" t="s">
        <v>32</v>
      </c>
      <c r="C7" s="11">
        <v>50987</v>
      </c>
      <c r="D7" s="11">
        <v>55078</v>
      </c>
      <c r="E7" s="10">
        <v>106065</v>
      </c>
    </row>
    <row r="8" spans="2:5" ht="15.75" customHeight="1" x14ac:dyDescent="0.15">
      <c r="B8" s="9" t="s">
        <v>31</v>
      </c>
      <c r="C8" s="8">
        <v>345121</v>
      </c>
      <c r="D8" s="8">
        <v>372456</v>
      </c>
      <c r="E8" s="7">
        <v>717577</v>
      </c>
    </row>
    <row r="9" spans="2:5" ht="15.75" customHeight="1" x14ac:dyDescent="0.15">
      <c r="B9" s="6" t="s">
        <v>30</v>
      </c>
      <c r="C9" s="5">
        <v>153025</v>
      </c>
      <c r="D9" s="5">
        <v>160358</v>
      </c>
      <c r="E9" s="4">
        <v>313383</v>
      </c>
    </row>
    <row r="10" spans="2:5" ht="15.75" customHeight="1" x14ac:dyDescent="0.15">
      <c r="B10" s="6" t="s">
        <v>29</v>
      </c>
      <c r="C10" s="5">
        <v>69660</v>
      </c>
      <c r="D10" s="5">
        <v>78618</v>
      </c>
      <c r="E10" s="4">
        <v>148278</v>
      </c>
    </row>
    <row r="11" spans="2:5" ht="15.75" customHeight="1" x14ac:dyDescent="0.15">
      <c r="B11" s="6" t="s">
        <v>28</v>
      </c>
      <c r="C11" s="5">
        <v>43172</v>
      </c>
      <c r="D11" s="5">
        <v>47675</v>
      </c>
      <c r="E11" s="4">
        <v>90847</v>
      </c>
    </row>
    <row r="12" spans="2:5" ht="15.75" customHeight="1" x14ac:dyDescent="0.15">
      <c r="B12" s="6" t="s">
        <v>27</v>
      </c>
      <c r="C12" s="5">
        <v>79264</v>
      </c>
      <c r="D12" s="5">
        <v>85805</v>
      </c>
      <c r="E12" s="4">
        <v>165069</v>
      </c>
    </row>
    <row r="13" spans="2:5" ht="15.75" customHeight="1" x14ac:dyDescent="0.15">
      <c r="B13" s="6" t="s">
        <v>26</v>
      </c>
      <c r="C13" s="5">
        <v>225890</v>
      </c>
      <c r="D13" s="5">
        <v>244213</v>
      </c>
      <c r="E13" s="4">
        <v>470103</v>
      </c>
    </row>
    <row r="14" spans="2:5" ht="15.75" customHeight="1" x14ac:dyDescent="0.15">
      <c r="B14" s="6" t="s">
        <v>25</v>
      </c>
      <c r="C14" s="5">
        <v>46842</v>
      </c>
      <c r="D14" s="5">
        <v>50528</v>
      </c>
      <c r="E14" s="4">
        <v>97370</v>
      </c>
    </row>
    <row r="15" spans="2:5" ht="15.75" customHeight="1" x14ac:dyDescent="0.15">
      <c r="B15" s="6" t="s">
        <v>24</v>
      </c>
      <c r="C15" s="5">
        <v>26164</v>
      </c>
      <c r="D15" s="5">
        <v>27782</v>
      </c>
      <c r="E15" s="4">
        <v>53946</v>
      </c>
    </row>
    <row r="16" spans="2:5" ht="15.75" customHeight="1" x14ac:dyDescent="0.15">
      <c r="B16" s="6" t="s">
        <v>23</v>
      </c>
      <c r="C16" s="5">
        <v>20971</v>
      </c>
      <c r="D16" s="5">
        <v>23111</v>
      </c>
      <c r="E16" s="4">
        <v>44082</v>
      </c>
    </row>
    <row r="17" spans="2:5" ht="15.75" customHeight="1" x14ac:dyDescent="0.15">
      <c r="B17" s="6" t="s">
        <v>22</v>
      </c>
      <c r="C17" s="5">
        <v>17670</v>
      </c>
      <c r="D17" s="5">
        <v>19217</v>
      </c>
      <c r="E17" s="4">
        <v>36887</v>
      </c>
    </row>
    <row r="18" spans="2:5" ht="15.75" customHeight="1" x14ac:dyDescent="0.15">
      <c r="B18" s="6" t="s">
        <v>21</v>
      </c>
      <c r="C18" s="5">
        <v>33421</v>
      </c>
      <c r="D18" s="5">
        <v>35679</v>
      </c>
      <c r="E18" s="4">
        <v>69100</v>
      </c>
    </row>
    <row r="19" spans="2:5" ht="15.75" customHeight="1" x14ac:dyDescent="0.15">
      <c r="B19" s="6" t="s">
        <v>20</v>
      </c>
      <c r="C19" s="5">
        <v>13305</v>
      </c>
      <c r="D19" s="5">
        <v>13813</v>
      </c>
      <c r="E19" s="4">
        <v>27118</v>
      </c>
    </row>
    <row r="20" spans="2:5" ht="15.75" customHeight="1" x14ac:dyDescent="0.15">
      <c r="B20" s="6" t="s">
        <v>19</v>
      </c>
      <c r="C20" s="5">
        <v>12656</v>
      </c>
      <c r="D20" s="5">
        <v>13960</v>
      </c>
      <c r="E20" s="4">
        <v>26616</v>
      </c>
    </row>
    <row r="21" spans="2:5" ht="15.75" customHeight="1" x14ac:dyDescent="0.15">
      <c r="B21" s="6" t="s">
        <v>18</v>
      </c>
      <c r="C21" s="5">
        <v>14678</v>
      </c>
      <c r="D21" s="5">
        <v>15969</v>
      </c>
      <c r="E21" s="4">
        <v>30647</v>
      </c>
    </row>
    <row r="22" spans="2:5" ht="15.75" customHeight="1" x14ac:dyDescent="0.15">
      <c r="B22" s="6" t="s">
        <v>17</v>
      </c>
      <c r="C22" s="5">
        <v>17096</v>
      </c>
      <c r="D22" s="5">
        <v>18342</v>
      </c>
      <c r="E22" s="4">
        <v>35438</v>
      </c>
    </row>
    <row r="23" spans="2:5" ht="15.75" customHeight="1" x14ac:dyDescent="0.15">
      <c r="B23" s="6" t="s">
        <v>16</v>
      </c>
      <c r="C23" s="5">
        <v>20114</v>
      </c>
      <c r="D23" s="5">
        <v>21900</v>
      </c>
      <c r="E23" s="4">
        <v>42014</v>
      </c>
    </row>
    <row r="24" spans="2:5" ht="15.75" customHeight="1" x14ac:dyDescent="0.15">
      <c r="B24" s="6" t="s">
        <v>15</v>
      </c>
      <c r="C24" s="5">
        <v>19515</v>
      </c>
      <c r="D24" s="5">
        <v>21293</v>
      </c>
      <c r="E24" s="4">
        <v>40808</v>
      </c>
    </row>
    <row r="25" spans="2:5" ht="15.75" customHeight="1" x14ac:dyDescent="0.15">
      <c r="B25" s="6" t="s">
        <v>14</v>
      </c>
      <c r="C25" s="5">
        <v>11949</v>
      </c>
      <c r="D25" s="5">
        <v>12900</v>
      </c>
      <c r="E25" s="4">
        <v>24849</v>
      </c>
    </row>
    <row r="26" spans="2:5" ht="15.75" customHeight="1" x14ac:dyDescent="0.15">
      <c r="B26" s="6" t="s">
        <v>13</v>
      </c>
      <c r="C26" s="5">
        <v>15465</v>
      </c>
      <c r="D26" s="5">
        <v>16608</v>
      </c>
      <c r="E26" s="4">
        <v>32073</v>
      </c>
    </row>
    <row r="27" spans="2:5" ht="17.25" customHeight="1" x14ac:dyDescent="0.15">
      <c r="B27" s="6" t="s">
        <v>12</v>
      </c>
      <c r="C27" s="5">
        <v>6260</v>
      </c>
      <c r="D27" s="5">
        <v>6838</v>
      </c>
      <c r="E27" s="4">
        <v>13098</v>
      </c>
    </row>
    <row r="28" spans="2:5" ht="15.75" customHeight="1" x14ac:dyDescent="0.15">
      <c r="B28" s="6" t="s">
        <v>11</v>
      </c>
      <c r="C28" s="5">
        <v>5887</v>
      </c>
      <c r="D28" s="5">
        <v>6406</v>
      </c>
      <c r="E28" s="4">
        <v>12293</v>
      </c>
    </row>
    <row r="29" spans="2:5" ht="15.75" customHeight="1" x14ac:dyDescent="0.15">
      <c r="B29" s="6" t="s">
        <v>10</v>
      </c>
      <c r="C29" s="5">
        <v>5168</v>
      </c>
      <c r="D29" s="5">
        <v>5650</v>
      </c>
      <c r="E29" s="4">
        <v>10818</v>
      </c>
    </row>
    <row r="30" spans="2:5" ht="15.75" customHeight="1" x14ac:dyDescent="0.15">
      <c r="B30" s="6" t="s">
        <v>9</v>
      </c>
      <c r="C30" s="5">
        <v>6162</v>
      </c>
      <c r="D30" s="5">
        <v>6694</v>
      </c>
      <c r="E30" s="4">
        <v>12856</v>
      </c>
    </row>
    <row r="31" spans="2:5" ht="15.75" customHeight="1" x14ac:dyDescent="0.15">
      <c r="B31" s="6" t="s">
        <v>8</v>
      </c>
      <c r="C31" s="5">
        <v>357</v>
      </c>
      <c r="D31" s="5">
        <v>403</v>
      </c>
      <c r="E31" s="4">
        <v>760</v>
      </c>
    </row>
    <row r="32" spans="2:5" ht="15.75" customHeight="1" x14ac:dyDescent="0.15">
      <c r="B32" s="6" t="s">
        <v>7</v>
      </c>
      <c r="C32" s="5">
        <v>5651</v>
      </c>
      <c r="D32" s="5">
        <v>6053</v>
      </c>
      <c r="E32" s="4">
        <v>11704</v>
      </c>
    </row>
    <row r="33" spans="2:5" ht="15.75" customHeight="1" x14ac:dyDescent="0.15">
      <c r="B33" s="6" t="s">
        <v>6</v>
      </c>
      <c r="C33" s="5">
        <v>5085</v>
      </c>
      <c r="D33" s="5">
        <v>5589</v>
      </c>
      <c r="E33" s="4">
        <v>10674</v>
      </c>
    </row>
    <row r="34" spans="2:5" ht="15.75" customHeight="1" x14ac:dyDescent="0.15">
      <c r="B34" s="6" t="s">
        <v>5</v>
      </c>
      <c r="C34" s="5">
        <v>2777</v>
      </c>
      <c r="D34" s="5">
        <v>2715</v>
      </c>
      <c r="E34" s="4">
        <v>5492</v>
      </c>
    </row>
    <row r="35" spans="2:5" ht="15.75" customHeight="1" x14ac:dyDescent="0.15">
      <c r="B35" s="6" t="s">
        <v>4</v>
      </c>
      <c r="C35" s="5">
        <v>634</v>
      </c>
      <c r="D35" s="5">
        <v>690</v>
      </c>
      <c r="E35" s="4">
        <v>1324</v>
      </c>
    </row>
    <row r="36" spans="2:5" ht="15.75" customHeight="1" x14ac:dyDescent="0.15">
      <c r="B36" s="6" t="s">
        <v>3</v>
      </c>
      <c r="C36" s="5">
        <v>2052</v>
      </c>
      <c r="D36" s="5">
        <v>2251</v>
      </c>
      <c r="E36" s="4">
        <v>4303</v>
      </c>
    </row>
    <row r="37" spans="2:5" ht="15.75" customHeight="1" x14ac:dyDescent="0.15">
      <c r="B37" s="6" t="s">
        <v>2</v>
      </c>
      <c r="C37" s="5">
        <v>5942</v>
      </c>
      <c r="D37" s="5">
        <v>6455</v>
      </c>
      <c r="E37" s="4">
        <v>12397</v>
      </c>
    </row>
    <row r="38" spans="2:5" ht="15.75" customHeight="1" thickBot="1" x14ac:dyDescent="0.2">
      <c r="B38" s="3" t="s">
        <v>1</v>
      </c>
      <c r="C38" s="2">
        <v>5012</v>
      </c>
      <c r="D38" s="2">
        <v>5334</v>
      </c>
      <c r="E38" s="1">
        <v>10346</v>
      </c>
    </row>
    <row r="39" spans="2:5" ht="15.75" customHeight="1" x14ac:dyDescent="0.15"/>
    <row r="40" spans="2:5" ht="41.25" customHeight="1" x14ac:dyDescent="0.15">
      <c r="B40" s="34" t="s">
        <v>0</v>
      </c>
      <c r="C40" s="34"/>
      <c r="D40" s="34"/>
      <c r="E40" s="34"/>
    </row>
  </sheetData>
  <mergeCells count="2">
    <mergeCell ref="C2:E3"/>
    <mergeCell ref="B40:E40"/>
  </mergeCells>
  <phoneticPr fontId="2"/>
  <printOptions horizontalCentered="1" verticalCentered="1"/>
  <pageMargins left="0.78740157480314965" right="0.47" top="0.39" bottom="0.22" header="0.3" footer="0.27"/>
  <pageSetup paperSize="9" scale="13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opLeftCell="B1" zoomScaleNormal="100" workbookViewId="0">
      <selection activeCell="B5" sqref="B5:B38"/>
    </sheetView>
  </sheetViews>
  <sheetFormatPr defaultRowHeight="13.5" x14ac:dyDescent="0.15"/>
  <cols>
    <col min="1" max="1" width="0.125" hidden="1" customWidth="1"/>
    <col min="2" max="2" width="11.625" customWidth="1"/>
    <col min="3" max="5" width="10.625" customWidth="1"/>
    <col min="7" max="7" width="5.125" customWidth="1"/>
    <col min="8" max="8" width="4.875" customWidth="1"/>
  </cols>
  <sheetData>
    <row r="1" spans="2:5" ht="15.75" customHeight="1" thickBot="1" x14ac:dyDescent="0.2">
      <c r="B1" s="27" t="s">
        <v>41</v>
      </c>
      <c r="C1" s="26"/>
      <c r="D1" s="25"/>
      <c r="E1" s="24" t="s">
        <v>46</v>
      </c>
    </row>
    <row r="2" spans="2:5" ht="15.75" customHeight="1" x14ac:dyDescent="0.15">
      <c r="B2" s="23"/>
      <c r="C2" s="28" t="s">
        <v>39</v>
      </c>
      <c r="D2" s="29"/>
      <c r="E2" s="30"/>
    </row>
    <row r="3" spans="2:5" ht="15.75" customHeight="1" x14ac:dyDescent="0.15">
      <c r="B3" s="22" t="s">
        <v>38</v>
      </c>
      <c r="C3" s="31"/>
      <c r="D3" s="32"/>
      <c r="E3" s="33"/>
    </row>
    <row r="4" spans="2:5" ht="15.75" customHeight="1" thickBot="1" x14ac:dyDescent="0.2">
      <c r="B4" s="21"/>
      <c r="C4" s="20" t="s">
        <v>37</v>
      </c>
      <c r="D4" s="20" t="s">
        <v>36</v>
      </c>
      <c r="E4" s="19" t="s">
        <v>35</v>
      </c>
    </row>
    <row r="5" spans="2:5" ht="15.75" customHeight="1" x14ac:dyDescent="0.15">
      <c r="B5" s="18" t="s">
        <v>34</v>
      </c>
      <c r="C5" s="17">
        <v>889265</v>
      </c>
      <c r="D5" s="17">
        <v>960939</v>
      </c>
      <c r="E5" s="16">
        <v>1850204</v>
      </c>
    </row>
    <row r="6" spans="2:5" ht="15.75" customHeight="1" x14ac:dyDescent="0.15">
      <c r="B6" s="15" t="s">
        <v>33</v>
      </c>
      <c r="C6" s="14">
        <v>838471</v>
      </c>
      <c r="D6" s="14">
        <v>905983</v>
      </c>
      <c r="E6" s="13">
        <v>1744454</v>
      </c>
    </row>
    <row r="7" spans="2:5" ht="15.75" customHeight="1" thickBot="1" x14ac:dyDescent="0.2">
      <c r="B7" s="12" t="s">
        <v>32</v>
      </c>
      <c r="C7" s="11">
        <v>50794</v>
      </c>
      <c r="D7" s="11">
        <v>54956</v>
      </c>
      <c r="E7" s="10">
        <v>105750</v>
      </c>
    </row>
    <row r="8" spans="2:5" ht="15.75" customHeight="1" x14ac:dyDescent="0.15">
      <c r="B8" s="9" t="s">
        <v>31</v>
      </c>
      <c r="C8" s="8">
        <v>344220</v>
      </c>
      <c r="D8" s="8">
        <v>372033</v>
      </c>
      <c r="E8" s="7">
        <v>716253</v>
      </c>
    </row>
    <row r="9" spans="2:5" ht="15.75" customHeight="1" x14ac:dyDescent="0.15">
      <c r="B9" s="6" t="s">
        <v>30</v>
      </c>
      <c r="C9" s="5">
        <v>152583</v>
      </c>
      <c r="D9" s="5">
        <v>160280</v>
      </c>
      <c r="E9" s="4">
        <v>312863</v>
      </c>
    </row>
    <row r="10" spans="2:5" ht="15.75" customHeight="1" x14ac:dyDescent="0.15">
      <c r="B10" s="6" t="s">
        <v>29</v>
      </c>
      <c r="C10" s="5">
        <v>69511</v>
      </c>
      <c r="D10" s="5">
        <v>78515</v>
      </c>
      <c r="E10" s="4">
        <v>148026</v>
      </c>
    </row>
    <row r="11" spans="2:5" ht="15.75" customHeight="1" x14ac:dyDescent="0.15">
      <c r="B11" s="6" t="s">
        <v>28</v>
      </c>
      <c r="C11" s="5">
        <v>43133</v>
      </c>
      <c r="D11" s="5">
        <v>47668</v>
      </c>
      <c r="E11" s="4">
        <v>90801</v>
      </c>
    </row>
    <row r="12" spans="2:5" ht="15.75" customHeight="1" x14ac:dyDescent="0.15">
      <c r="B12" s="6" t="s">
        <v>27</v>
      </c>
      <c r="C12" s="5">
        <v>78993</v>
      </c>
      <c r="D12" s="5">
        <v>85570</v>
      </c>
      <c r="E12" s="4">
        <v>164563</v>
      </c>
    </row>
    <row r="13" spans="2:5" ht="15.75" customHeight="1" x14ac:dyDescent="0.15">
      <c r="B13" s="6" t="s">
        <v>26</v>
      </c>
      <c r="C13" s="5">
        <v>225383</v>
      </c>
      <c r="D13" s="5">
        <v>243888</v>
      </c>
      <c r="E13" s="4">
        <v>469271</v>
      </c>
    </row>
    <row r="14" spans="2:5" ht="15.75" customHeight="1" x14ac:dyDescent="0.15">
      <c r="B14" s="6" t="s">
        <v>25</v>
      </c>
      <c r="C14" s="5">
        <v>46647</v>
      </c>
      <c r="D14" s="5">
        <v>50247</v>
      </c>
      <c r="E14" s="4">
        <v>96894</v>
      </c>
    </row>
    <row r="15" spans="2:5" ht="15.75" customHeight="1" x14ac:dyDescent="0.15">
      <c r="B15" s="6" t="s">
        <v>24</v>
      </c>
      <c r="C15" s="5">
        <v>26118</v>
      </c>
      <c r="D15" s="5">
        <v>27735</v>
      </c>
      <c r="E15" s="4">
        <v>53853</v>
      </c>
    </row>
    <row r="16" spans="2:5" ht="15.75" customHeight="1" x14ac:dyDescent="0.15">
      <c r="B16" s="6" t="s">
        <v>23</v>
      </c>
      <c r="C16" s="5">
        <v>20913</v>
      </c>
      <c r="D16" s="5">
        <v>23061</v>
      </c>
      <c r="E16" s="4">
        <v>43974</v>
      </c>
    </row>
    <row r="17" spans="2:5" ht="15.75" customHeight="1" x14ac:dyDescent="0.15">
      <c r="B17" s="6" t="s">
        <v>22</v>
      </c>
      <c r="C17" s="5">
        <v>17644</v>
      </c>
      <c r="D17" s="5">
        <v>19162</v>
      </c>
      <c r="E17" s="4">
        <v>36806</v>
      </c>
    </row>
    <row r="18" spans="2:5" ht="15.75" customHeight="1" x14ac:dyDescent="0.15">
      <c r="B18" s="6" t="s">
        <v>21</v>
      </c>
      <c r="C18" s="5">
        <v>33359</v>
      </c>
      <c r="D18" s="5">
        <v>35618</v>
      </c>
      <c r="E18" s="4">
        <v>68977</v>
      </c>
    </row>
    <row r="19" spans="2:5" ht="15.75" customHeight="1" x14ac:dyDescent="0.15">
      <c r="B19" s="6" t="s">
        <v>20</v>
      </c>
      <c r="C19" s="5">
        <v>13197</v>
      </c>
      <c r="D19" s="5">
        <v>13726</v>
      </c>
      <c r="E19" s="4">
        <v>26923</v>
      </c>
    </row>
    <row r="20" spans="2:5" ht="15.75" customHeight="1" x14ac:dyDescent="0.15">
      <c r="B20" s="6" t="s">
        <v>19</v>
      </c>
      <c r="C20" s="5">
        <v>12571</v>
      </c>
      <c r="D20" s="5">
        <v>13862</v>
      </c>
      <c r="E20" s="4">
        <v>26433</v>
      </c>
    </row>
    <row r="21" spans="2:5" ht="15.75" customHeight="1" x14ac:dyDescent="0.15">
      <c r="B21" s="6" t="s">
        <v>18</v>
      </c>
      <c r="C21" s="5">
        <v>14624</v>
      </c>
      <c r="D21" s="5">
        <v>15912</v>
      </c>
      <c r="E21" s="4">
        <v>30536</v>
      </c>
    </row>
    <row r="22" spans="2:5" ht="15.75" customHeight="1" x14ac:dyDescent="0.15">
      <c r="B22" s="6" t="s">
        <v>17</v>
      </c>
      <c r="C22" s="5">
        <v>17050</v>
      </c>
      <c r="D22" s="5">
        <v>18308</v>
      </c>
      <c r="E22" s="4">
        <v>35358</v>
      </c>
    </row>
    <row r="23" spans="2:5" ht="15.75" customHeight="1" x14ac:dyDescent="0.15">
      <c r="B23" s="6" t="s">
        <v>16</v>
      </c>
      <c r="C23" s="5">
        <v>20037</v>
      </c>
      <c r="D23" s="5">
        <v>21865</v>
      </c>
      <c r="E23" s="4">
        <v>41902</v>
      </c>
    </row>
    <row r="24" spans="2:5" ht="15.75" customHeight="1" x14ac:dyDescent="0.15">
      <c r="B24" s="6" t="s">
        <v>15</v>
      </c>
      <c r="C24" s="5">
        <v>19381</v>
      </c>
      <c r="D24" s="5">
        <v>21159</v>
      </c>
      <c r="E24" s="4">
        <v>40540</v>
      </c>
    </row>
    <row r="25" spans="2:5" ht="15.75" customHeight="1" x14ac:dyDescent="0.15">
      <c r="B25" s="6" t="s">
        <v>14</v>
      </c>
      <c r="C25" s="5">
        <v>11908</v>
      </c>
      <c r="D25" s="5">
        <v>12840</v>
      </c>
      <c r="E25" s="4">
        <v>24748</v>
      </c>
    </row>
    <row r="26" spans="2:5" ht="15.75" customHeight="1" x14ac:dyDescent="0.15">
      <c r="B26" s="6" t="s">
        <v>13</v>
      </c>
      <c r="C26" s="5">
        <v>15419</v>
      </c>
      <c r="D26" s="5">
        <v>16567</v>
      </c>
      <c r="E26" s="4">
        <v>31986</v>
      </c>
    </row>
    <row r="27" spans="2:5" ht="17.25" customHeight="1" x14ac:dyDescent="0.15">
      <c r="B27" s="6" t="s">
        <v>12</v>
      </c>
      <c r="C27" s="5">
        <v>6235</v>
      </c>
      <c r="D27" s="5">
        <v>6821</v>
      </c>
      <c r="E27" s="4">
        <v>13056</v>
      </c>
    </row>
    <row r="28" spans="2:5" ht="15.75" customHeight="1" x14ac:dyDescent="0.15">
      <c r="B28" s="6" t="s">
        <v>11</v>
      </c>
      <c r="C28" s="5">
        <v>5879</v>
      </c>
      <c r="D28" s="5">
        <v>6398</v>
      </c>
      <c r="E28" s="4">
        <v>12277</v>
      </c>
    </row>
    <row r="29" spans="2:5" ht="15.75" customHeight="1" x14ac:dyDescent="0.15">
      <c r="B29" s="6" t="s">
        <v>10</v>
      </c>
      <c r="C29" s="5">
        <v>5165</v>
      </c>
      <c r="D29" s="5">
        <v>5658</v>
      </c>
      <c r="E29" s="4">
        <v>10823</v>
      </c>
    </row>
    <row r="30" spans="2:5" ht="15.75" customHeight="1" x14ac:dyDescent="0.15">
      <c r="B30" s="6" t="s">
        <v>9</v>
      </c>
      <c r="C30" s="5">
        <v>6131</v>
      </c>
      <c r="D30" s="5">
        <v>6663</v>
      </c>
      <c r="E30" s="4">
        <v>12794</v>
      </c>
    </row>
    <row r="31" spans="2:5" ht="15.75" customHeight="1" x14ac:dyDescent="0.15">
      <c r="B31" s="6" t="s">
        <v>8</v>
      </c>
      <c r="C31" s="5">
        <v>351</v>
      </c>
      <c r="D31" s="5">
        <v>395</v>
      </c>
      <c r="E31" s="4">
        <v>746</v>
      </c>
    </row>
    <row r="32" spans="2:5" ht="15.75" customHeight="1" x14ac:dyDescent="0.15">
      <c r="B32" s="6" t="s">
        <v>7</v>
      </c>
      <c r="C32" s="5">
        <v>5627</v>
      </c>
      <c r="D32" s="5">
        <v>6030</v>
      </c>
      <c r="E32" s="4">
        <v>11657</v>
      </c>
    </row>
    <row r="33" spans="2:5" ht="15.75" customHeight="1" x14ac:dyDescent="0.15">
      <c r="B33" s="6" t="s">
        <v>6</v>
      </c>
      <c r="C33" s="5">
        <v>5085</v>
      </c>
      <c r="D33" s="5">
        <v>5599</v>
      </c>
      <c r="E33" s="4">
        <v>10684</v>
      </c>
    </row>
    <row r="34" spans="2:5" ht="15.75" customHeight="1" x14ac:dyDescent="0.15">
      <c r="B34" s="6" t="s">
        <v>5</v>
      </c>
      <c r="C34" s="5">
        <v>2731</v>
      </c>
      <c r="D34" s="5">
        <v>2717</v>
      </c>
      <c r="E34" s="4">
        <v>5448</v>
      </c>
    </row>
    <row r="35" spans="2:5" ht="15.75" customHeight="1" x14ac:dyDescent="0.15">
      <c r="B35" s="6" t="s">
        <v>4</v>
      </c>
      <c r="C35" s="5">
        <v>630</v>
      </c>
      <c r="D35" s="5">
        <v>688</v>
      </c>
      <c r="E35" s="4">
        <v>1318</v>
      </c>
    </row>
    <row r="36" spans="2:5" ht="15.75" customHeight="1" x14ac:dyDescent="0.15">
      <c r="B36" s="6" t="s">
        <v>3</v>
      </c>
      <c r="C36" s="5">
        <v>2045</v>
      </c>
      <c r="D36" s="5">
        <v>2243</v>
      </c>
      <c r="E36" s="4">
        <v>4288</v>
      </c>
    </row>
    <row r="37" spans="2:5" ht="15.75" customHeight="1" x14ac:dyDescent="0.15">
      <c r="B37" s="6" t="s">
        <v>2</v>
      </c>
      <c r="C37" s="5">
        <v>5913</v>
      </c>
      <c r="D37" s="5">
        <v>6426</v>
      </c>
      <c r="E37" s="4">
        <v>12339</v>
      </c>
    </row>
    <row r="38" spans="2:5" ht="15.75" customHeight="1" thickBot="1" x14ac:dyDescent="0.2">
      <c r="B38" s="3" t="s">
        <v>1</v>
      </c>
      <c r="C38" s="2">
        <v>5002</v>
      </c>
      <c r="D38" s="2">
        <v>5318</v>
      </c>
      <c r="E38" s="1">
        <v>10320</v>
      </c>
    </row>
    <row r="39" spans="2:5" ht="15.75" customHeight="1" x14ac:dyDescent="0.15"/>
    <row r="40" spans="2:5" ht="41.25" customHeight="1" x14ac:dyDescent="0.15">
      <c r="B40" s="34" t="s">
        <v>0</v>
      </c>
      <c r="C40" s="34"/>
      <c r="D40" s="34"/>
      <c r="E40" s="34"/>
    </row>
  </sheetData>
  <mergeCells count="2">
    <mergeCell ref="C2:E3"/>
    <mergeCell ref="B40:E40"/>
  </mergeCells>
  <phoneticPr fontId="2"/>
  <printOptions horizontalCentered="1" verticalCentered="1"/>
  <pageMargins left="0.78740157480314965" right="0.47" top="0.39" bottom="0.22" header="0.3" footer="0.27"/>
  <pageSetup paperSize="9" scale="13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opLeftCell="B1" zoomScaleNormal="100" workbookViewId="0">
      <selection activeCell="B5" sqref="B5:B38"/>
    </sheetView>
  </sheetViews>
  <sheetFormatPr defaultRowHeight="13.5" x14ac:dyDescent="0.15"/>
  <cols>
    <col min="1" max="1" width="0.125" hidden="1" customWidth="1"/>
    <col min="2" max="2" width="11.625" customWidth="1"/>
    <col min="3" max="5" width="10.625" customWidth="1"/>
    <col min="7" max="7" width="5.125" customWidth="1"/>
    <col min="8" max="8" width="4.875" customWidth="1"/>
  </cols>
  <sheetData>
    <row r="1" spans="2:5" ht="15.75" customHeight="1" thickBot="1" x14ac:dyDescent="0.2">
      <c r="B1" s="27" t="s">
        <v>41</v>
      </c>
      <c r="C1" s="26"/>
      <c r="D1" s="25"/>
      <c r="E1" s="24" t="s">
        <v>47</v>
      </c>
    </row>
    <row r="2" spans="2:5" ht="15.75" customHeight="1" x14ac:dyDescent="0.15">
      <c r="B2" s="23"/>
      <c r="C2" s="28" t="s">
        <v>39</v>
      </c>
      <c r="D2" s="29"/>
      <c r="E2" s="30"/>
    </row>
    <row r="3" spans="2:5" ht="15.75" customHeight="1" x14ac:dyDescent="0.15">
      <c r="B3" s="22" t="s">
        <v>38</v>
      </c>
      <c r="C3" s="31"/>
      <c r="D3" s="32"/>
      <c r="E3" s="33"/>
    </row>
    <row r="4" spans="2:5" ht="15.75" customHeight="1" thickBot="1" x14ac:dyDescent="0.2">
      <c r="B4" s="21"/>
      <c r="C4" s="20" t="s">
        <v>37</v>
      </c>
      <c r="D4" s="20" t="s">
        <v>36</v>
      </c>
      <c r="E4" s="19" t="s">
        <v>35</v>
      </c>
    </row>
    <row r="5" spans="2:5" ht="15.75" customHeight="1" x14ac:dyDescent="0.15">
      <c r="B5" s="18" t="s">
        <v>34</v>
      </c>
      <c r="C5" s="17">
        <v>889325</v>
      </c>
      <c r="D5" s="17">
        <v>960874</v>
      </c>
      <c r="E5" s="16">
        <v>1850199</v>
      </c>
    </row>
    <row r="6" spans="2:5" ht="15.75" customHeight="1" x14ac:dyDescent="0.15">
      <c r="B6" s="15" t="s">
        <v>33</v>
      </c>
      <c r="C6" s="14">
        <v>838536</v>
      </c>
      <c r="D6" s="14">
        <v>905971</v>
      </c>
      <c r="E6" s="13">
        <v>1744507</v>
      </c>
    </row>
    <row r="7" spans="2:5" ht="15.75" customHeight="1" thickBot="1" x14ac:dyDescent="0.2">
      <c r="B7" s="12" t="s">
        <v>32</v>
      </c>
      <c r="C7" s="11">
        <v>50789</v>
      </c>
      <c r="D7" s="11">
        <v>54903</v>
      </c>
      <c r="E7" s="10">
        <v>105692</v>
      </c>
    </row>
    <row r="8" spans="2:5" ht="15.75" customHeight="1" x14ac:dyDescent="0.15">
      <c r="B8" s="9" t="s">
        <v>31</v>
      </c>
      <c r="C8" s="8">
        <v>344364</v>
      </c>
      <c r="D8" s="8">
        <v>372072</v>
      </c>
      <c r="E8" s="7">
        <v>716436</v>
      </c>
    </row>
    <row r="9" spans="2:5" ht="15.75" customHeight="1" x14ac:dyDescent="0.15">
      <c r="B9" s="6" t="s">
        <v>30</v>
      </c>
      <c r="C9" s="5">
        <v>152913</v>
      </c>
      <c r="D9" s="5">
        <v>160469</v>
      </c>
      <c r="E9" s="4">
        <v>313382</v>
      </c>
    </row>
    <row r="10" spans="2:5" ht="15.75" customHeight="1" x14ac:dyDescent="0.15">
      <c r="B10" s="6" t="s">
        <v>29</v>
      </c>
      <c r="C10" s="5">
        <v>69505</v>
      </c>
      <c r="D10" s="5">
        <v>78515</v>
      </c>
      <c r="E10" s="4">
        <v>148020</v>
      </c>
    </row>
    <row r="11" spans="2:5" ht="15.75" customHeight="1" x14ac:dyDescent="0.15">
      <c r="B11" s="6" t="s">
        <v>28</v>
      </c>
      <c r="C11" s="5">
        <v>43055</v>
      </c>
      <c r="D11" s="5">
        <v>47627</v>
      </c>
      <c r="E11" s="4">
        <v>90682</v>
      </c>
    </row>
    <row r="12" spans="2:5" ht="15.75" customHeight="1" x14ac:dyDescent="0.15">
      <c r="B12" s="6" t="s">
        <v>27</v>
      </c>
      <c r="C12" s="5">
        <v>78891</v>
      </c>
      <c r="D12" s="5">
        <v>85461</v>
      </c>
      <c r="E12" s="4">
        <v>164352</v>
      </c>
    </row>
    <row r="13" spans="2:5" ht="15.75" customHeight="1" x14ac:dyDescent="0.15">
      <c r="B13" s="6" t="s">
        <v>26</v>
      </c>
      <c r="C13" s="5">
        <v>225616</v>
      </c>
      <c r="D13" s="5">
        <v>244015</v>
      </c>
      <c r="E13" s="4">
        <v>469631</v>
      </c>
    </row>
    <row r="14" spans="2:5" ht="15.75" customHeight="1" x14ac:dyDescent="0.15">
      <c r="B14" s="6" t="s">
        <v>25</v>
      </c>
      <c r="C14" s="5">
        <v>46554</v>
      </c>
      <c r="D14" s="5">
        <v>50136</v>
      </c>
      <c r="E14" s="4">
        <v>96690</v>
      </c>
    </row>
    <row r="15" spans="2:5" ht="15.75" customHeight="1" x14ac:dyDescent="0.15">
      <c r="B15" s="6" t="s">
        <v>24</v>
      </c>
      <c r="C15" s="5">
        <v>26078</v>
      </c>
      <c r="D15" s="5">
        <v>27703</v>
      </c>
      <c r="E15" s="4">
        <v>53781</v>
      </c>
    </row>
    <row r="16" spans="2:5" ht="15.75" customHeight="1" x14ac:dyDescent="0.15">
      <c r="B16" s="6" t="s">
        <v>23</v>
      </c>
      <c r="C16" s="5">
        <v>20898</v>
      </c>
      <c r="D16" s="5">
        <v>23037</v>
      </c>
      <c r="E16" s="4">
        <v>43935</v>
      </c>
    </row>
    <row r="17" spans="2:5" ht="15.75" customHeight="1" x14ac:dyDescent="0.15">
      <c r="B17" s="6" t="s">
        <v>22</v>
      </c>
      <c r="C17" s="5">
        <v>17616</v>
      </c>
      <c r="D17" s="5">
        <v>19134</v>
      </c>
      <c r="E17" s="4">
        <v>36750</v>
      </c>
    </row>
    <row r="18" spans="2:5" ht="15.75" customHeight="1" x14ac:dyDescent="0.15">
      <c r="B18" s="6" t="s">
        <v>21</v>
      </c>
      <c r="C18" s="5">
        <v>33379</v>
      </c>
      <c r="D18" s="5">
        <v>35668</v>
      </c>
      <c r="E18" s="4">
        <v>69047</v>
      </c>
    </row>
    <row r="19" spans="2:5" ht="15.75" customHeight="1" x14ac:dyDescent="0.15">
      <c r="B19" s="6" t="s">
        <v>20</v>
      </c>
      <c r="C19" s="5">
        <v>13176</v>
      </c>
      <c r="D19" s="5">
        <v>13713</v>
      </c>
      <c r="E19" s="4">
        <v>26889</v>
      </c>
    </row>
    <row r="20" spans="2:5" ht="15.75" customHeight="1" x14ac:dyDescent="0.15">
      <c r="B20" s="6" t="s">
        <v>19</v>
      </c>
      <c r="C20" s="5">
        <v>12577</v>
      </c>
      <c r="D20" s="5">
        <v>13876</v>
      </c>
      <c r="E20" s="4">
        <v>26453</v>
      </c>
    </row>
    <row r="21" spans="2:5" ht="15.75" customHeight="1" x14ac:dyDescent="0.15">
      <c r="B21" s="6" t="s">
        <v>18</v>
      </c>
      <c r="C21" s="5">
        <v>14589</v>
      </c>
      <c r="D21" s="5">
        <v>15881</v>
      </c>
      <c r="E21" s="4">
        <v>30470</v>
      </c>
    </row>
    <row r="22" spans="2:5" ht="15.75" customHeight="1" x14ac:dyDescent="0.15">
      <c r="B22" s="6" t="s">
        <v>17</v>
      </c>
      <c r="C22" s="5">
        <v>17026</v>
      </c>
      <c r="D22" s="5">
        <v>18351</v>
      </c>
      <c r="E22" s="4">
        <v>35377</v>
      </c>
    </row>
    <row r="23" spans="2:5" ht="15.75" customHeight="1" x14ac:dyDescent="0.15">
      <c r="B23" s="6" t="s">
        <v>16</v>
      </c>
      <c r="C23" s="5">
        <v>20047</v>
      </c>
      <c r="D23" s="5">
        <v>21836</v>
      </c>
      <c r="E23" s="4">
        <v>41883</v>
      </c>
    </row>
    <row r="24" spans="2:5" ht="15.75" customHeight="1" x14ac:dyDescent="0.15">
      <c r="B24" s="6" t="s">
        <v>15</v>
      </c>
      <c r="C24" s="5">
        <v>19362</v>
      </c>
      <c r="D24" s="5">
        <v>21161</v>
      </c>
      <c r="E24" s="4">
        <v>40523</v>
      </c>
    </row>
    <row r="25" spans="2:5" ht="15.75" customHeight="1" x14ac:dyDescent="0.15">
      <c r="B25" s="6" t="s">
        <v>14</v>
      </c>
      <c r="C25" s="5">
        <v>11874</v>
      </c>
      <c r="D25" s="5">
        <v>12827</v>
      </c>
      <c r="E25" s="4">
        <v>24701</v>
      </c>
    </row>
    <row r="26" spans="2:5" ht="15.75" customHeight="1" x14ac:dyDescent="0.15">
      <c r="B26" s="6" t="s">
        <v>13</v>
      </c>
      <c r="C26" s="5">
        <v>15380</v>
      </c>
      <c r="D26" s="5">
        <v>16561</v>
      </c>
      <c r="E26" s="4">
        <v>31941</v>
      </c>
    </row>
    <row r="27" spans="2:5" ht="17.25" customHeight="1" x14ac:dyDescent="0.15">
      <c r="B27" s="6" t="s">
        <v>12</v>
      </c>
      <c r="C27" s="5">
        <v>6221</v>
      </c>
      <c r="D27" s="5">
        <v>6821</v>
      </c>
      <c r="E27" s="4">
        <v>13042</v>
      </c>
    </row>
    <row r="28" spans="2:5" ht="15.75" customHeight="1" x14ac:dyDescent="0.15">
      <c r="B28" s="6" t="s">
        <v>11</v>
      </c>
      <c r="C28" s="5">
        <v>5879</v>
      </c>
      <c r="D28" s="5">
        <v>6389</v>
      </c>
      <c r="E28" s="4">
        <v>12268</v>
      </c>
    </row>
    <row r="29" spans="2:5" ht="15.75" customHeight="1" x14ac:dyDescent="0.15">
      <c r="B29" s="6" t="s">
        <v>10</v>
      </c>
      <c r="C29" s="5">
        <v>5161</v>
      </c>
      <c r="D29" s="5">
        <v>5657</v>
      </c>
      <c r="E29" s="4">
        <v>10818</v>
      </c>
    </row>
    <row r="30" spans="2:5" ht="15.75" customHeight="1" x14ac:dyDescent="0.15">
      <c r="B30" s="6" t="s">
        <v>9</v>
      </c>
      <c r="C30" s="5">
        <v>6120</v>
      </c>
      <c r="D30" s="5">
        <v>6652</v>
      </c>
      <c r="E30" s="4">
        <v>12772</v>
      </c>
    </row>
    <row r="31" spans="2:5" ht="15.75" customHeight="1" x14ac:dyDescent="0.15">
      <c r="B31" s="6" t="s">
        <v>8</v>
      </c>
      <c r="C31" s="5">
        <v>356</v>
      </c>
      <c r="D31" s="5">
        <v>394</v>
      </c>
      <c r="E31" s="4">
        <v>750</v>
      </c>
    </row>
    <row r="32" spans="2:5" ht="15.75" customHeight="1" x14ac:dyDescent="0.15">
      <c r="B32" s="6" t="s">
        <v>7</v>
      </c>
      <c r="C32" s="5">
        <v>5620</v>
      </c>
      <c r="D32" s="5">
        <v>6009</v>
      </c>
      <c r="E32" s="4">
        <v>11629</v>
      </c>
    </row>
    <row r="33" spans="2:5" ht="15.75" customHeight="1" x14ac:dyDescent="0.15">
      <c r="B33" s="6" t="s">
        <v>6</v>
      </c>
      <c r="C33" s="5">
        <v>5090</v>
      </c>
      <c r="D33" s="5">
        <v>5597</v>
      </c>
      <c r="E33" s="4">
        <v>10687</v>
      </c>
    </row>
    <row r="34" spans="2:5" ht="15.75" customHeight="1" x14ac:dyDescent="0.15">
      <c r="B34" s="6" t="s">
        <v>5</v>
      </c>
      <c r="C34" s="5">
        <v>2750</v>
      </c>
      <c r="D34" s="5">
        <v>2724</v>
      </c>
      <c r="E34" s="4">
        <v>5474</v>
      </c>
    </row>
    <row r="35" spans="2:5" ht="15.75" customHeight="1" x14ac:dyDescent="0.15">
      <c r="B35" s="6" t="s">
        <v>4</v>
      </c>
      <c r="C35" s="5">
        <v>630</v>
      </c>
      <c r="D35" s="5">
        <v>691</v>
      </c>
      <c r="E35" s="4">
        <v>1321</v>
      </c>
    </row>
    <row r="36" spans="2:5" ht="15.75" customHeight="1" x14ac:dyDescent="0.15">
      <c r="B36" s="6" t="s">
        <v>3</v>
      </c>
      <c r="C36" s="5">
        <v>2044</v>
      </c>
      <c r="D36" s="5">
        <v>2239</v>
      </c>
      <c r="E36" s="4">
        <v>4283</v>
      </c>
    </row>
    <row r="37" spans="2:5" ht="15.75" customHeight="1" x14ac:dyDescent="0.15">
      <c r="B37" s="6" t="s">
        <v>2</v>
      </c>
      <c r="C37" s="5">
        <v>5895</v>
      </c>
      <c r="D37" s="5">
        <v>6407</v>
      </c>
      <c r="E37" s="4">
        <v>12302</v>
      </c>
    </row>
    <row r="38" spans="2:5" ht="15.75" customHeight="1" thickBot="1" x14ac:dyDescent="0.2">
      <c r="B38" s="3" t="s">
        <v>1</v>
      </c>
      <c r="C38" s="2">
        <v>5023</v>
      </c>
      <c r="D38" s="2">
        <v>5323</v>
      </c>
      <c r="E38" s="1">
        <v>10346</v>
      </c>
    </row>
    <row r="39" spans="2:5" ht="15.75" customHeight="1" x14ac:dyDescent="0.15"/>
    <row r="40" spans="2:5" ht="41.25" customHeight="1" x14ac:dyDescent="0.15">
      <c r="B40" s="34" t="s">
        <v>0</v>
      </c>
      <c r="C40" s="34"/>
      <c r="D40" s="34"/>
      <c r="E40" s="34"/>
    </row>
  </sheetData>
  <mergeCells count="2">
    <mergeCell ref="C2:E3"/>
    <mergeCell ref="B40:E40"/>
  </mergeCells>
  <phoneticPr fontId="2"/>
  <printOptions horizontalCentered="1" verticalCentered="1"/>
  <pageMargins left="0.78740157480314965" right="0.47" top="0.39" bottom="0.22" header="0.3" footer="0.27"/>
  <pageSetup paperSize="9" scale="13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opLeftCell="B1" zoomScaleNormal="100" workbookViewId="0">
      <selection activeCell="B5" sqref="B5:B38"/>
    </sheetView>
  </sheetViews>
  <sheetFormatPr defaultRowHeight="13.5" x14ac:dyDescent="0.15"/>
  <cols>
    <col min="1" max="1" width="0.125" hidden="1" customWidth="1"/>
    <col min="2" max="2" width="11.625" customWidth="1"/>
    <col min="3" max="5" width="10.625" customWidth="1"/>
    <col min="7" max="7" width="5.125" customWidth="1"/>
    <col min="8" max="8" width="4.875" customWidth="1"/>
  </cols>
  <sheetData>
    <row r="1" spans="2:5" ht="15.75" customHeight="1" thickBot="1" x14ac:dyDescent="0.2">
      <c r="B1" s="27" t="s">
        <v>41</v>
      </c>
      <c r="C1" s="26"/>
      <c r="D1" s="25"/>
      <c r="E1" s="24" t="s">
        <v>48</v>
      </c>
    </row>
    <row r="2" spans="2:5" ht="15.75" customHeight="1" x14ac:dyDescent="0.15">
      <c r="B2" s="23"/>
      <c r="C2" s="28" t="s">
        <v>39</v>
      </c>
      <c r="D2" s="29"/>
      <c r="E2" s="30"/>
    </row>
    <row r="3" spans="2:5" ht="15.75" customHeight="1" x14ac:dyDescent="0.15">
      <c r="B3" s="22" t="s">
        <v>38</v>
      </c>
      <c r="C3" s="31"/>
      <c r="D3" s="32"/>
      <c r="E3" s="33"/>
    </row>
    <row r="4" spans="2:5" ht="15.75" customHeight="1" thickBot="1" x14ac:dyDescent="0.2">
      <c r="B4" s="21"/>
      <c r="C4" s="20" t="s">
        <v>37</v>
      </c>
      <c r="D4" s="20" t="s">
        <v>36</v>
      </c>
      <c r="E4" s="19" t="s">
        <v>35</v>
      </c>
    </row>
    <row r="5" spans="2:5" ht="15.75" customHeight="1" x14ac:dyDescent="0.15">
      <c r="B5" s="18" t="s">
        <v>34</v>
      </c>
      <c r="C5" s="17">
        <v>888931</v>
      </c>
      <c r="D5" s="17">
        <v>960419</v>
      </c>
      <c r="E5" s="16">
        <v>1849350</v>
      </c>
    </row>
    <row r="6" spans="2:5" ht="15.75" customHeight="1" x14ac:dyDescent="0.15">
      <c r="B6" s="15" t="s">
        <v>33</v>
      </c>
      <c r="C6" s="14">
        <v>838141</v>
      </c>
      <c r="D6" s="14">
        <v>905592</v>
      </c>
      <c r="E6" s="13">
        <v>1743733</v>
      </c>
    </row>
    <row r="7" spans="2:5" ht="15.75" customHeight="1" thickBot="1" x14ac:dyDescent="0.2">
      <c r="B7" s="12" t="s">
        <v>32</v>
      </c>
      <c r="C7" s="11">
        <v>50790</v>
      </c>
      <c r="D7" s="11">
        <v>54827</v>
      </c>
      <c r="E7" s="10">
        <v>105617</v>
      </c>
    </row>
    <row r="8" spans="2:5" ht="15.75" customHeight="1" x14ac:dyDescent="0.15">
      <c r="B8" s="9" t="s">
        <v>31</v>
      </c>
      <c r="C8" s="8">
        <v>344239</v>
      </c>
      <c r="D8" s="8">
        <v>372075</v>
      </c>
      <c r="E8" s="7">
        <v>716314</v>
      </c>
    </row>
    <row r="9" spans="2:5" ht="15.75" customHeight="1" x14ac:dyDescent="0.15">
      <c r="B9" s="6" t="s">
        <v>30</v>
      </c>
      <c r="C9" s="5">
        <v>152904</v>
      </c>
      <c r="D9" s="5">
        <v>160534</v>
      </c>
      <c r="E9" s="4">
        <v>313438</v>
      </c>
    </row>
    <row r="10" spans="2:5" ht="15.75" customHeight="1" x14ac:dyDescent="0.15">
      <c r="B10" s="6" t="s">
        <v>29</v>
      </c>
      <c r="C10" s="5">
        <v>69463</v>
      </c>
      <c r="D10" s="5">
        <v>78465</v>
      </c>
      <c r="E10" s="4">
        <v>147928</v>
      </c>
    </row>
    <row r="11" spans="2:5" ht="15.75" customHeight="1" x14ac:dyDescent="0.15">
      <c r="B11" s="6" t="s">
        <v>28</v>
      </c>
      <c r="C11" s="5">
        <v>43020</v>
      </c>
      <c r="D11" s="5">
        <v>47606</v>
      </c>
      <c r="E11" s="4">
        <v>90626</v>
      </c>
    </row>
    <row r="12" spans="2:5" ht="15.75" customHeight="1" x14ac:dyDescent="0.15">
      <c r="B12" s="6" t="s">
        <v>27</v>
      </c>
      <c r="C12" s="5">
        <v>78852</v>
      </c>
      <c r="D12" s="5">
        <v>85470</v>
      </c>
      <c r="E12" s="4">
        <v>164322</v>
      </c>
    </row>
    <row r="13" spans="2:5" ht="15.75" customHeight="1" x14ac:dyDescent="0.15">
      <c r="B13" s="6" t="s">
        <v>26</v>
      </c>
      <c r="C13" s="5">
        <v>225572</v>
      </c>
      <c r="D13" s="5">
        <v>243965</v>
      </c>
      <c r="E13" s="4">
        <v>469537</v>
      </c>
    </row>
    <row r="14" spans="2:5" ht="15.75" customHeight="1" x14ac:dyDescent="0.15">
      <c r="B14" s="6" t="s">
        <v>25</v>
      </c>
      <c r="C14" s="5">
        <v>46492</v>
      </c>
      <c r="D14" s="5">
        <v>50116</v>
      </c>
      <c r="E14" s="4">
        <v>96608</v>
      </c>
    </row>
    <row r="15" spans="2:5" ht="15.75" customHeight="1" x14ac:dyDescent="0.15">
      <c r="B15" s="6" t="s">
        <v>24</v>
      </c>
      <c r="C15" s="5">
        <v>26063</v>
      </c>
      <c r="D15" s="5">
        <v>27651</v>
      </c>
      <c r="E15" s="4">
        <v>53714</v>
      </c>
    </row>
    <row r="16" spans="2:5" ht="15.75" customHeight="1" x14ac:dyDescent="0.15">
      <c r="B16" s="6" t="s">
        <v>23</v>
      </c>
      <c r="C16" s="5">
        <v>20877</v>
      </c>
      <c r="D16" s="5">
        <v>22995</v>
      </c>
      <c r="E16" s="4">
        <v>43872</v>
      </c>
    </row>
    <row r="17" spans="2:5" ht="15.75" customHeight="1" x14ac:dyDescent="0.15">
      <c r="B17" s="6" t="s">
        <v>22</v>
      </c>
      <c r="C17" s="5">
        <v>17590</v>
      </c>
      <c r="D17" s="5">
        <v>19098</v>
      </c>
      <c r="E17" s="4">
        <v>36688</v>
      </c>
    </row>
    <row r="18" spans="2:5" ht="15.75" customHeight="1" x14ac:dyDescent="0.15">
      <c r="B18" s="6" t="s">
        <v>21</v>
      </c>
      <c r="C18" s="5">
        <v>33411</v>
      </c>
      <c r="D18" s="5">
        <v>35696</v>
      </c>
      <c r="E18" s="4">
        <v>69107</v>
      </c>
    </row>
    <row r="19" spans="2:5" ht="15.75" customHeight="1" x14ac:dyDescent="0.15">
      <c r="B19" s="6" t="s">
        <v>20</v>
      </c>
      <c r="C19" s="5">
        <v>13143</v>
      </c>
      <c r="D19" s="5">
        <v>13672</v>
      </c>
      <c r="E19" s="4">
        <v>26815</v>
      </c>
    </row>
    <row r="20" spans="2:5" ht="15.75" customHeight="1" x14ac:dyDescent="0.15">
      <c r="B20" s="6" t="s">
        <v>19</v>
      </c>
      <c r="C20" s="5">
        <v>12560</v>
      </c>
      <c r="D20" s="5">
        <v>13879</v>
      </c>
      <c r="E20" s="4">
        <v>26439</v>
      </c>
    </row>
    <row r="21" spans="2:5" ht="15.75" customHeight="1" x14ac:dyDescent="0.15">
      <c r="B21" s="6" t="s">
        <v>18</v>
      </c>
      <c r="C21" s="5">
        <v>14558</v>
      </c>
      <c r="D21" s="5">
        <v>15843</v>
      </c>
      <c r="E21" s="4">
        <v>30401</v>
      </c>
    </row>
    <row r="22" spans="2:5" ht="15.75" customHeight="1" x14ac:dyDescent="0.15">
      <c r="B22" s="6" t="s">
        <v>17</v>
      </c>
      <c r="C22" s="5">
        <v>17021</v>
      </c>
      <c r="D22" s="5">
        <v>18323</v>
      </c>
      <c r="E22" s="4">
        <v>35344</v>
      </c>
    </row>
    <row r="23" spans="2:5" ht="15.75" customHeight="1" x14ac:dyDescent="0.15">
      <c r="B23" s="6" t="s">
        <v>16</v>
      </c>
      <c r="C23" s="5">
        <v>20035</v>
      </c>
      <c r="D23" s="5">
        <v>21806</v>
      </c>
      <c r="E23" s="4">
        <v>41841</v>
      </c>
    </row>
    <row r="24" spans="2:5" ht="15.75" customHeight="1" x14ac:dyDescent="0.15">
      <c r="B24" s="6" t="s">
        <v>15</v>
      </c>
      <c r="C24" s="5">
        <v>19340</v>
      </c>
      <c r="D24" s="5">
        <v>21131</v>
      </c>
      <c r="E24" s="4">
        <v>40471</v>
      </c>
    </row>
    <row r="25" spans="2:5" ht="15.75" customHeight="1" x14ac:dyDescent="0.15">
      <c r="B25" s="6" t="s">
        <v>14</v>
      </c>
      <c r="C25" s="5">
        <v>11867</v>
      </c>
      <c r="D25" s="5">
        <v>12809</v>
      </c>
      <c r="E25" s="4">
        <v>24676</v>
      </c>
    </row>
    <row r="26" spans="2:5" ht="15.75" customHeight="1" x14ac:dyDescent="0.15">
      <c r="B26" s="6" t="s">
        <v>13</v>
      </c>
      <c r="C26" s="5">
        <v>15373</v>
      </c>
      <c r="D26" s="5">
        <v>16533</v>
      </c>
      <c r="E26" s="4">
        <v>31906</v>
      </c>
    </row>
    <row r="27" spans="2:5" ht="17.25" customHeight="1" x14ac:dyDescent="0.15">
      <c r="B27" s="6" t="s">
        <v>12</v>
      </c>
      <c r="C27" s="5">
        <v>6215</v>
      </c>
      <c r="D27" s="5">
        <v>6797</v>
      </c>
      <c r="E27" s="4">
        <v>13012</v>
      </c>
    </row>
    <row r="28" spans="2:5" ht="15.75" customHeight="1" x14ac:dyDescent="0.15">
      <c r="B28" s="6" t="s">
        <v>11</v>
      </c>
      <c r="C28" s="5">
        <v>5892</v>
      </c>
      <c r="D28" s="5">
        <v>6404</v>
      </c>
      <c r="E28" s="4">
        <v>12296</v>
      </c>
    </row>
    <row r="29" spans="2:5" ht="15.75" customHeight="1" x14ac:dyDescent="0.15">
      <c r="B29" s="6" t="s">
        <v>10</v>
      </c>
      <c r="C29" s="5">
        <v>5161</v>
      </c>
      <c r="D29" s="5">
        <v>5649</v>
      </c>
      <c r="E29" s="4">
        <v>10810</v>
      </c>
    </row>
    <row r="30" spans="2:5" ht="15.75" customHeight="1" x14ac:dyDescent="0.15">
      <c r="B30" s="6" t="s">
        <v>9</v>
      </c>
      <c r="C30" s="5">
        <v>6130</v>
      </c>
      <c r="D30" s="5">
        <v>6642</v>
      </c>
      <c r="E30" s="4">
        <v>12772</v>
      </c>
    </row>
    <row r="31" spans="2:5" ht="15.75" customHeight="1" x14ac:dyDescent="0.15">
      <c r="B31" s="6" t="s">
        <v>8</v>
      </c>
      <c r="C31" s="5">
        <v>356</v>
      </c>
      <c r="D31" s="5">
        <v>393</v>
      </c>
      <c r="E31" s="4">
        <v>749</v>
      </c>
    </row>
    <row r="32" spans="2:5" ht="15.75" customHeight="1" x14ac:dyDescent="0.15">
      <c r="B32" s="6" t="s">
        <v>7</v>
      </c>
      <c r="C32" s="5">
        <v>5618</v>
      </c>
      <c r="D32" s="5">
        <v>5993</v>
      </c>
      <c r="E32" s="4">
        <v>11611</v>
      </c>
    </row>
    <row r="33" spans="2:5" ht="15.75" customHeight="1" x14ac:dyDescent="0.15">
      <c r="B33" s="6" t="s">
        <v>6</v>
      </c>
      <c r="C33" s="5">
        <v>5085</v>
      </c>
      <c r="D33" s="5">
        <v>5584</v>
      </c>
      <c r="E33" s="4">
        <v>10669</v>
      </c>
    </row>
    <row r="34" spans="2:5" ht="15.75" customHeight="1" x14ac:dyDescent="0.15">
      <c r="B34" s="6" t="s">
        <v>5</v>
      </c>
      <c r="C34" s="5">
        <v>2759</v>
      </c>
      <c r="D34" s="5">
        <v>2723</v>
      </c>
      <c r="E34" s="4">
        <v>5482</v>
      </c>
    </row>
    <row r="35" spans="2:5" ht="15.75" customHeight="1" x14ac:dyDescent="0.15">
      <c r="B35" s="6" t="s">
        <v>4</v>
      </c>
      <c r="C35" s="5">
        <v>633</v>
      </c>
      <c r="D35" s="5">
        <v>693</v>
      </c>
      <c r="E35" s="4">
        <v>1326</v>
      </c>
    </row>
    <row r="36" spans="2:5" ht="15.75" customHeight="1" x14ac:dyDescent="0.15">
      <c r="B36" s="6" t="s">
        <v>3</v>
      </c>
      <c r="C36" s="5">
        <v>2039</v>
      </c>
      <c r="D36" s="5">
        <v>2239</v>
      </c>
      <c r="E36" s="4">
        <v>4278</v>
      </c>
    </row>
    <row r="37" spans="2:5" ht="15.75" customHeight="1" x14ac:dyDescent="0.15">
      <c r="B37" s="6" t="s">
        <v>2</v>
      </c>
      <c r="C37" s="5">
        <v>5884</v>
      </c>
      <c r="D37" s="5">
        <v>6393</v>
      </c>
      <c r="E37" s="4">
        <v>12277</v>
      </c>
    </row>
    <row r="38" spans="2:5" ht="15.75" customHeight="1" thickBot="1" x14ac:dyDescent="0.2">
      <c r="B38" s="3" t="s">
        <v>1</v>
      </c>
      <c r="C38" s="2">
        <v>5018</v>
      </c>
      <c r="D38" s="2">
        <v>5317</v>
      </c>
      <c r="E38" s="1">
        <v>10335</v>
      </c>
    </row>
    <row r="39" spans="2:5" ht="15.75" customHeight="1" x14ac:dyDescent="0.15"/>
    <row r="40" spans="2:5" ht="41.25" customHeight="1" x14ac:dyDescent="0.15">
      <c r="B40" s="34" t="s">
        <v>0</v>
      </c>
      <c r="C40" s="34"/>
      <c r="D40" s="34"/>
      <c r="E40" s="34"/>
    </row>
  </sheetData>
  <mergeCells count="2">
    <mergeCell ref="C2:E3"/>
    <mergeCell ref="B40:E40"/>
  </mergeCells>
  <phoneticPr fontId="2"/>
  <printOptions horizontalCentered="1" verticalCentered="1"/>
  <pageMargins left="0.78740157480314965" right="0.47" top="0.39" bottom="0.22" header="0.3" footer="0.27"/>
  <pageSetup paperSize="9" scale="13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</vt:i4>
      </vt:variant>
    </vt:vector>
  </HeadingPairs>
  <TitlesOfParts>
    <vt:vector size="13" baseType="lpstr">
      <vt:lpstr>R4.10.1</vt:lpstr>
      <vt:lpstr>R4.11.1</vt:lpstr>
      <vt:lpstr>R4.12.1</vt:lpstr>
      <vt:lpstr>R5.1.1</vt:lpstr>
      <vt:lpstr>R5.2.1</vt:lpstr>
      <vt:lpstr>R5.3.1</vt:lpstr>
      <vt:lpstr>R5.4.1</vt:lpstr>
      <vt:lpstr>R5.5.1</vt:lpstr>
      <vt:lpstr>R5.6.1</vt:lpstr>
      <vt:lpstr>R5.7.1</vt:lpstr>
      <vt:lpstr>R5.8.1</vt:lpstr>
      <vt:lpstr>R5.9.1</vt:lpstr>
      <vt:lpstr>R4.12.1!Print_Area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2022-11-21T05:43:02Z</dcterms:created>
  <dcterms:modified xsi:type="dcterms:W3CDTF">2023-10-13T01:48:52Z</dcterms:modified>
</cp:coreProperties>
</file>