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activeTab="0"/>
  </bookViews>
  <sheets>
    <sheet name="観光１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<sst xmlns="http://schemas.openxmlformats.org/spreadsheetml/2006/main" count="39" uniqueCount="38">
  <si>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年  次</t>
  </si>
  <si>
    <t>岡山県観光客数の推移</t>
  </si>
  <si>
    <t>県内観光客</t>
  </si>
  <si>
    <t>県外観光客</t>
  </si>
  <si>
    <t>↑グラフ用</t>
  </si>
  <si>
    <t>※１年間（１月１日～１２月３１日）の数値</t>
  </si>
  <si>
    <t>（単位：千人）</t>
  </si>
  <si>
    <t>資料：岡山県観光客動態調査（県観光課）</t>
  </si>
  <si>
    <t>平
成
２４
年</t>
  </si>
  <si>
    <t>2012年</t>
  </si>
  <si>
    <t>平成24年</t>
  </si>
  <si>
    <t>2013年</t>
  </si>
  <si>
    <t>平成25年</t>
  </si>
  <si>
    <t>平
成
２５
年</t>
  </si>
  <si>
    <t>2014年</t>
  </si>
  <si>
    <t>2015年</t>
  </si>
  <si>
    <t>平成26年</t>
  </si>
  <si>
    <t>平成27年</t>
  </si>
  <si>
    <t>平
成
２６
年</t>
  </si>
  <si>
    <t>平
成
２７
年</t>
  </si>
  <si>
    <t>2016年</t>
  </si>
  <si>
    <t>2017年</t>
  </si>
  <si>
    <t>平
成
２８
年</t>
  </si>
  <si>
    <t>平
成
２９
年</t>
  </si>
  <si>
    <t>総観光客数</t>
  </si>
  <si>
    <t>2018年</t>
  </si>
  <si>
    <t>平成28年</t>
  </si>
  <si>
    <t>平成29年</t>
  </si>
  <si>
    <t>平成30年</t>
  </si>
  <si>
    <t>令和元年</t>
  </si>
  <si>
    <t>令
和
元
年</t>
  </si>
  <si>
    <t>2019年</t>
  </si>
  <si>
    <t>2020年</t>
  </si>
  <si>
    <t>令和２年</t>
  </si>
  <si>
    <t>令
和
２
年</t>
  </si>
  <si>
    <t>2021年</t>
  </si>
  <si>
    <t>令和３年</t>
  </si>
  <si>
    <t>令
和
３
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</si>
</sst>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25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25"/>
      <name val="ＭＳ Ｐゴシック"/>
      <family val="3"/>
    </font>
    <font>
      <b/>
      <sz val="13"/>
      <color indexed="25"/>
      <name val="ＭＳ Ｐゴシック"/>
      <family val="3"/>
    </font>
    <font>
      <b/>
      <sz val="11"/>
      <color indexed="25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89" fontId="4" fillId="33" borderId="14" xfId="49" applyNumberFormat="1" applyFont="1" applyFill="1" applyBorder="1" applyAlignment="1">
      <alignment vertical="center"/>
    </xf>
    <xf numFmtId="189" fontId="4" fillId="33" borderId="15" xfId="49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 wrapText="1"/>
    </xf>
    <xf numFmtId="189" fontId="4" fillId="33" borderId="16" xfId="49" applyNumberFormat="1" applyFont="1" applyFill="1" applyBorder="1" applyAlignment="1">
      <alignment vertical="center"/>
    </xf>
    <xf numFmtId="189" fontId="4" fillId="33" borderId="17" xfId="49" applyNumberFormat="1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3" borderId="0" xfId="0" applyFont="1" applyFill="1" applyBorder="1" applyAlignment="1" quotePrefix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198" fontId="4" fillId="33" borderId="0" xfId="49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観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光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客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</a:p>
        </c:rich>
      </c:tx>
      <c:layout>
        <c:manualLayout>
          <c:xMode val="factor"/>
          <c:yMode val="factor"/>
          <c:x val="-0.040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11475"/>
          <c:w val="0.919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'観光１'!$E$4</c:f>
              <c:strCache>
                <c:ptCount val="1"/>
                <c:pt idx="0">
                  <c:v>県内観光客</c:v>
                </c:pt>
              </c:strCache>
            </c:strRef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'観光１'!$G$5:$G$14</c:f>
              <c:strCache/>
            </c:strRef>
          </c:cat>
          <c:val>
            <c:numRef>
              <c:f>'観光１'!$E$5:$E$14</c:f>
              <c:numCache/>
            </c:numRef>
          </c:val>
          <c:smooth val="0"/>
        </c:ser>
        <c:ser>
          <c:idx val="1"/>
          <c:order val="1"/>
          <c:tx>
            <c:v>県外観光客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'観光１'!$G$5:$G$14</c:f>
              <c:strCache/>
            </c:strRef>
          </c:cat>
          <c:val>
            <c:numRef>
              <c:f>'観光１'!$F$5:$F$14</c:f>
              <c:numCache/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  <c:max val="12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（千人）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  <c:majorUnit val="1000"/>
        <c:minorUnit val="20"/>
      </c:valAx>
      <c:spPr>
        <a:gradFill rotWithShape="1">
          <a:gsLst>
            <a:gs pos="0">
              <a:srgbClr val="FF9933"/>
            </a:gs>
            <a:gs pos="35001">
              <a:srgbClr val="FFD1A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01075"/>
          <c:w val="0.212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18</xdr:row>
      <xdr:rowOff>57150</xdr:rowOff>
    </xdr:from>
    <xdr:to>
      <xdr:col>9</xdr:col>
      <xdr:colOff>9525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809625" y="3457575"/>
        <a:ext cx="62388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323850</xdr:colOff>
      <xdr:row>21</xdr:row>
      <xdr:rowOff>142875</xdr:rowOff>
    </xdr:from>
    <xdr:to>
      <xdr:col>3</xdr:col>
      <xdr:colOff>409575</xdr:colOff>
      <xdr:row>26</xdr:row>
      <xdr:rowOff>142875</xdr:rowOff>
    </xdr:to>
    <xdr:pic>
      <xdr:nvPicPr>
        <xdr:cNvPr id="2" name="Picture 6" descr="MCBD0024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086225"/>
          <a:ext cx="895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28</xdr:row>
      <xdr:rowOff>152400</xdr:rowOff>
    </xdr:from>
    <xdr:to>
      <xdr:col>6</xdr:col>
      <xdr:colOff>57150</xdr:colOff>
      <xdr:row>35</xdr:row>
      <xdr:rowOff>76200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81400" y="536257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29</xdr:row>
      <xdr:rowOff>161925</xdr:rowOff>
    </xdr:from>
    <xdr:to>
      <xdr:col>7</xdr:col>
      <xdr:colOff>342900</xdr:colOff>
      <xdr:row>34</xdr:row>
      <xdr:rowOff>171450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5553075"/>
          <a:ext cx="1028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キュート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M47"/>
  <sheetViews>
    <sheetView tabSelected="1" zoomScalePageLayoutView="0" workbookViewId="0" topLeftCell="A7">
      <selection activeCell="A1" sqref="A1"/>
    </sheetView>
  </sheetViews>
  <sheetFormatPr defaultColWidth="9.00390625" defaultRowHeight="13.5"/>
  <cols>
    <col min="1" max="1" width="9.00390625" style="2" customWidth="1"/>
    <col min="2" max="8" width="10.625" style="2" customWidth="1"/>
    <col min="9" max="10" width="9.00390625" style="2" customWidth="1"/>
    <col min="11" max="11" width="11.625" style="2" bestFit="1" customWidth="1"/>
    <col min="12" max="12" width="12.75390625" style="2" bestFit="1" customWidth="1"/>
    <col min="13" max="16384" width="9.00390625" style="2" customWidth="1"/>
  </cols>
  <sheetData>
    <row r="1" s="2" customFormat="1" ht="24">
      <c r="B1" s="1" t="s">
        <v>1</v>
      </c>
    </row>
    <row r="2" s="2" customFormat="1" ht="15" customHeight="1"/>
    <row r="3" s="2" customFormat="1" ht="15" thickBot="1">
      <c r="F3" s="2" t="s">
        <v>6</v>
      </c>
    </row>
    <row r="4" spans="2:6" s="2" customFormat="1" ht="14.25">
      <c r="B4" s="3" t="s">
        <v>0</v>
      </c>
      <c r="C4" s="4"/>
      <c r="D4" s="4" t="s">
        <v>24</v>
      </c>
      <c r="E4" s="5" t="s">
        <v>2</v>
      </c>
      <c r="F4" s="6" t="s">
        <v>3</v>
      </c>
    </row>
    <row r="5" spans="2:7" s="2" customFormat="1" ht="14.25" customHeight="1">
      <c r="B5" s="7" t="s">
        <v>9</v>
      </c>
      <c r="C5" s="8" t="s">
        <v>10</v>
      </c>
      <c r="D5" s="9">
        <f aca="true" t="shared" si="0" ref="D5:D13">E5+F5</f>
        <v>13222</v>
      </c>
      <c r="E5" s="9">
        <v>5104</v>
      </c>
      <c r="F5" s="10">
        <v>8118</v>
      </c>
      <c r="G5" s="11" t="s">
        <v>8</v>
      </c>
    </row>
    <row r="6" spans="2:7" s="2" customFormat="1" ht="14.25" customHeight="1">
      <c r="B6" s="7" t="s">
        <v>11</v>
      </c>
      <c r="C6" s="8" t="s">
        <v>12</v>
      </c>
      <c r="D6" s="9">
        <f t="shared" si="0"/>
        <v>12320</v>
      </c>
      <c r="E6" s="9">
        <v>4464</v>
      </c>
      <c r="F6" s="10">
        <v>7856</v>
      </c>
      <c r="G6" s="11" t="s">
        <v>13</v>
      </c>
    </row>
    <row r="7" spans="2:7" s="2" customFormat="1" ht="14.25" customHeight="1">
      <c r="B7" s="7" t="s">
        <v>14</v>
      </c>
      <c r="C7" s="8" t="s">
        <v>16</v>
      </c>
      <c r="D7" s="9">
        <f t="shared" si="0"/>
        <v>14220</v>
      </c>
      <c r="E7" s="9">
        <v>5561</v>
      </c>
      <c r="F7" s="10">
        <v>8659</v>
      </c>
      <c r="G7" s="11" t="s">
        <v>18</v>
      </c>
    </row>
    <row r="8" spans="2:7" s="2" customFormat="1" ht="14.25" customHeight="1">
      <c r="B8" s="7" t="s">
        <v>15</v>
      </c>
      <c r="C8" s="8" t="s">
        <v>17</v>
      </c>
      <c r="D8" s="9">
        <f t="shared" si="0"/>
        <v>14488</v>
      </c>
      <c r="E8" s="9">
        <v>5970</v>
      </c>
      <c r="F8" s="10">
        <v>8518</v>
      </c>
      <c r="G8" s="11" t="s">
        <v>19</v>
      </c>
    </row>
    <row r="9" spans="2:7" s="2" customFormat="1" ht="14.25" customHeight="1">
      <c r="B9" s="7" t="s">
        <v>20</v>
      </c>
      <c r="C9" s="8" t="s">
        <v>26</v>
      </c>
      <c r="D9" s="9">
        <f t="shared" si="0"/>
        <v>17404</v>
      </c>
      <c r="E9" s="9">
        <v>7707</v>
      </c>
      <c r="F9" s="10">
        <v>9697</v>
      </c>
      <c r="G9" s="11" t="s">
        <v>22</v>
      </c>
    </row>
    <row r="10" spans="2:7" s="2" customFormat="1" ht="14.25" customHeight="1">
      <c r="B10" s="7" t="s">
        <v>21</v>
      </c>
      <c r="C10" s="8" t="s">
        <v>27</v>
      </c>
      <c r="D10" s="12">
        <f>E10+F10</f>
        <v>15695</v>
      </c>
      <c r="E10" s="12">
        <v>5943</v>
      </c>
      <c r="F10" s="13">
        <v>9752</v>
      </c>
      <c r="G10" s="11" t="s">
        <v>23</v>
      </c>
    </row>
    <row r="11" spans="2:7" s="2" customFormat="1" ht="14.25" customHeight="1">
      <c r="B11" s="7" t="s">
        <v>25</v>
      </c>
      <c r="C11" s="8" t="s">
        <v>28</v>
      </c>
      <c r="D11" s="12">
        <f>E11+F11</f>
        <v>14427</v>
      </c>
      <c r="E11" s="12">
        <v>6476</v>
      </c>
      <c r="F11" s="13">
        <v>7951</v>
      </c>
      <c r="G11" s="11" t="s">
        <v>23</v>
      </c>
    </row>
    <row r="12" spans="2:7" s="2" customFormat="1" ht="14.25" customHeight="1">
      <c r="B12" s="7" t="s">
        <v>31</v>
      </c>
      <c r="C12" s="8" t="s">
        <v>29</v>
      </c>
      <c r="D12" s="12">
        <v>16921</v>
      </c>
      <c r="E12" s="12">
        <v>6941</v>
      </c>
      <c r="F12" s="13">
        <v>9980</v>
      </c>
      <c r="G12" s="11" t="s">
        <v>30</v>
      </c>
    </row>
    <row r="13" spans="2:7" s="2" customFormat="1" ht="14.25" customHeight="1">
      <c r="B13" s="7" t="s">
        <v>32</v>
      </c>
      <c r="C13" s="8" t="s">
        <v>33</v>
      </c>
      <c r="D13" s="9">
        <f t="shared" si="0"/>
        <v>13315</v>
      </c>
      <c r="E13" s="9">
        <v>7084</v>
      </c>
      <c r="F13" s="10">
        <v>6231</v>
      </c>
      <c r="G13" s="11" t="s">
        <v>34</v>
      </c>
    </row>
    <row r="14" spans="2:7" s="2" customFormat="1" ht="14.25" customHeight="1">
      <c r="B14" s="14" t="s">
        <v>35</v>
      </c>
      <c r="C14" s="15" t="s">
        <v>36</v>
      </c>
      <c r="D14" s="9">
        <f>E14+F14</f>
        <v>10990</v>
      </c>
      <c r="E14" s="9">
        <v>5836</v>
      </c>
      <c r="F14" s="10">
        <v>5154</v>
      </c>
      <c r="G14" s="11" t="s">
        <v>37</v>
      </c>
    </row>
    <row r="15" spans="2:7" s="2" customFormat="1" ht="14.25" customHeight="1">
      <c r="B15" s="16"/>
      <c r="C15" s="17"/>
      <c r="D15" s="17"/>
      <c r="E15" s="17"/>
      <c r="G15" s="2" t="s">
        <v>4</v>
      </c>
    </row>
    <row r="16" spans="2:5" s="2" customFormat="1" ht="14.25" customHeight="1">
      <c r="B16" s="16"/>
      <c r="C16" s="17"/>
      <c r="D16" s="17"/>
      <c r="E16" s="17"/>
    </row>
    <row r="17" spans="2:5" s="2" customFormat="1" ht="14.25" customHeight="1">
      <c r="B17" s="18" t="s">
        <v>7</v>
      </c>
      <c r="C17" s="17"/>
      <c r="D17" s="17"/>
      <c r="E17" s="17"/>
    </row>
    <row r="18" spans="2:6" s="2" customFormat="1" ht="14.25" customHeight="1">
      <c r="B18" s="18"/>
      <c r="C18" s="17"/>
      <c r="D18" s="17"/>
      <c r="E18" s="17"/>
      <c r="F18" s="2" t="s">
        <v>5</v>
      </c>
    </row>
    <row r="19" s="2" customFormat="1" ht="14.25" customHeight="1">
      <c r="B19" s="11"/>
    </row>
    <row r="20" s="2" customFormat="1" ht="14.25" customHeight="1">
      <c r="B20" s="11"/>
    </row>
    <row r="21" s="2" customFormat="1" ht="14.25" customHeight="1">
      <c r="B21" s="11"/>
    </row>
    <row r="22" s="2" customFormat="1" ht="14.25" customHeight="1">
      <c r="B22" s="11"/>
    </row>
    <row r="23" s="2" customFormat="1" ht="14.25" customHeight="1">
      <c r="B23" s="11"/>
    </row>
    <row r="24" s="2" customFormat="1" ht="14.25" customHeight="1">
      <c r="B24" s="11"/>
    </row>
    <row r="25" s="2" customFormat="1" ht="14.25" customHeight="1">
      <c r="B25" s="11"/>
    </row>
    <row r="26" s="2" customFormat="1" ht="14.25" customHeight="1">
      <c r="B26" s="11"/>
    </row>
    <row r="27" s="2" customFormat="1" ht="14.25" customHeight="1">
      <c r="B27" s="11"/>
    </row>
    <row r="28" s="2" customFormat="1" ht="14.25" customHeight="1">
      <c r="B28" s="11"/>
    </row>
    <row r="29" s="2" customFormat="1" ht="14.25" customHeight="1">
      <c r="B29" s="11"/>
    </row>
    <row r="30" s="2" customFormat="1" ht="14.25" customHeight="1">
      <c r="B30" s="11"/>
    </row>
    <row r="31" s="2" customFormat="1" ht="14.25" customHeight="1">
      <c r="B31" s="11"/>
    </row>
    <row r="32" s="2" customFormat="1" ht="14.25" customHeight="1">
      <c r="B32" s="11"/>
    </row>
    <row r="33" s="2" customFormat="1" ht="14.25" customHeight="1">
      <c r="B33" s="11"/>
    </row>
    <row r="34" s="2" customFormat="1" ht="14.25" customHeight="1">
      <c r="B34" s="11"/>
    </row>
    <row r="35" s="2" customFormat="1" ht="14.25" customHeight="1">
      <c r="B35" s="11"/>
    </row>
    <row r="36" s="2" customFormat="1" ht="14.25" customHeight="1">
      <c r="B36" s="11"/>
    </row>
    <row r="37" s="2" customFormat="1" ht="15" customHeight="1">
      <c r="B37" s="11"/>
    </row>
    <row r="38" s="2" customFormat="1" ht="13.5" customHeight="1">
      <c r="B38" s="11"/>
    </row>
    <row r="39" s="2" customFormat="1" ht="14.25">
      <c r="B39" s="11"/>
    </row>
    <row r="40" spans="2:7" s="2" customFormat="1" ht="14.25">
      <c r="B40" s="11"/>
      <c r="G40" s="19"/>
    </row>
    <row r="41" spans="2:13" s="2" customFormat="1" ht="14.25">
      <c r="B41" s="17"/>
      <c r="C41" s="17"/>
      <c r="D41" s="17"/>
      <c r="I41" s="11"/>
      <c r="M41" s="19"/>
    </row>
    <row r="42" spans="9:13" s="2" customFormat="1" ht="14.25">
      <c r="I42" s="20"/>
      <c r="J42" s="20"/>
      <c r="K42" s="21"/>
      <c r="L42" s="21"/>
      <c r="M42" s="19"/>
    </row>
    <row r="43" spans="9:13" s="2" customFormat="1" ht="14.25">
      <c r="I43" s="20"/>
      <c r="J43" s="20"/>
      <c r="K43" s="21"/>
      <c r="L43" s="21"/>
      <c r="M43" s="19"/>
    </row>
    <row r="44" spans="9:13" s="2" customFormat="1" ht="14.25">
      <c r="I44" s="20"/>
      <c r="J44" s="20"/>
      <c r="K44" s="21"/>
      <c r="L44" s="21"/>
      <c r="M44" s="22"/>
    </row>
    <row r="45" spans="9:12" s="2" customFormat="1" ht="14.25">
      <c r="I45" s="20"/>
      <c r="J45" s="20"/>
      <c r="K45" s="21"/>
      <c r="L45" s="21"/>
    </row>
    <row r="46" spans="9:12" s="2" customFormat="1" ht="14.25">
      <c r="I46" s="16"/>
      <c r="J46" s="17"/>
      <c r="K46" s="17"/>
      <c r="L46" s="22"/>
    </row>
    <row r="47" spans="9:11" s="2" customFormat="1" ht="14.25">
      <c r="I47" s="18"/>
      <c r="J47" s="17"/>
      <c r="K47" s="17"/>
    </row>
  </sheetData>
  <sheetProtection selectLockedCells="1" selectUnlockedCells="1"/>
  <printOptions/>
  <pageMargins left="0.787" right="0.787" top="0.984" bottom="0.984" header="0.512" footer="0.51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mitani</dc:creator>
  <cp:keywords/>
  <dc:description/>
  <cp:lastModifiedBy>Windows ユーザー</cp:lastModifiedBy>
  <cp:lastPrinted>2023-04-26T06:50:16Z</cp:lastPrinted>
  <dcterms:created xsi:type="dcterms:W3CDTF">2006-01-31T09:46:57Z</dcterms:created>
  <dcterms:modified xsi:type="dcterms:W3CDTF">2023-04-26T06:50:18Z</dcterms:modified>
  <cp:category/>
  <cp:version/>
  <cp:contentType/>
  <cp:contentStatus/>
</cp:coreProperties>
</file>