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68.201\03bunseki\toukeikatuyo\43 統計年報\２７年度\初稿（２6年版）\"/>
    </mc:Choice>
  </mc:AlternateContent>
  <bookViews>
    <workbookView xWindow="-435" yWindow="255" windowWidth="11970" windowHeight="8265" tabRatio="646"/>
  </bookViews>
  <sheets>
    <sheet name="付録4-1" sheetId="14" r:id="rId1"/>
    <sheet name="付録4-2" sheetId="13" r:id="rId2"/>
    <sheet name="付録4-3" sheetId="16" r:id="rId3"/>
    <sheet name="奥付" sheetId="8" r:id="rId4"/>
  </sheets>
  <definedNames>
    <definedName name="_xlnm.Print_Area" localSheetId="3">奥付!$A$1:$K$66</definedName>
    <definedName name="_xlnm.Print_Area" localSheetId="0">'付録4-1'!$A$1:$Z$77</definedName>
    <definedName name="_xlnm.Print_Area" localSheetId="1">'付録4-2'!$A$1:$Y$73</definedName>
    <definedName name="_xlnm.Print_Area" localSheetId="2">'付録4-3'!$A$1:$V$76</definedName>
  </definedNames>
  <calcPr calcId="152511"/>
</workbook>
</file>

<file path=xl/sharedStrings.xml><?xml version="1.0" encoding="utf-8"?>
<sst xmlns="http://schemas.openxmlformats.org/spreadsheetml/2006/main" count="540" uniqueCount="208">
  <si>
    <t>　　人口密度について</t>
    <rPh sb="2" eb="4">
      <t>ジンコウ</t>
    </rPh>
    <rPh sb="4" eb="6">
      <t>ミツド</t>
    </rPh>
    <phoneticPr fontId="2"/>
  </si>
  <si>
    <t xml:space="preserve">  　　4)  国勢調査令（昭和55年政令第98号）の規定に基づき，調査の対象から除外された次の地域の面積を除いて算出した。</t>
    <rPh sb="8" eb="10">
      <t>コクセイ</t>
    </rPh>
    <rPh sb="10" eb="12">
      <t>チョウサ</t>
    </rPh>
    <rPh sb="12" eb="13">
      <t>レイ</t>
    </rPh>
    <rPh sb="14" eb="16">
      <t>ショウワ</t>
    </rPh>
    <rPh sb="18" eb="19">
      <t>ネン</t>
    </rPh>
    <rPh sb="19" eb="21">
      <t>セイレイ</t>
    </rPh>
    <rPh sb="21" eb="22">
      <t>ダイ</t>
    </rPh>
    <rPh sb="24" eb="25">
      <t>ゴウ</t>
    </rPh>
    <rPh sb="27" eb="29">
      <t>キテイ</t>
    </rPh>
    <rPh sb="30" eb="31">
      <t>モト</t>
    </rPh>
    <rPh sb="34" eb="36">
      <t>チョウサ</t>
    </rPh>
    <rPh sb="37" eb="39">
      <t>タイショウ</t>
    </rPh>
    <phoneticPr fontId="10"/>
  </si>
  <si>
    <t>岡山県</t>
  </si>
  <si>
    <t>神奈川県</t>
  </si>
  <si>
    <t>和歌山県</t>
  </si>
  <si>
    <t>鹿児島県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</si>
  <si>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</si>
  <si>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</si>
  <si>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</si>
  <si>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</si>
  <si>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</si>
  <si>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</si>
  <si>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</si>
  <si>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</si>
  <si>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</si>
  <si>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</si>
  <si>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</si>
  <si>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</si>
  <si>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</si>
  <si>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</si>
  <si>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</si>
  <si>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</si>
  <si>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</si>
  <si>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</si>
  <si>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</si>
  <si>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</si>
  <si>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</si>
  <si>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</si>
  <si>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</si>
  <si>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</si>
  <si>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</si>
  <si>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</si>
  <si>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</si>
  <si>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</si>
  <si>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鳥取県</t>
  </si>
  <si>
    <t>島根県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</si>
  <si>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</si>
  <si>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</si>
  <si>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</si>
  <si>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</si>
  <si>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</si>
  <si>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</si>
  <si>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</si>
  <si>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</si>
  <si>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</si>
  <si>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</si>
  <si>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</si>
  <si>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</si>
  <si>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</si>
  <si>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…</t>
  </si>
  <si>
    <t>編集</t>
    <rPh sb="0" eb="2">
      <t>ヘンシュウ</t>
    </rPh>
    <phoneticPr fontId="2"/>
  </si>
  <si>
    <t>発行</t>
    <rPh sb="0" eb="2">
      <t>ハッコウ</t>
    </rPh>
    <phoneticPr fontId="2"/>
  </si>
  <si>
    <t>自  動  車
保有台数</t>
    <rPh sb="0" eb="7">
      <t>ジドウシャ</t>
    </rPh>
    <rPh sb="8" eb="10">
      <t>ホユウ</t>
    </rPh>
    <rPh sb="10" eb="12">
      <t>ダイスウ</t>
    </rPh>
    <phoneticPr fontId="2"/>
  </si>
  <si>
    <t>℡　086-226-7258　（直通）</t>
    <rPh sb="16" eb="18">
      <t>チョクツウ</t>
    </rPh>
    <phoneticPr fontId="2"/>
  </si>
  <si>
    <t>年　　次
都道府県</t>
    <rPh sb="0" eb="4">
      <t>ネンジ</t>
    </rPh>
    <rPh sb="6" eb="10">
      <t>トドウフケン</t>
    </rPh>
    <phoneticPr fontId="2"/>
  </si>
  <si>
    <t>Ⅵ  物価・家計</t>
    <rPh sb="3" eb="5">
      <t>ブッカ</t>
    </rPh>
    <rPh sb="6" eb="8">
      <t>カケイ</t>
    </rPh>
    <phoneticPr fontId="2"/>
  </si>
  <si>
    <t>Ⅶ　賃　金</t>
    <rPh sb="2" eb="5">
      <t>チンギン</t>
    </rPh>
    <phoneticPr fontId="2"/>
  </si>
  <si>
    <t>ⅩⅠ　自動車</t>
    <rPh sb="3" eb="6">
      <t>ジドウシャ</t>
    </rPh>
    <phoneticPr fontId="2"/>
  </si>
  <si>
    <t>ⅩⅡ　事故・犯罪</t>
    <rPh sb="3" eb="5">
      <t>ジコ</t>
    </rPh>
    <rPh sb="6" eb="8">
      <t>ハンザイ</t>
    </rPh>
    <phoneticPr fontId="2"/>
  </si>
  <si>
    <t>職業紹介状況</t>
    <rPh sb="0" eb="2">
      <t>ショクギョウ</t>
    </rPh>
    <rPh sb="2" eb="4">
      <t>ショウカイ</t>
    </rPh>
    <rPh sb="4" eb="6">
      <t>ジョウキョウ</t>
    </rPh>
    <phoneticPr fontId="2"/>
  </si>
  <si>
    <t>小中学校数</t>
    <rPh sb="0" eb="2">
      <t>ショウチュウ</t>
    </rPh>
    <rPh sb="2" eb="4">
      <t>ガッコウ</t>
    </rPh>
    <rPh sb="4" eb="5">
      <t>スウ</t>
    </rPh>
    <phoneticPr fontId="2"/>
  </si>
  <si>
    <t>小中学校
児童生徒数</t>
    <rPh sb="0" eb="2">
      <t>ショウチュウ</t>
    </rPh>
    <rPh sb="2" eb="4">
      <t>ガッコウ</t>
    </rPh>
    <rPh sb="5" eb="7">
      <t>ジドウ</t>
    </rPh>
    <rPh sb="7" eb="10">
      <t>セイトスウ</t>
    </rPh>
    <phoneticPr fontId="2"/>
  </si>
  <si>
    <t>交通事故
件　　　数</t>
    <rPh sb="0" eb="2">
      <t>コウツウ</t>
    </rPh>
    <rPh sb="2" eb="4">
      <t>ジコ</t>
    </rPh>
    <rPh sb="5" eb="10">
      <t>ケンスウ</t>
    </rPh>
    <phoneticPr fontId="2"/>
  </si>
  <si>
    <t>全刑法犯
認知件数</t>
    <rPh sb="0" eb="1">
      <t>ゼン</t>
    </rPh>
    <rPh sb="1" eb="4">
      <t>ケイホウハン</t>
    </rPh>
    <rPh sb="5" eb="7">
      <t>ニンチ</t>
    </rPh>
    <rPh sb="7" eb="9">
      <t>ケンスウ</t>
    </rPh>
    <phoneticPr fontId="2"/>
  </si>
  <si>
    <t>実数</t>
    <rPh sb="0" eb="2">
      <t>ジッスウ</t>
    </rPh>
    <phoneticPr fontId="2"/>
  </si>
  <si>
    <t>順位</t>
    <rPh sb="0" eb="2">
      <t>ジュンイ</t>
    </rPh>
    <phoneticPr fontId="2"/>
  </si>
  <si>
    <t>就職率</t>
    <rPh sb="0" eb="3">
      <t>シュウショクリツ</t>
    </rPh>
    <phoneticPr fontId="2"/>
  </si>
  <si>
    <t>充足率</t>
    <rPh sb="0" eb="3">
      <t>ジュウソクリツ</t>
    </rPh>
    <phoneticPr fontId="2"/>
  </si>
  <si>
    <t>指数</t>
    <rPh sb="0" eb="2">
      <t>シスウ</t>
    </rPh>
    <phoneticPr fontId="2"/>
  </si>
  <si>
    <t>円</t>
    <rPh sb="0" eb="1">
      <t>エン</t>
    </rPh>
    <phoneticPr fontId="2"/>
  </si>
  <si>
    <t>％</t>
    <phoneticPr fontId="2"/>
  </si>
  <si>
    <t>千円</t>
    <rPh sb="0" eb="2">
      <t>センエン</t>
    </rPh>
    <phoneticPr fontId="2"/>
  </si>
  <si>
    <t>校</t>
    <rPh sb="0" eb="1">
      <t>コウ</t>
    </rPh>
    <phoneticPr fontId="2"/>
  </si>
  <si>
    <t>人</t>
    <rPh sb="0" eb="1">
      <t>ニン</t>
    </rPh>
    <phoneticPr fontId="2"/>
  </si>
  <si>
    <t>台</t>
    <rPh sb="0" eb="1">
      <t>ダイ</t>
    </rPh>
    <phoneticPr fontId="2"/>
  </si>
  <si>
    <t>件</t>
    <rPh sb="0" eb="1">
      <t>ケン</t>
    </rPh>
    <phoneticPr fontId="2"/>
  </si>
  <si>
    <t>Ⅹ  　教　     　 　育</t>
    <rPh sb="4" eb="5">
      <t>キョウ</t>
    </rPh>
    <rPh sb="14" eb="15">
      <t>イク</t>
    </rPh>
    <phoneticPr fontId="2"/>
  </si>
  <si>
    <t>注)Ⅰ　土地および人口</t>
    <rPh sb="0" eb="1">
      <t>チュウ</t>
    </rPh>
    <phoneticPr fontId="2"/>
  </si>
  <si>
    <t>　　　人口密度に利用した面積について</t>
    <rPh sb="3" eb="5">
      <t>ジンコウ</t>
    </rPh>
    <rPh sb="5" eb="7">
      <t>ミツド</t>
    </rPh>
    <rPh sb="8" eb="10">
      <t>リヨウ</t>
    </rPh>
    <rPh sb="12" eb="14">
      <t>メンセキ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</si>
  <si>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</si>
  <si>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</si>
  <si>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年間商品
販 売 額</t>
    <rPh sb="0" eb="2">
      <t>ネンカン</t>
    </rPh>
    <rPh sb="2" eb="4">
      <t>ショウヒン</t>
    </rPh>
    <rPh sb="5" eb="10">
      <t>ハンバイガク</t>
    </rPh>
    <phoneticPr fontId="2"/>
  </si>
  <si>
    <t>小売価格
精米５㎏</t>
    <rPh sb="0" eb="2">
      <t>コウリ</t>
    </rPh>
    <rPh sb="2" eb="4">
      <t>カカク</t>
    </rPh>
    <rPh sb="5" eb="7">
      <t>セイマイ</t>
    </rPh>
    <phoneticPr fontId="2"/>
  </si>
  <si>
    <t>〒700-8570</t>
    <phoneticPr fontId="2"/>
  </si>
  <si>
    <t>月間現金
給与総額</t>
    <rPh sb="0" eb="2">
      <t>ゲッカン</t>
    </rPh>
    <rPh sb="2" eb="4">
      <t>ゲンキン</t>
    </rPh>
    <rPh sb="5" eb="7">
      <t>キュウヨ</t>
    </rPh>
    <rPh sb="7" eb="9">
      <t>ソウガク</t>
    </rPh>
    <phoneticPr fontId="2"/>
  </si>
  <si>
    <t>全国</t>
    <rPh sb="0" eb="2">
      <t>ゼンコク</t>
    </rPh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</si>
  <si>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</si>
  <si>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Ⅰ　　土　　地　　お　　よ　　び　　人　　口</t>
    <rPh sb="3" eb="7">
      <t>トチ</t>
    </rPh>
    <rPh sb="18" eb="22">
      <t>ジンコウ</t>
    </rPh>
    <phoneticPr fontId="2"/>
  </si>
  <si>
    <t>Ⅲ　　農　　林　　水　　産　　業</t>
    <rPh sb="3" eb="7">
      <t>ノウリン</t>
    </rPh>
    <rPh sb="9" eb="16">
      <t>スイサンギョウ</t>
    </rPh>
    <phoneticPr fontId="2"/>
  </si>
  <si>
    <t>土　地　面　積</t>
    <rPh sb="0" eb="3">
      <t>トチ</t>
    </rPh>
    <rPh sb="4" eb="7">
      <t>メンセキ</t>
    </rPh>
    <phoneticPr fontId="2"/>
  </si>
  <si>
    <t>世　　帯　　数</t>
    <rPh sb="0" eb="7">
      <t>セタイスウ</t>
    </rPh>
    <phoneticPr fontId="2"/>
  </si>
  <si>
    <t>人　　　　　口</t>
    <rPh sb="0" eb="7">
      <t>ジンコウ</t>
    </rPh>
    <phoneticPr fontId="2"/>
  </si>
  <si>
    <t>15歳以上就業者</t>
    <rPh sb="2" eb="5">
      <t>サイイジョウ</t>
    </rPh>
    <rPh sb="5" eb="8">
      <t>シュウギョウシャ</t>
    </rPh>
    <phoneticPr fontId="2"/>
  </si>
  <si>
    <t>耕地面積</t>
    <rPh sb="0" eb="2">
      <t>コウチ</t>
    </rPh>
    <rPh sb="2" eb="4">
      <t>メンセキ</t>
    </rPh>
    <phoneticPr fontId="2"/>
  </si>
  <si>
    <t>率</t>
    <rPh sb="0" eb="1">
      <t>リツ</t>
    </rPh>
    <phoneticPr fontId="2"/>
  </si>
  <si>
    <r>
      <t>人 口 密 度
(１㎞</t>
    </r>
    <r>
      <rPr>
        <vertAlign val="superscript"/>
        <sz val="8"/>
        <rFont val="ＭＳ 明朝"/>
        <family val="1"/>
        <charset val="128"/>
      </rPr>
      <t>２</t>
    </r>
    <r>
      <rPr>
        <sz val="8"/>
        <rFont val="ＭＳ 明朝"/>
        <family val="1"/>
        <charset val="128"/>
      </rPr>
      <t>当たり)</t>
    </r>
    <rPh sb="0" eb="3">
      <t>ジンコウ</t>
    </rPh>
    <rPh sb="4" eb="7">
      <t>ミツド</t>
    </rPh>
    <rPh sb="12" eb="13">
      <t>ア</t>
    </rPh>
    <phoneticPr fontId="2"/>
  </si>
  <si>
    <t>Ⅲ　農　林　水　産　業　（つづき）</t>
    <rPh sb="2" eb="5">
      <t>ノウリン</t>
    </rPh>
    <rPh sb="6" eb="11">
      <t>スイサンギョウ</t>
    </rPh>
    <phoneticPr fontId="2"/>
  </si>
  <si>
    <t>Ⅳ      　　製　　　　　造　　　　　業</t>
    <rPh sb="9" eb="22">
      <t>セイゾウギョウ</t>
    </rPh>
    <phoneticPr fontId="2"/>
  </si>
  <si>
    <t>Ⅴ　　卸　　売　　業　　・　　小　　売　　業</t>
    <rPh sb="3" eb="7">
      <t>オロシウ</t>
    </rPh>
    <rPh sb="9" eb="10">
      <t>ギョウ</t>
    </rPh>
    <rPh sb="15" eb="22">
      <t>コウリギョウ</t>
    </rPh>
    <phoneticPr fontId="2"/>
  </si>
  <si>
    <t>林野面積</t>
    <rPh sb="0" eb="2">
      <t>リンヤ</t>
    </rPh>
    <rPh sb="2" eb="4">
      <t>メンセキ</t>
    </rPh>
    <phoneticPr fontId="2"/>
  </si>
  <si>
    <t>海面漁業漁獲量</t>
    <rPh sb="0" eb="2">
      <t>カイメン</t>
    </rPh>
    <rPh sb="2" eb="4">
      <t>ギョギョウ</t>
    </rPh>
    <rPh sb="4" eb="7">
      <t>ギョカクリョウ</t>
    </rPh>
    <phoneticPr fontId="2"/>
  </si>
  <si>
    <t>事業所数</t>
    <rPh sb="0" eb="4">
      <t>ジギョウスウ</t>
    </rPh>
    <phoneticPr fontId="2"/>
  </si>
  <si>
    <t>事業所</t>
    <rPh sb="0" eb="3">
      <t>ジギョウスウ</t>
    </rPh>
    <phoneticPr fontId="2"/>
  </si>
  <si>
    <t>店</t>
    <rPh sb="0" eb="1">
      <t>テン</t>
    </rPh>
    <phoneticPr fontId="2"/>
  </si>
  <si>
    <t>ｔ</t>
    <phoneticPr fontId="2"/>
  </si>
  <si>
    <t>ha</t>
    <phoneticPr fontId="2"/>
  </si>
  <si>
    <t xml:space="preserve">     全国の数値は、毎月勤労統計調査全国調査の結果であって、都道府県別の地方調査結果の平均や合計ではない。</t>
    <rPh sb="5" eb="7">
      <t>ゼンコク</t>
    </rPh>
    <rPh sb="8" eb="10">
      <t>スウチ</t>
    </rPh>
    <rPh sb="12" eb="16">
      <t>マイツキキンロウ</t>
    </rPh>
    <rPh sb="16" eb="18">
      <t>トウケイ</t>
    </rPh>
    <rPh sb="18" eb="20">
      <t>チョウサ</t>
    </rPh>
    <rPh sb="20" eb="22">
      <t>ゼンコク</t>
    </rPh>
    <rPh sb="22" eb="24">
      <t>チョウサ</t>
    </rPh>
    <rPh sb="25" eb="27">
      <t>ケッカ</t>
    </rPh>
    <rPh sb="32" eb="36">
      <t>トドウフケン</t>
    </rPh>
    <rPh sb="36" eb="37">
      <t>ベツ</t>
    </rPh>
    <rPh sb="38" eb="40">
      <t>チホウ</t>
    </rPh>
    <rPh sb="40" eb="42">
      <t>チョウサ</t>
    </rPh>
    <rPh sb="42" eb="44">
      <t>ケッカ</t>
    </rPh>
    <rPh sb="45" eb="47">
      <t>ヘイキン</t>
    </rPh>
    <rPh sb="48" eb="50">
      <t>ゴウケイ</t>
    </rPh>
    <phoneticPr fontId="10"/>
  </si>
  <si>
    <t>ⅩⅢ　指数</t>
    <rPh sb="3" eb="4">
      <t>ユビ</t>
    </rPh>
    <rPh sb="4" eb="5">
      <t>カズ</t>
    </rPh>
    <phoneticPr fontId="2"/>
  </si>
  <si>
    <r>
      <t xml:space="preserve">付 加 価 値 額
</t>
    </r>
    <r>
      <rPr>
        <sz val="7"/>
        <rFont val="ＭＳ 明朝"/>
        <family val="1"/>
        <charset val="128"/>
      </rPr>
      <t>従業者29人以下
は粗付加価値額</t>
    </r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2"/>
  </si>
  <si>
    <t>百万円</t>
    <rPh sb="0" eb="1">
      <t>ヒャク</t>
    </rPh>
    <rPh sb="1" eb="3">
      <t>マンエン</t>
    </rPh>
    <phoneticPr fontId="2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</si>
  <si>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ナド</t>
    </rPh>
    <phoneticPr fontId="2"/>
  </si>
  <si>
    <t>　</t>
    <phoneticPr fontId="2"/>
  </si>
  <si>
    <t>４　都道府県勢の全国的地位　</t>
    <phoneticPr fontId="2"/>
  </si>
  <si>
    <r>
      <t>４　都道府県勢の全国的地位</t>
    </r>
    <r>
      <rPr>
        <sz val="12"/>
        <rFont val="ＭＳ 明朝"/>
        <family val="1"/>
        <charset val="128"/>
      </rPr>
      <t>(つづき）　</t>
    </r>
    <phoneticPr fontId="2"/>
  </si>
  <si>
    <t>岡山市北区内山下２丁目４番６号</t>
    <rPh sb="0" eb="3">
      <t>オカヤマシ</t>
    </rPh>
    <rPh sb="3" eb="5">
      <t>キタク</t>
    </rPh>
    <rPh sb="5" eb="6">
      <t>ウチ</t>
    </rPh>
    <rPh sb="6" eb="7">
      <t>サン</t>
    </rPh>
    <rPh sb="7" eb="8">
      <t>ゲ</t>
    </rPh>
    <rPh sb="9" eb="11">
      <t>チョウメ</t>
    </rPh>
    <rPh sb="12" eb="13">
      <t>バン</t>
    </rPh>
    <rPh sb="14" eb="15">
      <t>ゴウ</t>
    </rPh>
    <phoneticPr fontId="2"/>
  </si>
  <si>
    <r>
      <t xml:space="preserve">出　生　率
</t>
    </r>
    <r>
      <rPr>
        <sz val="7"/>
        <rFont val="ＭＳ 明朝"/>
        <family val="1"/>
        <charset val="128"/>
      </rPr>
      <t>人口1,000
人につき</t>
    </r>
    <rPh sb="0" eb="5">
      <t>シュッセイリツ</t>
    </rPh>
    <rPh sb="6" eb="8">
      <t>ジンコウ</t>
    </rPh>
    <rPh sb="14" eb="15">
      <t>ヒト</t>
    </rPh>
    <phoneticPr fontId="2"/>
  </si>
  <si>
    <r>
      <t xml:space="preserve">死　亡　率
</t>
    </r>
    <r>
      <rPr>
        <sz val="7"/>
        <rFont val="ＭＳ 明朝"/>
        <family val="1"/>
        <charset val="128"/>
      </rPr>
      <t>人口1,000
人につき</t>
    </r>
    <rPh sb="0" eb="3">
      <t>シボウ</t>
    </rPh>
    <rPh sb="3" eb="5">
      <t>シュッセイリツ</t>
    </rPh>
    <rPh sb="6" eb="8">
      <t>ジンコウ</t>
    </rPh>
    <rPh sb="14" eb="15">
      <t>ヒト</t>
    </rPh>
    <phoneticPr fontId="2"/>
  </si>
  <si>
    <t>米収穫量
（子実用）</t>
    <rPh sb="0" eb="1">
      <t>コメ</t>
    </rPh>
    <rPh sb="1" eb="4">
      <t>シュウカクリョウ</t>
    </rPh>
    <rPh sb="6" eb="7">
      <t>コ</t>
    </rPh>
    <rPh sb="7" eb="8">
      <t>ミ</t>
    </rPh>
    <rPh sb="8" eb="9">
      <t>ヨウ</t>
    </rPh>
    <phoneticPr fontId="2"/>
  </si>
  <si>
    <t>世帯</t>
    <rPh sb="0" eb="2">
      <t>セタイ</t>
    </rPh>
    <phoneticPr fontId="2"/>
  </si>
  <si>
    <t>人</t>
    <rPh sb="0" eb="1">
      <t>ジンコウ</t>
    </rPh>
    <phoneticPr fontId="2"/>
  </si>
  <si>
    <t>事業所</t>
    <rPh sb="0" eb="3">
      <t>ジギョウショ</t>
    </rPh>
    <phoneticPr fontId="2"/>
  </si>
  <si>
    <t>戸</t>
    <rPh sb="0" eb="1">
      <t>コ</t>
    </rPh>
    <phoneticPr fontId="2"/>
  </si>
  <si>
    <t>㎢</t>
    <phoneticPr fontId="2"/>
  </si>
  <si>
    <t>　　　3 出生率、死亡率は、人口動態統計調査（厚生労働省）によるものである。</t>
    <rPh sb="23" eb="25">
      <t>コウセイ</t>
    </rPh>
    <rPh sb="25" eb="28">
      <t>ロウドウショウ</t>
    </rPh>
    <phoneticPr fontId="2"/>
  </si>
  <si>
    <t>販売農家の
世帯人員</t>
    <rPh sb="0" eb="2">
      <t>ハンバイ</t>
    </rPh>
    <rPh sb="2" eb="4">
      <t>ノウカ</t>
    </rPh>
    <rPh sb="6" eb="8">
      <t>セタイ</t>
    </rPh>
    <rPh sb="8" eb="10">
      <t>ジンイン</t>
    </rPh>
    <phoneticPr fontId="2"/>
  </si>
  <si>
    <t>http://www.pref.okayama.jp/soshiki/15/</t>
    <phoneticPr fontId="2"/>
  </si>
  <si>
    <t xml:space="preserve">     毎年5月1日現在で行われる学校基本調査（文部科学省生涯学習政策局）結果である。中学校生徒数には、中等教育学校前期課程を含まない。</t>
    <rPh sb="44" eb="47">
      <t>チュウガッコウ</t>
    </rPh>
    <rPh sb="47" eb="50">
      <t>セイトスウ</t>
    </rPh>
    <rPh sb="53" eb="55">
      <t>チュウトウ</t>
    </rPh>
    <rPh sb="55" eb="57">
      <t>キョウイク</t>
    </rPh>
    <rPh sb="57" eb="59">
      <t>ガッコウ</t>
    </rPh>
    <rPh sb="59" eb="61">
      <t>ゼンキ</t>
    </rPh>
    <rPh sb="61" eb="63">
      <t>カテイ</t>
    </rPh>
    <rPh sb="64" eb="65">
      <t>フク</t>
    </rPh>
    <phoneticPr fontId="10"/>
  </si>
  <si>
    <t xml:space="preserve">     消費者物価指数は、消費者物価指数（総務省統計局）によるもので都道府県庁所在都市のものであり、年度平均値である。</t>
    <rPh sb="22" eb="25">
      <t>ソウムショウ</t>
    </rPh>
    <rPh sb="51" eb="53">
      <t>ネンド</t>
    </rPh>
    <rPh sb="53" eb="56">
      <t>ヘイキンチ</t>
    </rPh>
    <phoneticPr fontId="2"/>
  </si>
  <si>
    <t>消 費 者
物価指数
Ｈ22年＝100</t>
    <rPh sb="0" eb="5">
      <t>ショウヒシャ</t>
    </rPh>
    <rPh sb="6" eb="8">
      <t>ブッカ</t>
    </rPh>
    <rPh sb="8" eb="10">
      <t>シスウ</t>
    </rPh>
    <phoneticPr fontId="2"/>
  </si>
  <si>
    <t>＊</t>
  </si>
  <si>
    <t>ha</t>
    <phoneticPr fontId="2"/>
  </si>
  <si>
    <t>＊</t>
    <phoneticPr fontId="10"/>
  </si>
  <si>
    <t>　　　2 世帯数、人口、人口密度、15歳以上就業者は、平成22年の国勢調査による。</t>
    <phoneticPr fontId="2"/>
  </si>
  <si>
    <t xml:space="preserve">  　　　1)　国土交通省国土地理院｢全国都道府県市区町村別面積調｣による。</t>
    <phoneticPr fontId="2"/>
  </si>
  <si>
    <t>　　　　　琵琶湖(670.25㎢)、阿蘇海(4.81㎢)、児島湖(7.13㎢)、名古屋港口埋立地(1.14㎢)及び沖縄県石川市と国頭郡金武町の境界部地先海面の埋立地(0.18㎢)は全国に</t>
    <phoneticPr fontId="10"/>
  </si>
  <si>
    <t>Ⅲ　農林水産業</t>
    <phoneticPr fontId="2"/>
  </si>
  <si>
    <t>　　　　　含まれているが、市部及び郡部には含まれていない。</t>
    <phoneticPr fontId="2"/>
  </si>
  <si>
    <t xml:space="preserve"> 　　　 3)　一部境界未定のため、総務省統計局において推定した｡</t>
    <phoneticPr fontId="2"/>
  </si>
  <si>
    <t xml:space="preserve">    　平成23年の海面漁業漁獲量は、東日本大震災の影響により、岩手県、宮城県、福島県においてデータを消失した調査対象があり、消失したデータは含まない数値である。</t>
    <phoneticPr fontId="2"/>
  </si>
  <si>
    <t>Ⅳ　製 造 業</t>
    <phoneticPr fontId="2"/>
  </si>
  <si>
    <t>Ⅴ　卸売業・小売業</t>
    <phoneticPr fontId="2"/>
  </si>
  <si>
    <t>Ⅵ　物価・家計</t>
    <phoneticPr fontId="2"/>
  </si>
  <si>
    <t>Ⅶ　賃　　金　</t>
    <phoneticPr fontId="2"/>
  </si>
  <si>
    <r>
      <t>Ⅹ　教　　育</t>
    </r>
    <r>
      <rPr>
        <sz val="6"/>
        <rFont val="ＭＳ 明朝"/>
        <family val="1"/>
        <charset val="128"/>
      </rPr>
      <t>　　</t>
    </r>
    <phoneticPr fontId="2"/>
  </si>
  <si>
    <t xml:space="preserve">     毎月勤労統計調査（厚生労働省統計情報部）の規模５人以上の結果で、毎月勤労統計調査地方調査年報による。</t>
    <rPh sb="37" eb="39">
      <t>マイツキ</t>
    </rPh>
    <rPh sb="39" eb="41">
      <t>キンロウ</t>
    </rPh>
    <rPh sb="41" eb="43">
      <t>トウケイ</t>
    </rPh>
    <rPh sb="43" eb="45">
      <t>チョウサ</t>
    </rPh>
    <rPh sb="45" eb="47">
      <t>チホウ</t>
    </rPh>
    <rPh sb="47" eb="49">
      <t>チョウサ</t>
    </rPh>
    <rPh sb="49" eb="51">
      <t>ネンポウ</t>
    </rPh>
    <phoneticPr fontId="10"/>
  </si>
  <si>
    <r>
      <t>ⅩⅠ　自　動　車</t>
    </r>
    <r>
      <rPr>
        <sz val="6"/>
        <rFont val="ＭＳ 明朝"/>
        <family val="1"/>
        <charset val="128"/>
      </rPr>
      <t>　　</t>
    </r>
    <phoneticPr fontId="2"/>
  </si>
  <si>
    <t>Ⅷ　労働・社会保障</t>
    <phoneticPr fontId="2"/>
  </si>
  <si>
    <t xml:space="preserve">     一般財団法人　自動車検査登録情報協会によるもので、原動機付自転車と小型特殊自動車を除く年度末数値である。</t>
    <rPh sb="5" eb="7">
      <t>イッパン</t>
    </rPh>
    <rPh sb="7" eb="11">
      <t>ザイダンホウジン</t>
    </rPh>
    <rPh sb="12" eb="15">
      <t>ジドウシャ</t>
    </rPh>
    <rPh sb="15" eb="17">
      <t>ケンサ</t>
    </rPh>
    <rPh sb="17" eb="19">
      <t>トウロク</t>
    </rPh>
    <rPh sb="19" eb="21">
      <t>ジョウホウ</t>
    </rPh>
    <rPh sb="21" eb="23">
      <t>キョウカイ</t>
    </rPh>
    <phoneticPr fontId="10"/>
  </si>
  <si>
    <r>
      <t>ⅩⅡ　事故・犯罪</t>
    </r>
    <r>
      <rPr>
        <sz val="6"/>
        <rFont val="ＭＳ 明朝"/>
        <family val="1"/>
        <charset val="128"/>
      </rPr>
      <t>　</t>
    </r>
    <phoneticPr fontId="2"/>
  </si>
  <si>
    <t xml:space="preserve">     1 交通事故件数は、交通事故統計（警察庁交通局）によるもので、２種以上の事故が重複して発生したものは１件として計上される。　　　　　　　　　</t>
    <phoneticPr fontId="2"/>
  </si>
  <si>
    <t xml:space="preserve">     2 刑法犯認知件数は、犯罪統計（警察庁）によるもので、交通事故に伴う業務上等過失致死罪は、除いたものである。</t>
    <phoneticPr fontId="10"/>
  </si>
  <si>
    <r>
      <t>ⅩⅢ　指　　　数</t>
    </r>
    <r>
      <rPr>
        <sz val="6"/>
        <rFont val="ＭＳ 明朝"/>
        <family val="1"/>
        <charset val="128"/>
      </rPr>
      <t>　</t>
    </r>
    <phoneticPr fontId="2"/>
  </si>
  <si>
    <t>岡山県総合政策局統計分析課</t>
    <rPh sb="0" eb="3">
      <t>オカヤマケン</t>
    </rPh>
    <rPh sb="3" eb="5">
      <t>ソウゴウ</t>
    </rPh>
    <rPh sb="5" eb="8">
      <t>セイサクキョク</t>
    </rPh>
    <rPh sb="8" eb="10">
      <t>トウケイ</t>
    </rPh>
    <rPh sb="10" eb="12">
      <t>ブンセキ</t>
    </rPh>
    <rPh sb="12" eb="13">
      <t>カ</t>
    </rPh>
    <phoneticPr fontId="2"/>
  </si>
  <si>
    <t xml:space="preserve">  25</t>
  </si>
  <si>
    <t>264　　付　　録</t>
    <rPh sb="5" eb="9">
      <t>フロク</t>
    </rPh>
    <phoneticPr fontId="2"/>
  </si>
  <si>
    <t>消費支出金額全世
帯平均１か月間</t>
    <rPh sb="0" eb="2">
      <t>ショウヒ</t>
    </rPh>
    <rPh sb="2" eb="4">
      <t>シシュツ</t>
    </rPh>
    <rPh sb="4" eb="6">
      <t>キンガク</t>
    </rPh>
    <rPh sb="6" eb="7">
      <t>ゼン</t>
    </rPh>
    <rPh sb="7" eb="8">
      <t>ヨ</t>
    </rPh>
    <rPh sb="9" eb="10">
      <t>オビ</t>
    </rPh>
    <rPh sb="10" eb="12">
      <t>ヘイキン</t>
    </rPh>
    <rPh sb="14" eb="15">
      <t>ツキ</t>
    </rPh>
    <rPh sb="15" eb="16">
      <t>カン</t>
    </rPh>
    <phoneticPr fontId="2"/>
  </si>
  <si>
    <t>付　　録　　265</t>
    <phoneticPr fontId="2"/>
  </si>
  <si>
    <t xml:space="preserve">  　　　2)　風蓮湖(57.74㎢)、十和田湖(61.02㎢)、八郎潟調整池の一部(27.73㎢のうち、境界未定地域22.02㎢)、霞ヶ浦(167.63㎢)、北浦(35.16㎢)、浜名湖(64.97㎢)、</t>
    <phoneticPr fontId="10"/>
  </si>
  <si>
    <t>　　　　ａ  歯舞群島(99.94㎢）：北海道</t>
    <phoneticPr fontId="10"/>
  </si>
  <si>
    <t>　　　　ｂ　色丹島* (253.33㎢)、国後島* (1498.83㎢)及び択捉島*(3184.04㎢) (*属島を含む)：北海道</t>
    <phoneticPr fontId="10"/>
  </si>
  <si>
    <t>　　　　ｃ　竹島 (0.23㎢) ：島根県</t>
    <rPh sb="6" eb="8">
      <t>タケシマ</t>
    </rPh>
    <phoneticPr fontId="10"/>
  </si>
  <si>
    <t>県内総生産
（ 名　目 ）</t>
    <rPh sb="0" eb="2">
      <t>ケンナイ</t>
    </rPh>
    <rPh sb="2" eb="5">
      <t>ソウセイサン</t>
    </rPh>
    <rPh sb="8" eb="9">
      <t>ナ</t>
    </rPh>
    <rPh sb="10" eb="11">
      <t>メ</t>
    </rPh>
    <phoneticPr fontId="2"/>
  </si>
  <si>
    <t>百万円</t>
    <rPh sb="0" eb="1">
      <t>ヒャク</t>
    </rPh>
    <rPh sb="1" eb="2">
      <t>マン</t>
    </rPh>
    <rPh sb="2" eb="3">
      <t>エン</t>
    </rPh>
    <phoneticPr fontId="2"/>
  </si>
  <si>
    <t>Ⅷ　　労　　　　働</t>
    <rPh sb="3" eb="4">
      <t>ロウ</t>
    </rPh>
    <rPh sb="8" eb="9">
      <t>ハタラキ</t>
    </rPh>
    <phoneticPr fontId="2"/>
  </si>
  <si>
    <t xml:space="preserve">     職業紹介状況は、職業安定業務統計（厚生労働省統計情報部）による。就職率は、就職件数÷月間新規求職者数で、充足率は、充足数÷月間新規求人数である。</t>
    <rPh sb="22" eb="24">
      <t>コウセイ</t>
    </rPh>
    <rPh sb="27" eb="29">
      <t>トウケイ</t>
    </rPh>
    <rPh sb="29" eb="32">
      <t>ジョウホウブ</t>
    </rPh>
    <rPh sb="49" eb="51">
      <t>シンキ</t>
    </rPh>
    <rPh sb="68" eb="70">
      <t>シンキ</t>
    </rPh>
    <phoneticPr fontId="2"/>
  </si>
  <si>
    <t xml:space="preserve">     都道府県別の数値は、年度計数値による。</t>
    <rPh sb="11" eb="13">
      <t>スウチ</t>
    </rPh>
    <rPh sb="15" eb="17">
      <t>ネンド</t>
    </rPh>
    <rPh sb="17" eb="18">
      <t>ケイ</t>
    </rPh>
    <rPh sb="18" eb="20">
      <t>スウチ</t>
    </rPh>
    <phoneticPr fontId="2"/>
  </si>
  <si>
    <t xml:space="preserve">     工業統計調査（経済産業省調査統計部）結果で毎年12月末の従業員４人以上の事業所のものである。</t>
    <rPh sb="12" eb="14">
      <t>ケイザイ</t>
    </rPh>
    <rPh sb="14" eb="16">
      <t>サンギョウ</t>
    </rPh>
    <phoneticPr fontId="2"/>
  </si>
  <si>
    <t xml:space="preserve">     平成23年は、平成24年経済センサス‐活動調査（製造業）（総務省・経済産業省）の結果である。</t>
    <rPh sb="5" eb="7">
      <t>ヘイセイ</t>
    </rPh>
    <rPh sb="9" eb="10">
      <t>ネン</t>
    </rPh>
    <rPh sb="12" eb="14">
      <t>ヘイセイ</t>
    </rPh>
    <rPh sb="16" eb="17">
      <t>ネン</t>
    </rPh>
    <rPh sb="17" eb="19">
      <t>ケイザイ</t>
    </rPh>
    <rPh sb="24" eb="26">
      <t>カツドウ</t>
    </rPh>
    <rPh sb="29" eb="32">
      <t>セイゾウギョウ</t>
    </rPh>
    <rPh sb="34" eb="37">
      <t>ソウムショウ</t>
    </rPh>
    <rPh sb="38" eb="40">
      <t>ケイザイ</t>
    </rPh>
    <rPh sb="40" eb="42">
      <t>サンギョウ</t>
    </rPh>
    <phoneticPr fontId="2"/>
  </si>
  <si>
    <t xml:space="preserve">    2 消費支出金額は家計調査年報（総務省統計局）によるもので、都道府県庁所在都市、２人以上の世帯(農林漁家世帯を含む)の数値である。</t>
    <rPh sb="20" eb="23">
      <t>ソウムショウ</t>
    </rPh>
    <rPh sb="45" eb="48">
      <t>ニンイジョウ</t>
    </rPh>
    <rPh sb="49" eb="51">
      <t>セタイ</t>
    </rPh>
    <rPh sb="52" eb="54">
      <t>ノウリン</t>
    </rPh>
    <rPh sb="54" eb="55">
      <t>ギョ</t>
    </rPh>
    <rPh sb="55" eb="56">
      <t>カ</t>
    </rPh>
    <rPh sb="56" eb="58">
      <t>セタイ</t>
    </rPh>
    <rPh sb="59" eb="60">
      <t>フク</t>
    </rPh>
    <rPh sb="63" eb="65">
      <t>スウチ</t>
    </rPh>
    <phoneticPr fontId="2"/>
  </si>
  <si>
    <t>平成17年</t>
    <rPh sb="0" eb="2">
      <t>ヘイセイ</t>
    </rPh>
    <rPh sb="4" eb="5">
      <t>ネン</t>
    </rPh>
    <phoneticPr fontId="2"/>
  </si>
  <si>
    <t xml:space="preserve">  18</t>
  </si>
  <si>
    <t xml:space="preserve">  19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</si>
  <si>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</si>
  <si>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</si>
  <si>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</si>
  <si>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</si>
  <si>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</si>
  <si>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21</t>
    <phoneticPr fontId="10"/>
  </si>
  <si>
    <t xml:space="preserve">  22</t>
    <phoneticPr fontId="10"/>
  </si>
  <si>
    <t xml:space="preserve">  23</t>
    <phoneticPr fontId="10"/>
  </si>
  <si>
    <t xml:space="preserve">  24</t>
    <phoneticPr fontId="10"/>
  </si>
  <si>
    <t xml:space="preserve">  25</t>
    <phoneticPr fontId="10"/>
  </si>
  <si>
    <t xml:space="preserve">  26</t>
  </si>
  <si>
    <t xml:space="preserve">  26</t>
    <phoneticPr fontId="10"/>
  </si>
  <si>
    <t>平 成 ２６ 年　　岡 山 県 統 計 年 報</t>
    <rPh sb="0" eb="1">
      <t>ヒラ</t>
    </rPh>
    <rPh sb="2" eb="3">
      <t>シゲル</t>
    </rPh>
    <rPh sb="7" eb="8">
      <t>ネン</t>
    </rPh>
    <rPh sb="10" eb="15">
      <t>オカヤマケン</t>
    </rPh>
    <rPh sb="16" eb="19">
      <t>トウケイ</t>
    </rPh>
    <rPh sb="20" eb="23">
      <t>ネンポウ</t>
    </rPh>
    <phoneticPr fontId="2"/>
  </si>
  <si>
    <t/>
  </si>
  <si>
    <t xml:space="preserve">     数値は、パートタイムを除く数値。</t>
    <rPh sb="5" eb="7">
      <t>スウチ</t>
    </rPh>
    <rPh sb="16" eb="17">
      <t>ノゾ</t>
    </rPh>
    <rPh sb="18" eb="20">
      <t>スウチ</t>
    </rPh>
    <phoneticPr fontId="2"/>
  </si>
  <si>
    <t>…</t>
    <phoneticPr fontId="10"/>
  </si>
  <si>
    <t>Ⅸ 　県民経済計算</t>
    <rPh sb="3" eb="5">
      <t>ケンミン</t>
    </rPh>
    <rPh sb="5" eb="7">
      <t>ケイザイ</t>
    </rPh>
    <rPh sb="7" eb="9">
      <t>ケイサン</t>
    </rPh>
    <phoneticPr fontId="10"/>
  </si>
  <si>
    <t>１人当たり
県民所得</t>
    <rPh sb="1" eb="2">
      <t>ヒトリ</t>
    </rPh>
    <rPh sb="2" eb="3">
      <t>ア</t>
    </rPh>
    <rPh sb="6" eb="8">
      <t>ケンミン</t>
    </rPh>
    <rPh sb="8" eb="10">
      <t>ショトク</t>
    </rPh>
    <phoneticPr fontId="2"/>
  </si>
  <si>
    <t>Ⅸ　県民経済計算</t>
    <rPh sb="2" eb="4">
      <t>ケンミン</t>
    </rPh>
    <rPh sb="4" eb="6">
      <t>ケイザイ</t>
    </rPh>
    <rPh sb="6" eb="8">
      <t>ケイサン</t>
    </rPh>
    <phoneticPr fontId="2"/>
  </si>
  <si>
    <t xml:space="preserve">     「平成24年度県民経済計算」（内閣府）による。 全国値については、全県の単純合計等の数値であり、国民経済計算の係数とは一致しない。</t>
    <rPh sb="11" eb="12">
      <t>ド</t>
    </rPh>
    <rPh sb="29" eb="31">
      <t>ゼンコク</t>
    </rPh>
    <rPh sb="31" eb="32">
      <t>アタイ</t>
    </rPh>
    <rPh sb="38" eb="40">
      <t>ゼンケン</t>
    </rPh>
    <rPh sb="41" eb="43">
      <t>タンジュン</t>
    </rPh>
    <rPh sb="43" eb="45">
      <t>ゴウケイ</t>
    </rPh>
    <rPh sb="45" eb="46">
      <t>トウ</t>
    </rPh>
    <rPh sb="47" eb="49">
      <t>スウチ</t>
    </rPh>
    <rPh sb="53" eb="55">
      <t>コクミン</t>
    </rPh>
    <rPh sb="55" eb="57">
      <t>ケイザイ</t>
    </rPh>
    <rPh sb="57" eb="59">
      <t>ケイサン</t>
    </rPh>
    <rPh sb="60" eb="62">
      <t>ケイスウ</t>
    </rPh>
    <rPh sb="64" eb="66">
      <t>イッチ</t>
    </rPh>
    <phoneticPr fontId="10"/>
  </si>
  <si>
    <t xml:space="preserve">   　全国の実数のうち、平成23年以降の実数は、平成26年6月18日に訂正された訂正後実数である。</t>
    <rPh sb="18" eb="20">
      <t>イコウ</t>
    </rPh>
    <phoneticPr fontId="10"/>
  </si>
  <si>
    <t>Ⅱ　事　業　所　( 民　営 ）</t>
    <rPh sb="2" eb="3">
      <t>コト</t>
    </rPh>
    <rPh sb="4" eb="5">
      <t>ギョウ</t>
    </rPh>
    <rPh sb="6" eb="7">
      <t>ショ</t>
    </rPh>
    <rPh sb="10" eb="11">
      <t>タミ</t>
    </rPh>
    <rPh sb="12" eb="13">
      <t>エイ</t>
    </rPh>
    <phoneticPr fontId="2"/>
  </si>
  <si>
    <t>　　　1 事業所は、経済センサス‐基礎調査（総務省）及び経済センサス‐活動調査（総務省・経済産業省）の結果である。</t>
    <rPh sb="10" eb="12">
      <t>ケイザイ</t>
    </rPh>
    <rPh sb="17" eb="19">
      <t>キソ</t>
    </rPh>
    <rPh sb="19" eb="21">
      <t>チョウサ</t>
    </rPh>
    <rPh sb="22" eb="24">
      <t>ソウム</t>
    </rPh>
    <rPh sb="24" eb="25">
      <t>ショウ</t>
    </rPh>
    <rPh sb="26" eb="27">
      <t>オヨ</t>
    </rPh>
    <rPh sb="35" eb="37">
      <t>カツドウ</t>
    </rPh>
    <rPh sb="37" eb="39">
      <t>チョウサ</t>
    </rPh>
    <rPh sb="44" eb="46">
      <t>ケイザイ</t>
    </rPh>
    <rPh sb="46" eb="49">
      <t>サンギョウショウ</t>
    </rPh>
    <phoneticPr fontId="2"/>
  </si>
  <si>
    <t xml:space="preserve">　　　2 事業所数は事業内容等不詳を含む。 </t>
    <phoneticPr fontId="2"/>
  </si>
  <si>
    <t>Ⅱ　事業所（民営）</t>
    <rPh sb="6" eb="7">
      <t>タミ</t>
    </rPh>
    <rPh sb="7" eb="8">
      <t>エイ</t>
    </rPh>
    <phoneticPr fontId="2"/>
  </si>
  <si>
    <t>　　　1 土地面積は、国土交通省国土地理院が公表した10月１日現在のものである。＊印は、一部境界未定のため国土地理院による参考値。</t>
    <rPh sb="11" eb="13">
      <t>コクド</t>
    </rPh>
    <rPh sb="13" eb="15">
      <t>コウツウ</t>
    </rPh>
    <rPh sb="41" eb="42">
      <t>シルシ</t>
    </rPh>
    <rPh sb="44" eb="46">
      <t>イチブ</t>
    </rPh>
    <rPh sb="46" eb="48">
      <t>キョウカイ</t>
    </rPh>
    <rPh sb="48" eb="50">
      <t>ミテイ</t>
    </rPh>
    <rPh sb="53" eb="55">
      <t>コクド</t>
    </rPh>
    <rPh sb="55" eb="58">
      <t>チリイン</t>
    </rPh>
    <rPh sb="61" eb="64">
      <t>サンコウチ</t>
    </rPh>
    <rPh sb="64" eb="65">
      <t>テイチ</t>
    </rPh>
    <phoneticPr fontId="2"/>
  </si>
  <si>
    <t>　　　総農家数、総農家の世帯人員、林野面積は、農林業センサス（中国四国農政局統計部）による。</t>
    <rPh sb="3" eb="4">
      <t>ソウ</t>
    </rPh>
    <rPh sb="4" eb="6">
      <t>ノウカ</t>
    </rPh>
    <rPh sb="8" eb="9">
      <t>ソウ</t>
    </rPh>
    <rPh sb="9" eb="11">
      <t>ノウカ</t>
    </rPh>
    <rPh sb="12" eb="14">
      <t>セタイ</t>
    </rPh>
    <rPh sb="14" eb="16">
      <t>ジンイン</t>
    </rPh>
    <rPh sb="23" eb="26">
      <t>ノウリンギョウ</t>
    </rPh>
    <rPh sb="31" eb="33">
      <t>チュウゴク</t>
    </rPh>
    <rPh sb="33" eb="35">
      <t>シコク</t>
    </rPh>
    <rPh sb="35" eb="38">
      <t>ノウセイキョク</t>
    </rPh>
    <rPh sb="38" eb="41">
      <t>トウケイブ</t>
    </rPh>
    <phoneticPr fontId="2"/>
  </si>
  <si>
    <t>　　　耕地面積、米収穫量、海面漁業漁獲量は、農林水産省統計表（中国四国農政局統計部）による。</t>
    <rPh sb="8" eb="9">
      <t>コメ</t>
    </rPh>
    <rPh sb="22" eb="24">
      <t>ノウリン</t>
    </rPh>
    <rPh sb="24" eb="27">
      <t>スイサンショウ</t>
    </rPh>
    <rPh sb="27" eb="30">
      <t>トウケイヒョウ</t>
    </rPh>
    <rPh sb="31" eb="33">
      <t>チュウゴク</t>
    </rPh>
    <rPh sb="33" eb="35">
      <t>シコク</t>
    </rPh>
    <rPh sb="35" eb="38">
      <t>ノウセイキョク</t>
    </rPh>
    <rPh sb="38" eb="41">
      <t>トウケイブ</t>
    </rPh>
    <phoneticPr fontId="2"/>
  </si>
  <si>
    <t xml:space="preserve">     商業統計調査（経済産業省）の結果である。平成23年は、平成24年経済センサス‐活動調査（卸売業，小売業）（総務省・経済産業省）の結果である。</t>
    <rPh sb="25" eb="27">
      <t>ヘイセイ</t>
    </rPh>
    <rPh sb="29" eb="30">
      <t>ネン</t>
    </rPh>
    <rPh sb="49" eb="52">
      <t>オロシウリギョウ</t>
    </rPh>
    <rPh sb="53" eb="56">
      <t>コウリギョウ</t>
    </rPh>
    <phoneticPr fontId="2"/>
  </si>
  <si>
    <t xml:space="preserve">    1 小売価格は、小売物価統計調査年報（総務省統計局）の都道府県庁所在都市におけるものである。</t>
    <rPh sb="6" eb="8">
      <t>コウリ</t>
    </rPh>
    <rPh sb="8" eb="10">
      <t>カカク</t>
    </rPh>
    <phoneticPr fontId="2"/>
  </si>
  <si>
    <t xml:space="preserve">    3 小売価格については、国内産の単一品種のうち、コシヒカリを除く精米５kg一袋の年平均価格</t>
    <rPh sb="6" eb="8">
      <t>コウリ</t>
    </rPh>
    <rPh sb="8" eb="10">
      <t>カカク</t>
    </rPh>
    <rPh sb="16" eb="19">
      <t>コクナイサン</t>
    </rPh>
    <rPh sb="20" eb="22">
      <t>タンイツ</t>
    </rPh>
    <rPh sb="22" eb="24">
      <t>ヒンシュ</t>
    </rPh>
    <rPh sb="34" eb="35">
      <t>ノゾ</t>
    </rPh>
    <rPh sb="36" eb="38">
      <t>セイマイ</t>
    </rPh>
    <rPh sb="41" eb="43">
      <t>ヒトフクロ</t>
    </rPh>
    <rPh sb="44" eb="47">
      <t>ネンヘイキン</t>
    </rPh>
    <rPh sb="47" eb="49">
      <t>カカク</t>
    </rPh>
    <phoneticPr fontId="2"/>
  </si>
  <si>
    <t xml:space="preserve">                      平成２８年３月公表</t>
    <rPh sb="22" eb="24">
      <t>ヘイセイ</t>
    </rPh>
    <rPh sb="26" eb="27">
      <t>ネン</t>
    </rPh>
    <rPh sb="28" eb="29">
      <t>ガツ</t>
    </rPh>
    <rPh sb="29" eb="31">
      <t>コウヒョウ</t>
    </rPh>
    <phoneticPr fontId="2"/>
  </si>
  <si>
    <t>260　　付　　録</t>
    <rPh sb="5" eb="9">
      <t>フロク</t>
    </rPh>
    <phoneticPr fontId="2"/>
  </si>
  <si>
    <t>付　　録　　261</t>
    <phoneticPr fontId="2"/>
  </si>
  <si>
    <t>262　　付　　録</t>
    <rPh sb="5" eb="9">
      <t>フロク</t>
    </rPh>
    <phoneticPr fontId="2"/>
  </si>
  <si>
    <t>付　　録　　263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</si>
</sst>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_ * #\ ###\ ##0;_ &quot;△&quot;* #\ ###\ ##0;_ * &quot;-&quot;;_ @\ "/>
    <numFmt numFmtId="177" formatCode="_ * #\ ###\ ##0.00;_ &quot;△&quot;* #\ ###\ ##0.00;_ * &quot;-&quot;;_ @\ "/>
    <numFmt numFmtId="178" formatCode="_ * #\ ##0;_ &quot;△&quot;* #\ ##0;_ * &quot;-&quot;;_ @\ "/>
    <numFmt numFmtId="179" formatCode="_ * #\ ##0.0;_ &quot;△&quot;* #\ ##0.0;_ * &quot;-&quot;;_ @\ "/>
    <numFmt numFmtId="180" formatCode="0.0_);[Red]\(0.0\)"/>
    <numFmt numFmtId="181" formatCode="_ * #\ ###\ ##0;_ &quot;△&quot;* #\ ###\ ##0;_ * &quot;-&quot;;\ _ "/>
    <numFmt numFmtId="182" formatCode="0.0;[Red]0.0"/>
    <numFmt numFmtId="183" formatCode="0_ ;[Red]\-0\ "/>
    <numFmt numFmtId="184" formatCode="_ * #\ ##0.0;_ &quot;△&quot;* #\ ##0.0;_ * &quot;-&quot;;_ @_ "/>
    <numFmt numFmtId="185" formatCode="_ * #\ ###\ ##0;_ &quot;△&quot;* #\ ###\ ##0;_ * &quot;-&quot;;_ @"/>
  </numFmts>
  <fonts count="18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ゴシック"/>
      <family val="3"/>
      <charset val="128"/>
    </font>
    <font>
      <sz val="5.5"/>
      <name val="ＭＳ 明朝"/>
      <family val="1"/>
      <charset val="128"/>
    </font>
    <font>
      <b/>
      <sz val="8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7" fillId="0" borderId="0">
      <alignment vertical="center"/>
    </xf>
    <xf numFmtId="0" fontId="1" fillId="0" borderId="0"/>
    <xf numFmtId="0" fontId="14" fillId="0" borderId="0">
      <alignment vertical="center"/>
    </xf>
    <xf numFmtId="0" fontId="15" fillId="0" borderId="0">
      <alignment vertical="center"/>
    </xf>
  </cellStyleXfs>
  <cellXfs count="188">
    <xf numFmtId="0" fontId="0" fillId="0" borderId="0" xfId="0"/>
    <xf numFmtId="0" fontId="4" fillId="0" borderId="0" xfId="0" applyFont="1" applyAlignment="1">
      <alignment horizontal="distributed" vertical="top"/>
    </xf>
    <xf numFmtId="0" fontId="0" fillId="0" borderId="1" xfId="0" applyBorder="1"/>
    <xf numFmtId="0" fontId="0" fillId="0" borderId="2" xfId="0" applyBorder="1"/>
    <xf numFmtId="0" fontId="4" fillId="0" borderId="0" xfId="0" applyFont="1"/>
    <xf numFmtId="0" fontId="4" fillId="0" borderId="0" xfId="0" applyFont="1" applyAlignment="1">
      <alignment horizontal="distributed"/>
    </xf>
    <xf numFmtId="0" fontId="6" fillId="0" borderId="0" xfId="0" applyFont="1" applyBorder="1" applyAlignment="1">
      <alignment horizontal="left"/>
    </xf>
    <xf numFmtId="0" fontId="3" fillId="0" borderId="0" xfId="0" applyFont="1" applyFill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6" fillId="0" borderId="0" xfId="0" applyFont="1" applyFill="1" applyAlignment="1" applyProtection="1">
      <alignment vertical="center"/>
      <protection locked="0"/>
    </xf>
    <xf numFmtId="176" fontId="6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178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Alignment="1" applyProtection="1">
      <protection locked="0"/>
    </xf>
    <xf numFmtId="0" fontId="3" fillId="0" borderId="0" xfId="0" applyFont="1" applyFill="1" applyProtection="1"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176" fontId="8" fillId="0" borderId="0" xfId="0" applyNumberFormat="1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10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8" fillId="0" borderId="11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180" fontId="6" fillId="0" borderId="0" xfId="0" applyNumberFormat="1" applyFont="1" applyFill="1" applyBorder="1" applyAlignment="1" applyProtection="1">
      <alignment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vertical="center"/>
      <protection locked="0"/>
    </xf>
    <xf numFmtId="178" fontId="6" fillId="0" borderId="0" xfId="0" applyNumberFormat="1" applyFont="1" applyFill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right"/>
      <protection locked="0"/>
    </xf>
    <xf numFmtId="179" fontId="6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182" fontId="6" fillId="0" borderId="0" xfId="0" applyNumberFormat="1" applyFont="1" applyFill="1" applyBorder="1" applyAlignment="1" applyProtection="1">
      <alignment vertical="center"/>
      <protection locked="0"/>
    </xf>
    <xf numFmtId="182" fontId="6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top"/>
      <protection locked="0"/>
    </xf>
    <xf numFmtId="182" fontId="6" fillId="0" borderId="0" xfId="0" applyNumberFormat="1" applyFont="1" applyFill="1" applyBorder="1" applyAlignment="1">
      <alignment vertical="center"/>
    </xf>
    <xf numFmtId="0" fontId="6" fillId="0" borderId="12" xfId="0" applyFont="1" applyFill="1" applyBorder="1" applyAlignment="1" applyProtection="1">
      <alignment horizontal="distributed"/>
      <protection locked="0"/>
    </xf>
    <xf numFmtId="0" fontId="6" fillId="0" borderId="0" xfId="0" applyFont="1" applyFill="1" applyAlignment="1" applyProtection="1">
      <protection locked="0"/>
    </xf>
    <xf numFmtId="0" fontId="8" fillId="0" borderId="12" xfId="0" applyFont="1" applyFill="1" applyBorder="1" applyAlignment="1" applyProtection="1">
      <alignment horizontal="distributed"/>
      <protection locked="0"/>
    </xf>
    <xf numFmtId="0" fontId="8" fillId="0" borderId="0" xfId="0" applyFont="1" applyFill="1" applyAlignment="1" applyProtection="1">
      <protection locked="0"/>
    </xf>
    <xf numFmtId="176" fontId="6" fillId="0" borderId="0" xfId="0" applyNumberFormat="1" applyFont="1" applyFill="1" applyProtection="1">
      <protection locked="0"/>
    </xf>
    <xf numFmtId="0" fontId="6" fillId="0" borderId="0" xfId="2" applyFont="1" applyFill="1" applyBorder="1"/>
    <xf numFmtId="177" fontId="6" fillId="0" borderId="0" xfId="0" applyNumberFormat="1" applyFont="1" applyFill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185" fontId="6" fillId="0" borderId="0" xfId="0" applyNumberFormat="1" applyFont="1" applyFill="1" applyAlignment="1" applyProtection="1">
      <alignment horizontal="right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Alignment="1" applyProtection="1">
      <protection locked="0"/>
    </xf>
    <xf numFmtId="183" fontId="6" fillId="0" borderId="0" xfId="0" applyNumberFormat="1" applyFont="1" applyFill="1" applyAlignment="1" applyProtection="1"/>
    <xf numFmtId="176" fontId="8" fillId="0" borderId="0" xfId="0" applyNumberFormat="1" applyFont="1" applyFill="1" applyAlignment="1" applyProtection="1">
      <protection locked="0"/>
    </xf>
    <xf numFmtId="183" fontId="8" fillId="0" borderId="0" xfId="0" applyNumberFormat="1" applyFont="1" applyFill="1" applyAlignment="1" applyProtection="1"/>
    <xf numFmtId="0" fontId="4" fillId="0" borderId="3" xfId="0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Protection="1">
      <protection locked="0"/>
    </xf>
    <xf numFmtId="0" fontId="6" fillId="0" borderId="3" xfId="0" applyFont="1" applyFill="1" applyBorder="1" applyProtection="1">
      <protection locked="0"/>
    </xf>
    <xf numFmtId="185" fontId="6" fillId="0" borderId="0" xfId="0" applyNumberFormat="1" applyFont="1" applyFill="1" applyAlignment="1" applyProtection="1">
      <alignment horizontal="right"/>
      <protection locked="0"/>
    </xf>
    <xf numFmtId="0" fontId="6" fillId="0" borderId="6" xfId="0" applyFont="1" applyFill="1" applyBorder="1" applyAlignment="1" applyProtection="1">
      <alignment horizontal="distributed" vertical="center" justifyLastLine="1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182" fontId="8" fillId="0" borderId="0" xfId="0" applyNumberFormat="1" applyFont="1" applyFill="1" applyBorder="1" applyAlignment="1">
      <alignment vertical="center"/>
    </xf>
    <xf numFmtId="182" fontId="6" fillId="0" borderId="0" xfId="0" applyNumberFormat="1" applyFont="1" applyFill="1" applyBorder="1" applyAlignment="1"/>
    <xf numFmtId="182" fontId="8" fillId="0" borderId="0" xfId="0" applyNumberFormat="1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177" fontId="6" fillId="0" borderId="0" xfId="0" applyNumberFormat="1" applyFont="1" applyFill="1" applyAlignment="1" applyProtection="1"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177" fontId="8" fillId="0" borderId="0" xfId="0" applyNumberFormat="1" applyFont="1" applyFill="1" applyAlignment="1" applyProtection="1">
      <protection locked="0"/>
    </xf>
    <xf numFmtId="182" fontId="8" fillId="0" borderId="0" xfId="0" applyNumberFormat="1" applyFont="1" applyFill="1" applyAlignment="1" applyProtection="1">
      <alignment vertical="center"/>
      <protection locked="0"/>
    </xf>
    <xf numFmtId="182" fontId="6" fillId="0" borderId="0" xfId="0" applyNumberFormat="1" applyFont="1" applyFill="1" applyAlignment="1"/>
    <xf numFmtId="183" fontId="6" fillId="0" borderId="0" xfId="0" applyNumberFormat="1" applyFont="1" applyFill="1" applyAlignment="1" applyProtection="1">
      <alignment horizontal="right"/>
    </xf>
    <xf numFmtId="182" fontId="8" fillId="0" borderId="0" xfId="0" applyNumberFormat="1" applyFont="1" applyFill="1" applyAlignment="1"/>
    <xf numFmtId="183" fontId="8" fillId="0" borderId="0" xfId="0" applyNumberFormat="1" applyFont="1" applyFill="1" applyAlignment="1" applyProtection="1">
      <alignment horizontal="right"/>
    </xf>
    <xf numFmtId="178" fontId="8" fillId="0" borderId="0" xfId="0" applyNumberFormat="1" applyFont="1" applyFill="1" applyAlignment="1" applyProtection="1">
      <alignment vertical="center"/>
      <protection locked="0"/>
    </xf>
    <xf numFmtId="176" fontId="6" fillId="0" borderId="0" xfId="2" applyNumberFormat="1" applyFont="1" applyFill="1" applyAlignment="1">
      <alignment horizontal="right"/>
    </xf>
    <xf numFmtId="178" fontId="6" fillId="0" borderId="0" xfId="0" applyNumberFormat="1" applyFont="1" applyFill="1" applyAlignment="1" applyProtection="1">
      <protection locked="0"/>
    </xf>
    <xf numFmtId="176" fontId="8" fillId="0" borderId="0" xfId="2" applyNumberFormat="1" applyFont="1" applyFill="1" applyAlignment="1">
      <alignment horizontal="right"/>
    </xf>
    <xf numFmtId="178" fontId="8" fillId="0" borderId="0" xfId="0" applyNumberFormat="1" applyFont="1" applyFill="1" applyAlignment="1" applyProtection="1">
      <protection locked="0"/>
    </xf>
    <xf numFmtId="178" fontId="6" fillId="0" borderId="3" xfId="0" applyNumberFormat="1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176" fontId="8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/>
    <xf numFmtId="176" fontId="6" fillId="0" borderId="0" xfId="0" applyNumberFormat="1" applyFont="1" applyFill="1" applyBorder="1"/>
    <xf numFmtId="0" fontId="8" fillId="0" borderId="0" xfId="0" applyFont="1" applyFill="1" applyBorder="1"/>
    <xf numFmtId="0" fontId="6" fillId="0" borderId="5" xfId="0" applyFont="1" applyFill="1" applyBorder="1" applyAlignment="1" applyProtection="1">
      <alignment horizontal="distributed" vertical="center" wrapText="1" justifyLastLine="1"/>
      <protection locked="0"/>
    </xf>
    <xf numFmtId="0" fontId="6" fillId="0" borderId="5" xfId="0" applyFont="1" applyFill="1" applyBorder="1" applyAlignment="1" applyProtection="1">
      <alignment horizontal="distributed" vertical="center" justifyLastLine="1"/>
      <protection locked="0"/>
    </xf>
    <xf numFmtId="179" fontId="8" fillId="0" borderId="0" xfId="0" applyNumberFormat="1" applyFont="1" applyFill="1" applyBorder="1" applyAlignment="1" applyProtection="1">
      <alignment vertical="center"/>
      <protection locked="0"/>
    </xf>
    <xf numFmtId="179" fontId="6" fillId="0" borderId="0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179" fontId="8" fillId="0" borderId="0" xfId="0" applyNumberFormat="1" applyFont="1" applyFill="1" applyBorder="1" applyAlignment="1" applyProtection="1">
      <protection locked="0"/>
    </xf>
    <xf numFmtId="185" fontId="8" fillId="0" borderId="0" xfId="0" applyNumberFormat="1" applyFont="1" applyFill="1" applyAlignment="1" applyProtection="1">
      <alignment horizontal="right" vertical="center"/>
      <protection locked="0"/>
    </xf>
    <xf numFmtId="178" fontId="6" fillId="0" borderId="0" xfId="0" applyNumberFormat="1" applyFont="1" applyFill="1" applyBorder="1" applyAlignment="1" applyProtection="1">
      <protection locked="0"/>
    </xf>
    <xf numFmtId="178" fontId="8" fillId="0" borderId="0" xfId="0" applyNumberFormat="1" applyFont="1" applyFill="1" applyBorder="1" applyAlignment="1" applyProtection="1">
      <protection locked="0"/>
    </xf>
    <xf numFmtId="181" fontId="6" fillId="0" borderId="0" xfId="1" applyNumberFormat="1" applyFont="1" applyFill="1" applyBorder="1" applyAlignment="1">
      <alignment horizontal="right"/>
    </xf>
    <xf numFmtId="181" fontId="6" fillId="0" borderId="0" xfId="0" applyNumberFormat="1" applyFont="1" applyFill="1" applyAlignment="1" applyProtection="1">
      <alignment horizontal="center" vertical="center"/>
      <protection locked="0"/>
    </xf>
    <xf numFmtId="181" fontId="8" fillId="0" borderId="0" xfId="1" applyNumberFormat="1" applyFont="1" applyFill="1" applyBorder="1" applyAlignment="1">
      <alignment horizontal="right"/>
    </xf>
    <xf numFmtId="0" fontId="3" fillId="0" borderId="0" xfId="0" applyFont="1" applyFill="1" applyAlignment="1" applyProtection="1">
      <alignment horizontal="left" vertical="top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left" vertical="top"/>
      <protection locked="0"/>
    </xf>
    <xf numFmtId="0" fontId="6" fillId="0" borderId="4" xfId="0" applyFont="1" applyFill="1" applyBorder="1" applyAlignment="1" applyProtection="1">
      <alignment horizontal="distributed" vertical="center" justifyLastLine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177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protection locked="0"/>
    </xf>
    <xf numFmtId="176" fontId="8" fillId="0" borderId="0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176" fontId="6" fillId="0" borderId="0" xfId="3" quotePrefix="1" applyNumberFormat="1" applyFont="1" applyFill="1" applyAlignment="1">
      <alignment horizontal="right"/>
    </xf>
    <xf numFmtId="184" fontId="6" fillId="0" borderId="0" xfId="4" applyNumberFormat="1" applyFont="1" applyFill="1" applyAlignment="1"/>
    <xf numFmtId="176" fontId="8" fillId="0" borderId="0" xfId="3" quotePrefix="1" applyNumberFormat="1" applyFont="1" applyFill="1" applyAlignment="1">
      <alignment horizontal="right"/>
    </xf>
    <xf numFmtId="184" fontId="8" fillId="0" borderId="0" xfId="4" applyNumberFormat="1" applyFont="1" applyFill="1" applyAlignment="1"/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protection locked="0"/>
    </xf>
    <xf numFmtId="176" fontId="8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177" fontId="8" fillId="0" borderId="16" xfId="0" applyNumberFormat="1" applyFont="1" applyFill="1" applyBorder="1" applyAlignment="1" applyProtection="1">
      <alignment horizontal="center" vertical="center"/>
      <protection locked="0"/>
    </xf>
    <xf numFmtId="177" fontId="8" fillId="0" borderId="0" xfId="0" applyNumberFormat="1" applyFont="1" applyFill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177" fontId="6" fillId="0" borderId="16" xfId="0" applyNumberFormat="1" applyFont="1" applyFill="1" applyBorder="1" applyAlignment="1" applyProtection="1">
      <alignment horizontal="center" vertical="center"/>
      <protection locked="0"/>
    </xf>
    <xf numFmtId="177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distributed" vertical="center" justifyLastLine="1"/>
      <protection locked="0"/>
    </xf>
    <xf numFmtId="0" fontId="6" fillId="0" borderId="18" xfId="0" applyFont="1" applyFill="1" applyBorder="1" applyAlignment="1" applyProtection="1">
      <alignment horizontal="distributed" vertical="center" justifyLastLine="1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0" fontId="5" fillId="0" borderId="3" xfId="0" applyFont="1" applyFill="1" applyBorder="1" applyAlignment="1" applyProtection="1">
      <alignment horizontal="left" vertical="top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distributed" vertical="center" justifyLastLine="1"/>
      <protection locked="0"/>
    </xf>
    <xf numFmtId="0" fontId="6" fillId="0" borderId="4" xfId="0" applyFont="1" applyFill="1" applyBorder="1" applyAlignment="1" applyProtection="1">
      <alignment horizontal="distributed" vertical="center" wrapText="1" justifyLastLine="1"/>
      <protection locked="0"/>
    </xf>
    <xf numFmtId="0" fontId="0" fillId="0" borderId="3" xfId="0" applyFill="1" applyBorder="1" applyAlignment="1">
      <alignment vertical="top"/>
    </xf>
    <xf numFmtId="0" fontId="0" fillId="0" borderId="13" xfId="0" applyFill="1" applyBorder="1" applyAlignment="1"/>
    <xf numFmtId="0" fontId="6" fillId="0" borderId="9" xfId="0" applyFont="1" applyFill="1" applyBorder="1" applyAlignment="1" applyProtection="1">
      <alignment horizontal="distributed" vertical="center" justifyLastLine="1"/>
      <protection locked="0"/>
    </xf>
    <xf numFmtId="0" fontId="8" fillId="0" borderId="12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 applyProtection="1">
      <alignment horizontal="distributed" vertical="center" justifyLastLine="1"/>
      <protection locked="0"/>
    </xf>
    <xf numFmtId="0" fontId="0" fillId="0" borderId="0" xfId="0" applyFill="1" applyAlignment="1">
      <alignment horizontal="distributed" vertical="center" justifyLastLine="1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ill="1" applyAlignment="1"/>
    <xf numFmtId="0" fontId="4" fillId="0" borderId="0" xfId="0" applyFont="1" applyFill="1" applyAlignment="1">
      <alignment vertical="top"/>
    </xf>
    <xf numFmtId="0" fontId="6" fillId="0" borderId="19" xfId="0" applyFont="1" applyFill="1" applyBorder="1" applyAlignment="1" applyProtection="1">
      <alignment horizontal="distributed" vertical="center" justifyLastLine="1"/>
      <protection locked="0"/>
    </xf>
    <xf numFmtId="0" fontId="6" fillId="0" borderId="5" xfId="0" applyFont="1" applyFill="1" applyBorder="1" applyAlignment="1" applyProtection="1">
      <alignment horizontal="distributed" vertical="center" wrapText="1" justifyLastLine="1"/>
      <protection locked="0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/>
    <xf numFmtId="0" fontId="0" fillId="0" borderId="18" xfId="0" applyFill="1" applyBorder="1" applyAlignment="1">
      <alignment horizontal="distributed" vertical="center" justifyLastLine="1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</cellXfs>
  <cellStyles count="5">
    <cellStyle name="標準" xfId="0" builtinId="0"/>
    <cellStyle name="標準 2" xfId="1"/>
    <cellStyle name="標準_Sheet1" xfId="2"/>
    <cellStyle name="標準_Sheet1_付録4-1" xfId="3"/>
    <cellStyle name="標準_付録4-1" xfId="4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180975</xdr:rowOff>
    </xdr:from>
    <xdr:to>
      <xdr:col>11</xdr:col>
      <xdr:colOff>190500</xdr:colOff>
      <xdr:row>3</xdr:row>
      <xdr:rowOff>361950</xdr:rowOff>
    </xdr:to>
    <xdr:sp macro="" textlink="">
      <xdr:nvSpPr>
        <xdr:cNvPr id="11787" name="AutoShape 1"/>
        <xdr:cNvSpPr>
          <a:spLocks noChangeArrowheads="1"/>
        </xdr:cNvSpPr>
      </xdr:nvSpPr>
      <xdr:spPr bwMode="auto">
        <a:xfrm>
          <a:off x="5000625" y="1028700"/>
          <a:ext cx="571500" cy="180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3</xdr:row>
      <xdr:rowOff>152400</xdr:rowOff>
    </xdr:from>
    <xdr:to>
      <xdr:col>13</xdr:col>
      <xdr:colOff>200025</xdr:colOff>
      <xdr:row>3</xdr:row>
      <xdr:rowOff>342900</xdr:rowOff>
    </xdr:to>
    <xdr:sp macro="" textlink="">
      <xdr:nvSpPr>
        <xdr:cNvPr id="11788" name="AutoShape 2"/>
        <xdr:cNvSpPr>
          <a:spLocks noChangeArrowheads="1"/>
        </xdr:cNvSpPr>
      </xdr:nvSpPr>
      <xdr:spPr bwMode="auto">
        <a:xfrm>
          <a:off x="5791200" y="1000125"/>
          <a:ext cx="571500" cy="190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95250</xdr:colOff>
      <xdr:row>3</xdr:row>
      <xdr:rowOff>180975</xdr:rowOff>
    </xdr:from>
    <xdr:to>
      <xdr:col>11</xdr:col>
      <xdr:colOff>190500</xdr:colOff>
      <xdr:row>3</xdr:row>
      <xdr:rowOff>361950</xdr:rowOff>
    </xdr:to>
    <xdr:sp macro="" textlink="">
      <xdr:nvSpPr>
        <xdr:cNvPr id="11789" name="AutoShape 1"/>
        <xdr:cNvSpPr>
          <a:spLocks noChangeArrowheads="1"/>
        </xdr:cNvSpPr>
      </xdr:nvSpPr>
      <xdr:spPr bwMode="auto">
        <a:xfrm>
          <a:off x="5000625" y="1028700"/>
          <a:ext cx="571500" cy="180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3</xdr:row>
      <xdr:rowOff>152400</xdr:rowOff>
    </xdr:from>
    <xdr:to>
      <xdr:col>13</xdr:col>
      <xdr:colOff>200025</xdr:colOff>
      <xdr:row>3</xdr:row>
      <xdr:rowOff>342900</xdr:rowOff>
    </xdr:to>
    <xdr:sp macro="" textlink="">
      <xdr:nvSpPr>
        <xdr:cNvPr id="11790" name="AutoShape 2"/>
        <xdr:cNvSpPr>
          <a:spLocks noChangeArrowheads="1"/>
        </xdr:cNvSpPr>
      </xdr:nvSpPr>
      <xdr:spPr bwMode="auto">
        <a:xfrm>
          <a:off x="5791200" y="1000125"/>
          <a:ext cx="571500" cy="190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95250</xdr:colOff>
      <xdr:row>3</xdr:row>
      <xdr:rowOff>180975</xdr:rowOff>
    </xdr:from>
    <xdr:to>
      <xdr:col>11</xdr:col>
      <xdr:colOff>190500</xdr:colOff>
      <xdr:row>3</xdr:row>
      <xdr:rowOff>361950</xdr:rowOff>
    </xdr:to>
    <xdr:sp macro="" textlink="">
      <xdr:nvSpPr>
        <xdr:cNvPr id="11791" name="AutoShape 1"/>
        <xdr:cNvSpPr>
          <a:spLocks noChangeArrowheads="1"/>
        </xdr:cNvSpPr>
      </xdr:nvSpPr>
      <xdr:spPr bwMode="auto">
        <a:xfrm>
          <a:off x="5000625" y="1028700"/>
          <a:ext cx="571500" cy="180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3</xdr:row>
      <xdr:rowOff>152400</xdr:rowOff>
    </xdr:from>
    <xdr:to>
      <xdr:col>13</xdr:col>
      <xdr:colOff>200025</xdr:colOff>
      <xdr:row>3</xdr:row>
      <xdr:rowOff>342900</xdr:rowOff>
    </xdr:to>
    <xdr:sp macro="" textlink="">
      <xdr:nvSpPr>
        <xdr:cNvPr id="11792" name="AutoShape 2"/>
        <xdr:cNvSpPr>
          <a:spLocks noChangeArrowheads="1"/>
        </xdr:cNvSpPr>
      </xdr:nvSpPr>
      <xdr:spPr bwMode="auto">
        <a:xfrm>
          <a:off x="5791200" y="1000125"/>
          <a:ext cx="571500" cy="190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165099</xdr:colOff>
      <xdr:row>3</xdr:row>
      <xdr:rowOff>142875</xdr:rowOff>
    </xdr:from>
    <xdr:to>
      <xdr:col>14</xdr:col>
      <xdr:colOff>117474</xdr:colOff>
      <xdr:row>3</xdr:row>
      <xdr:rowOff>342900</xdr:rowOff>
    </xdr:to>
    <xdr:sp macro="" textlink="">
      <xdr:nvSpPr>
        <xdr:cNvPr id="13113" name="AutoShape 1"/>
        <xdr:cNvSpPr>
          <a:spLocks noChangeArrowheads="1"/>
        </xdr:cNvSpPr>
      </xdr:nvSpPr>
      <xdr:spPr bwMode="auto">
        <a:xfrm>
          <a:off x="6530974" y="984250"/>
          <a:ext cx="746125" cy="200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75</xdr:row>
      <xdr:rowOff>66675</xdr:rowOff>
    </xdr:from>
    <xdr:to>
      <xdr:col>4</xdr:col>
      <xdr:colOff>133350</xdr:colOff>
      <xdr:row>76</xdr:row>
      <xdr:rowOff>95250</xdr:rowOff>
    </xdr:to>
    <xdr:sp macro="" textlink="">
      <xdr:nvSpPr>
        <xdr:cNvPr id="30899" name="Text Box 1065"/>
        <xdr:cNvSpPr txBox="1">
          <a:spLocks noChangeArrowheads="1"/>
        </xdr:cNvSpPr>
      </xdr:nvSpPr>
      <xdr:spPr bwMode="auto">
        <a:xfrm>
          <a:off x="2657475" y="1134427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75</xdr:row>
      <xdr:rowOff>66675</xdr:rowOff>
    </xdr:from>
    <xdr:to>
      <xdr:col>4</xdr:col>
      <xdr:colOff>133350</xdr:colOff>
      <xdr:row>76</xdr:row>
      <xdr:rowOff>95250</xdr:rowOff>
    </xdr:to>
    <xdr:sp macro="" textlink="">
      <xdr:nvSpPr>
        <xdr:cNvPr id="30914" name="Text Box 1065"/>
        <xdr:cNvSpPr txBox="1">
          <a:spLocks noChangeArrowheads="1"/>
        </xdr:cNvSpPr>
      </xdr:nvSpPr>
      <xdr:spPr bwMode="auto">
        <a:xfrm>
          <a:off x="2657475" y="1134427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75</xdr:row>
      <xdr:rowOff>66675</xdr:rowOff>
    </xdr:from>
    <xdr:to>
      <xdr:col>4</xdr:col>
      <xdr:colOff>133350</xdr:colOff>
      <xdr:row>76</xdr:row>
      <xdr:rowOff>95250</xdr:rowOff>
    </xdr:to>
    <xdr:sp macro="" textlink="">
      <xdr:nvSpPr>
        <xdr:cNvPr id="30929" name="Text Box 1065"/>
        <xdr:cNvSpPr txBox="1">
          <a:spLocks noChangeArrowheads="1"/>
        </xdr:cNvSpPr>
      </xdr:nvSpPr>
      <xdr:spPr bwMode="auto">
        <a:xfrm>
          <a:off x="2657475" y="1134427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84"/>
  <sheetViews>
    <sheetView tabSelected="1" view="pageBreakPreview" zoomScale="120" zoomScaleNormal="100" zoomScaleSheetLayoutView="12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N2"/>
    </sheetView>
  </sheetViews>
  <sheetFormatPr defaultRowHeight="11.25"/>
  <cols>
    <col min="1" max="1" width="11.83203125" style="14" customWidth="1"/>
    <col min="2" max="2" width="3.33203125" style="14" customWidth="1"/>
    <col min="3" max="3" width="11.83203125" style="14" customWidth="1"/>
    <col min="4" max="4" width="4.83203125" style="14" customWidth="1"/>
    <col min="5" max="5" width="13.33203125" style="14" customWidth="1"/>
    <col min="6" max="6" width="4.83203125" style="14" customWidth="1"/>
    <col min="7" max="7" width="13.6640625" style="14" customWidth="1"/>
    <col min="8" max="8" width="4.83203125" style="14" customWidth="1"/>
    <col min="9" max="9" width="9.83203125" style="14" customWidth="1"/>
    <col min="10" max="10" width="4.83203125" style="14" customWidth="1"/>
    <col min="11" max="11" width="9.33203125" style="14" customWidth="1"/>
    <col min="12" max="12" width="4.83203125" style="14" customWidth="1"/>
    <col min="13" max="13" width="9.33203125" style="14" customWidth="1"/>
    <col min="14" max="14" width="4.83203125" style="14" customWidth="1"/>
    <col min="15" max="15" width="13.83203125" style="14" customWidth="1"/>
    <col min="16" max="16" width="4.83203125" style="14" customWidth="1"/>
    <col min="17" max="17" width="13.6640625" style="14" customWidth="1"/>
    <col min="18" max="18" width="4.83203125" style="14" customWidth="1"/>
    <col min="19" max="19" width="13.6640625" style="14" customWidth="1"/>
    <col min="20" max="20" width="4.83203125" style="14" customWidth="1"/>
    <col min="21" max="21" width="13.6640625" style="14" customWidth="1"/>
    <col min="22" max="22" width="4.83203125" style="14" customWidth="1"/>
    <col min="23" max="23" width="13.6640625" style="14" customWidth="1"/>
    <col min="24" max="24" width="4.83203125" style="14" customWidth="1"/>
    <col min="25" max="25" width="13.6640625" style="14" customWidth="1"/>
    <col min="26" max="26" width="4.83203125" style="14" customWidth="1"/>
    <col min="27" max="16384" width="9.33203125" style="14"/>
  </cols>
  <sheetData>
    <row r="1" spans="1:27" ht="24" customHeight="1">
      <c r="A1" s="160" t="s">
        <v>204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1" t="s">
        <v>205</v>
      </c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7" ht="30" customHeight="1" thickBot="1">
      <c r="A2" s="162" t="s">
        <v>112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 t="s">
        <v>111</v>
      </c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</row>
    <row r="3" spans="1:27" s="19" customFormat="1" ht="12.75" customHeight="1">
      <c r="A3" s="164" t="s">
        <v>54</v>
      </c>
      <c r="B3" s="157" t="s">
        <v>87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9"/>
      <c r="Q3" s="163" t="s">
        <v>193</v>
      </c>
      <c r="R3" s="163"/>
      <c r="S3" s="163"/>
      <c r="T3" s="163"/>
      <c r="U3" s="163" t="s">
        <v>88</v>
      </c>
      <c r="V3" s="163"/>
      <c r="W3" s="163"/>
      <c r="X3" s="163"/>
      <c r="Y3" s="163"/>
      <c r="Z3" s="157"/>
    </row>
    <row r="4" spans="1:27" s="19" customFormat="1" ht="30" customHeight="1">
      <c r="A4" s="165"/>
      <c r="B4" s="152" t="s">
        <v>89</v>
      </c>
      <c r="C4" s="153"/>
      <c r="D4" s="154"/>
      <c r="E4" s="151" t="s">
        <v>90</v>
      </c>
      <c r="F4" s="151"/>
      <c r="G4" s="151" t="s">
        <v>91</v>
      </c>
      <c r="H4" s="151"/>
      <c r="I4" s="150" t="s">
        <v>95</v>
      </c>
      <c r="J4" s="151"/>
      <c r="K4" s="150" t="s">
        <v>115</v>
      </c>
      <c r="L4" s="151"/>
      <c r="M4" s="150" t="s">
        <v>116</v>
      </c>
      <c r="N4" s="151"/>
      <c r="O4" s="151" t="s">
        <v>92</v>
      </c>
      <c r="P4" s="151"/>
      <c r="Q4" s="166" t="s">
        <v>79</v>
      </c>
      <c r="R4" s="166"/>
      <c r="S4" s="166" t="s">
        <v>80</v>
      </c>
      <c r="T4" s="166"/>
      <c r="U4" s="166" t="s">
        <v>86</v>
      </c>
      <c r="V4" s="166"/>
      <c r="W4" s="167" t="s">
        <v>124</v>
      </c>
      <c r="X4" s="166"/>
      <c r="Y4" s="166" t="s">
        <v>93</v>
      </c>
      <c r="Z4" s="155"/>
    </row>
    <row r="5" spans="1:27" s="19" customFormat="1" ht="12.75" customHeight="1">
      <c r="A5" s="165"/>
      <c r="B5" s="155" t="s">
        <v>64</v>
      </c>
      <c r="C5" s="156"/>
      <c r="D5" s="123" t="s">
        <v>65</v>
      </c>
      <c r="E5" s="122" t="s">
        <v>64</v>
      </c>
      <c r="F5" s="123" t="s">
        <v>65</v>
      </c>
      <c r="G5" s="122" t="s">
        <v>64</v>
      </c>
      <c r="H5" s="123" t="s">
        <v>65</v>
      </c>
      <c r="I5" s="122" t="s">
        <v>64</v>
      </c>
      <c r="J5" s="123" t="s">
        <v>65</v>
      </c>
      <c r="K5" s="123" t="s">
        <v>94</v>
      </c>
      <c r="L5" s="123" t="s">
        <v>65</v>
      </c>
      <c r="M5" s="123" t="s">
        <v>94</v>
      </c>
      <c r="N5" s="123" t="s">
        <v>65</v>
      </c>
      <c r="O5" s="122" t="s">
        <v>64</v>
      </c>
      <c r="P5" s="123" t="s">
        <v>65</v>
      </c>
      <c r="Q5" s="122" t="s">
        <v>64</v>
      </c>
      <c r="R5" s="123" t="s">
        <v>65</v>
      </c>
      <c r="S5" s="122" t="s">
        <v>64</v>
      </c>
      <c r="T5" s="123" t="s">
        <v>65</v>
      </c>
      <c r="U5" s="122" t="s">
        <v>64</v>
      </c>
      <c r="V5" s="123" t="s">
        <v>65</v>
      </c>
      <c r="W5" s="122" t="s">
        <v>64</v>
      </c>
      <c r="X5" s="123" t="s">
        <v>65</v>
      </c>
      <c r="Y5" s="122" t="s">
        <v>64</v>
      </c>
      <c r="Z5" s="69" t="s">
        <v>65</v>
      </c>
    </row>
    <row r="6" spans="1:27" ht="9.75" customHeight="1">
      <c r="A6" s="45" t="s">
        <v>85</v>
      </c>
      <c r="B6" s="46"/>
      <c r="C6" s="36" t="s">
        <v>122</v>
      </c>
      <c r="D6" s="37"/>
      <c r="E6" s="36" t="s">
        <v>118</v>
      </c>
      <c r="F6" s="37"/>
      <c r="G6" s="36" t="s">
        <v>119</v>
      </c>
      <c r="H6" s="37"/>
      <c r="I6" s="36" t="s">
        <v>73</v>
      </c>
      <c r="J6" s="37"/>
      <c r="K6" s="36" t="s">
        <v>70</v>
      </c>
      <c r="L6" s="37"/>
      <c r="M6" s="36" t="s">
        <v>70</v>
      </c>
      <c r="N6" s="37"/>
      <c r="O6" s="36" t="s">
        <v>73</v>
      </c>
      <c r="P6" s="37"/>
      <c r="Q6" s="36" t="s">
        <v>120</v>
      </c>
      <c r="R6" s="37"/>
      <c r="S6" s="36" t="s">
        <v>73</v>
      </c>
      <c r="T6" s="37"/>
      <c r="U6" s="36" t="s">
        <v>121</v>
      </c>
      <c r="V6" s="37"/>
      <c r="W6" s="36" t="s">
        <v>73</v>
      </c>
      <c r="X6" s="37"/>
      <c r="Y6" s="36" t="s">
        <v>130</v>
      </c>
      <c r="Z6" s="37"/>
    </row>
    <row r="7" spans="1:27" s="19" customFormat="1" ht="9.75" customHeight="1">
      <c r="A7" s="47" t="s">
        <v>169</v>
      </c>
      <c r="B7" s="148">
        <v>377914.78</v>
      </c>
      <c r="C7" s="149"/>
      <c r="D7" s="15"/>
      <c r="E7" s="68">
        <v>49566305</v>
      </c>
      <c r="F7" s="15"/>
      <c r="G7" s="68">
        <v>127767994</v>
      </c>
      <c r="H7" s="15"/>
      <c r="I7" s="20">
        <v>342.7</v>
      </c>
      <c r="J7" s="15"/>
      <c r="K7" s="56">
        <v>8.4</v>
      </c>
      <c r="L7" s="17"/>
      <c r="M7" s="56">
        <v>8.6</v>
      </c>
      <c r="N7" s="17"/>
      <c r="O7" s="68">
        <v>61505973</v>
      </c>
      <c r="P7" s="15"/>
      <c r="Q7" s="68" t="s">
        <v>49</v>
      </c>
      <c r="R7" s="15"/>
      <c r="S7" s="68" t="s">
        <v>49</v>
      </c>
      <c r="T7" s="15"/>
      <c r="U7" s="68">
        <v>2848166</v>
      </c>
      <c r="V7" s="15"/>
      <c r="W7" s="68">
        <v>8370489</v>
      </c>
      <c r="X7" s="15"/>
      <c r="Y7" s="16">
        <v>4692000</v>
      </c>
      <c r="Z7" s="18"/>
    </row>
    <row r="8" spans="1:27" s="22" customFormat="1" ht="9.75" customHeight="1">
      <c r="A8" s="47" t="s">
        <v>170</v>
      </c>
      <c r="B8" s="148">
        <v>377923.14</v>
      </c>
      <c r="C8" s="149"/>
      <c r="D8" s="15"/>
      <c r="E8" s="68" t="s">
        <v>49</v>
      </c>
      <c r="F8" s="16"/>
      <c r="G8" s="68" t="s">
        <v>49</v>
      </c>
      <c r="H8" s="15"/>
      <c r="I8" s="20" t="s">
        <v>49</v>
      </c>
      <c r="J8" s="15"/>
      <c r="K8" s="56">
        <v>8.6999999999999993</v>
      </c>
      <c r="L8" s="17"/>
      <c r="M8" s="56">
        <v>8.6</v>
      </c>
      <c r="N8" s="17"/>
      <c r="O8" s="68" t="s">
        <v>49</v>
      </c>
      <c r="P8" s="15"/>
      <c r="Q8" s="68" t="s">
        <v>49</v>
      </c>
      <c r="R8" s="15"/>
      <c r="S8" s="68" t="s">
        <v>49</v>
      </c>
      <c r="T8" s="15"/>
      <c r="U8" s="68" t="s">
        <v>49</v>
      </c>
      <c r="V8" s="15"/>
      <c r="W8" s="68" t="s">
        <v>49</v>
      </c>
      <c r="X8" s="15"/>
      <c r="Y8" s="16">
        <v>4671000</v>
      </c>
      <c r="Z8" s="15"/>
      <c r="AA8" s="19"/>
    </row>
    <row r="9" spans="1:27" s="22" customFormat="1" ht="9.75" customHeight="1">
      <c r="A9" s="47" t="s">
        <v>171</v>
      </c>
      <c r="B9" s="148">
        <v>377929.99</v>
      </c>
      <c r="C9" s="149"/>
      <c r="D9" s="15"/>
      <c r="E9" s="68" t="s">
        <v>49</v>
      </c>
      <c r="F9" s="18"/>
      <c r="G9" s="68" t="s">
        <v>49</v>
      </c>
      <c r="H9" s="18"/>
      <c r="I9" s="20" t="s">
        <v>49</v>
      </c>
      <c r="J9" s="15"/>
      <c r="K9" s="56">
        <v>8.6</v>
      </c>
      <c r="L9" s="17"/>
      <c r="M9" s="56">
        <v>8.8000000000000007</v>
      </c>
      <c r="N9" s="17"/>
      <c r="O9" s="68" t="s">
        <v>49</v>
      </c>
      <c r="P9" s="15"/>
      <c r="Q9" s="68" t="s">
        <v>49</v>
      </c>
      <c r="R9" s="15"/>
      <c r="S9" s="68" t="s">
        <v>49</v>
      </c>
      <c r="T9" s="15"/>
      <c r="U9" s="68" t="s">
        <v>49</v>
      </c>
      <c r="V9" s="16"/>
      <c r="W9" s="68" t="s">
        <v>49</v>
      </c>
      <c r="X9" s="15"/>
      <c r="Y9" s="16">
        <v>4650000</v>
      </c>
      <c r="Z9" s="15"/>
    </row>
    <row r="10" spans="1:27" s="22" customFormat="1" ht="9.75" customHeight="1">
      <c r="A10" s="47" t="s">
        <v>172</v>
      </c>
      <c r="B10" s="148">
        <v>377943.57</v>
      </c>
      <c r="C10" s="149"/>
      <c r="D10" s="15"/>
      <c r="E10" s="68" t="s">
        <v>49</v>
      </c>
      <c r="F10" s="20"/>
      <c r="G10" s="68" t="s">
        <v>49</v>
      </c>
      <c r="H10" s="15"/>
      <c r="I10" s="20" t="s">
        <v>49</v>
      </c>
      <c r="J10" s="15"/>
      <c r="K10" s="56">
        <v>8.6999999999999993</v>
      </c>
      <c r="L10" s="17"/>
      <c r="M10" s="56">
        <v>9.1</v>
      </c>
      <c r="N10" s="17"/>
      <c r="O10" s="68" t="s">
        <v>49</v>
      </c>
      <c r="P10" s="15"/>
      <c r="Q10" s="68" t="s">
        <v>49</v>
      </c>
      <c r="R10" s="15"/>
      <c r="S10" s="68" t="s">
        <v>49</v>
      </c>
      <c r="T10" s="15"/>
      <c r="U10" s="68" t="s">
        <v>49</v>
      </c>
      <c r="V10" s="15"/>
      <c r="W10" s="68" t="s">
        <v>49</v>
      </c>
      <c r="X10" s="15"/>
      <c r="Y10" s="16">
        <v>4628000</v>
      </c>
      <c r="Z10" s="15"/>
    </row>
    <row r="11" spans="1:27" s="19" customFormat="1" ht="9.75" customHeight="1">
      <c r="A11" s="47" t="s">
        <v>177</v>
      </c>
      <c r="B11" s="148">
        <v>377946.51</v>
      </c>
      <c r="C11" s="149"/>
      <c r="D11" s="15"/>
      <c r="E11" s="68" t="s">
        <v>49</v>
      </c>
      <c r="F11" s="15"/>
      <c r="G11" s="68" t="s">
        <v>49</v>
      </c>
      <c r="H11" s="15"/>
      <c r="I11" s="20" t="s">
        <v>49</v>
      </c>
      <c r="J11" s="15"/>
      <c r="K11" s="56">
        <v>8.5</v>
      </c>
      <c r="L11" s="17"/>
      <c r="M11" s="56">
        <v>9.1</v>
      </c>
      <c r="N11" s="17"/>
      <c r="O11" s="68" t="s">
        <v>49</v>
      </c>
      <c r="P11" s="15"/>
      <c r="Q11" s="68">
        <v>6199222</v>
      </c>
      <c r="R11" s="15"/>
      <c r="S11" s="68">
        <v>58442129</v>
      </c>
      <c r="T11" s="15"/>
      <c r="U11" s="68" t="s">
        <v>49</v>
      </c>
      <c r="V11" s="15"/>
      <c r="W11" s="68" t="s">
        <v>49</v>
      </c>
      <c r="X11" s="15"/>
      <c r="Y11" s="16">
        <v>4609000</v>
      </c>
      <c r="Z11" s="15"/>
    </row>
    <row r="12" spans="1:27" s="19" customFormat="1" ht="9.75" customHeight="1">
      <c r="A12" s="47"/>
      <c r="B12" s="124"/>
      <c r="C12" s="66"/>
      <c r="D12" s="15"/>
      <c r="E12" s="68"/>
      <c r="F12" s="15"/>
      <c r="G12" s="68"/>
      <c r="H12" s="15"/>
      <c r="I12" s="20"/>
      <c r="J12" s="15"/>
      <c r="K12" s="48"/>
      <c r="L12" s="17"/>
      <c r="M12" s="56"/>
      <c r="N12" s="17"/>
      <c r="O12" s="68"/>
      <c r="P12" s="15"/>
      <c r="Q12" s="68"/>
      <c r="R12" s="15"/>
      <c r="S12" s="68"/>
      <c r="T12" s="15"/>
      <c r="U12" s="68"/>
      <c r="V12" s="15"/>
      <c r="W12" s="68"/>
      <c r="X12" s="15"/>
      <c r="Y12" s="16"/>
      <c r="Z12" s="15"/>
    </row>
    <row r="13" spans="1:27" s="22" customFormat="1" ht="9.75" customHeight="1">
      <c r="A13" s="47" t="s">
        <v>178</v>
      </c>
      <c r="B13" s="148">
        <v>377950.1</v>
      </c>
      <c r="C13" s="149"/>
      <c r="D13" s="18"/>
      <c r="E13" s="109">
        <v>51950504</v>
      </c>
      <c r="F13" s="18"/>
      <c r="G13" s="109">
        <v>128057352</v>
      </c>
      <c r="H13" s="18"/>
      <c r="I13" s="42">
        <v>343.4</v>
      </c>
      <c r="J13" s="18"/>
      <c r="K13" s="56">
        <v>8.5</v>
      </c>
      <c r="L13" s="18"/>
      <c r="M13" s="56">
        <v>9.5</v>
      </c>
      <c r="N13" s="18"/>
      <c r="O13" s="109">
        <v>59611311</v>
      </c>
      <c r="P13" s="18"/>
      <c r="Q13" s="68" t="s">
        <v>49</v>
      </c>
      <c r="R13" s="16"/>
      <c r="S13" s="68" t="s">
        <v>49</v>
      </c>
      <c r="T13" s="18"/>
      <c r="U13" s="109">
        <v>2527948</v>
      </c>
      <c r="V13" s="15"/>
      <c r="W13" s="109">
        <v>6503219</v>
      </c>
      <c r="X13" s="15"/>
      <c r="Y13" s="16">
        <v>4593000</v>
      </c>
      <c r="Z13" s="18"/>
    </row>
    <row r="14" spans="1:27" s="19" customFormat="1" ht="9.75" customHeight="1">
      <c r="A14" s="47" t="s">
        <v>179</v>
      </c>
      <c r="B14" s="148">
        <v>377954.84</v>
      </c>
      <c r="C14" s="149"/>
      <c r="D14" s="15"/>
      <c r="E14" s="68" t="s">
        <v>49</v>
      </c>
      <c r="F14" s="16"/>
      <c r="G14" s="68" t="s">
        <v>49</v>
      </c>
      <c r="H14" s="18"/>
      <c r="I14" s="42" t="s">
        <v>49</v>
      </c>
      <c r="J14" s="15"/>
      <c r="K14" s="57">
        <v>8.3000000000000007</v>
      </c>
      <c r="L14" s="15"/>
      <c r="M14" s="57">
        <v>9.9</v>
      </c>
      <c r="N14" s="15"/>
      <c r="O14" s="68" t="s">
        <v>49</v>
      </c>
      <c r="P14" s="18"/>
      <c r="Q14" s="68" t="s">
        <v>49</v>
      </c>
      <c r="R14" s="20"/>
      <c r="S14" s="68" t="s">
        <v>49</v>
      </c>
      <c r="T14" s="18"/>
      <c r="U14" s="68" t="s">
        <v>49</v>
      </c>
      <c r="V14" s="16"/>
      <c r="W14" s="68" t="s">
        <v>49</v>
      </c>
      <c r="X14" s="18"/>
      <c r="Y14" s="16">
        <v>4561000</v>
      </c>
      <c r="Z14" s="18"/>
    </row>
    <row r="15" spans="1:27" s="19" customFormat="1" ht="9.75" customHeight="1">
      <c r="A15" s="47" t="s">
        <v>180</v>
      </c>
      <c r="B15" s="148">
        <v>377959.91</v>
      </c>
      <c r="C15" s="149"/>
      <c r="D15" s="15"/>
      <c r="E15" s="68" t="s">
        <v>49</v>
      </c>
      <c r="F15" s="18"/>
      <c r="G15" s="68" t="s">
        <v>49</v>
      </c>
      <c r="H15" s="18"/>
      <c r="I15" s="20" t="s">
        <v>49</v>
      </c>
      <c r="J15" s="15"/>
      <c r="K15" s="57">
        <v>8.1999999999999993</v>
      </c>
      <c r="L15" s="15"/>
      <c r="M15" s="57">
        <v>10</v>
      </c>
      <c r="N15" s="15"/>
      <c r="O15" s="68" t="s">
        <v>49</v>
      </c>
      <c r="P15" s="15"/>
      <c r="Q15" s="68">
        <v>5768489</v>
      </c>
      <c r="R15" s="20"/>
      <c r="S15" s="68">
        <v>55837252</v>
      </c>
      <c r="T15" s="18"/>
      <c r="U15" s="68" t="s">
        <v>49</v>
      </c>
      <c r="V15" s="15"/>
      <c r="W15" s="68" t="s">
        <v>49</v>
      </c>
      <c r="X15" s="15"/>
      <c r="Y15" s="16">
        <v>4549000</v>
      </c>
      <c r="Z15" s="15"/>
    </row>
    <row r="16" spans="1:27" s="19" customFormat="1" ht="9.75" customHeight="1">
      <c r="A16" s="47" t="s">
        <v>181</v>
      </c>
      <c r="B16" s="148">
        <v>377961.73</v>
      </c>
      <c r="C16" s="149"/>
      <c r="D16" s="15"/>
      <c r="E16" s="68" t="s">
        <v>49</v>
      </c>
      <c r="F16" s="18"/>
      <c r="G16" s="68" t="s">
        <v>49</v>
      </c>
      <c r="H16" s="18"/>
      <c r="I16" s="20" t="s">
        <v>49</v>
      </c>
      <c r="J16" s="15"/>
      <c r="K16" s="57">
        <v>8.1999999999999993</v>
      </c>
      <c r="L16" s="15"/>
      <c r="M16" s="57">
        <v>10.1</v>
      </c>
      <c r="N16" s="15"/>
      <c r="O16" s="68" t="s">
        <v>49</v>
      </c>
      <c r="P16" s="15"/>
      <c r="Q16" s="68" t="s">
        <v>49</v>
      </c>
      <c r="R16" s="16"/>
      <c r="S16" s="68" t="s">
        <v>49</v>
      </c>
      <c r="T16" s="18"/>
      <c r="U16" s="68" t="s">
        <v>49</v>
      </c>
      <c r="V16" s="18"/>
      <c r="W16" s="68" t="s">
        <v>49</v>
      </c>
      <c r="X16" s="15"/>
      <c r="Y16" s="16">
        <v>4537000</v>
      </c>
      <c r="Z16" s="15"/>
    </row>
    <row r="17" spans="1:26" s="40" customFormat="1" ht="9.75" customHeight="1">
      <c r="A17" s="49" t="s">
        <v>183</v>
      </c>
      <c r="B17" s="142">
        <v>377972.28</v>
      </c>
      <c r="C17" s="143"/>
      <c r="D17" s="39"/>
      <c r="E17" s="68" t="s">
        <v>49</v>
      </c>
      <c r="F17" s="18"/>
      <c r="G17" s="68" t="s">
        <v>49</v>
      </c>
      <c r="H17" s="18"/>
      <c r="I17" s="20" t="s">
        <v>49</v>
      </c>
      <c r="J17" s="39"/>
      <c r="K17" s="87">
        <v>8</v>
      </c>
      <c r="L17" s="39"/>
      <c r="M17" s="87">
        <v>10.1</v>
      </c>
      <c r="N17" s="39"/>
      <c r="O17" s="68" t="s">
        <v>49</v>
      </c>
      <c r="P17" s="39"/>
      <c r="Q17" s="137">
        <v>5779072</v>
      </c>
      <c r="R17" s="35"/>
      <c r="S17" s="137">
        <v>57427704</v>
      </c>
      <c r="T17" s="125"/>
      <c r="U17" s="68" t="s">
        <v>49</v>
      </c>
      <c r="V17" s="18"/>
      <c r="W17" s="68" t="s">
        <v>49</v>
      </c>
      <c r="X17" s="39"/>
      <c r="Y17" s="35">
        <v>4518000</v>
      </c>
      <c r="Z17" s="39"/>
    </row>
    <row r="18" spans="1:26" s="19" customFormat="1" ht="9.75" customHeight="1">
      <c r="A18" s="50"/>
      <c r="B18" s="17"/>
      <c r="C18" s="16"/>
      <c r="D18" s="15"/>
      <c r="E18" s="21"/>
      <c r="F18" s="15"/>
      <c r="G18" s="21"/>
      <c r="H18" s="15"/>
      <c r="I18" s="21"/>
      <c r="J18" s="15"/>
      <c r="K18" s="56"/>
      <c r="L18" s="17"/>
      <c r="M18" s="56"/>
      <c r="N18" s="17"/>
      <c r="O18" s="21"/>
      <c r="P18" s="15"/>
      <c r="Q18" s="126"/>
      <c r="R18" s="17"/>
      <c r="S18" s="126"/>
      <c r="T18" s="15"/>
      <c r="U18" s="21"/>
      <c r="V18" s="15"/>
      <c r="W18" s="21"/>
      <c r="X18" s="15"/>
      <c r="Y18" s="21"/>
      <c r="Z18" s="15"/>
    </row>
    <row r="19" spans="1:26" s="61" customFormat="1" ht="9.75" customHeight="1">
      <c r="A19" s="60" t="s">
        <v>6</v>
      </c>
      <c r="B19" s="83"/>
      <c r="C19" s="84">
        <v>83424.22</v>
      </c>
      <c r="D19" s="71">
        <v>1</v>
      </c>
      <c r="E19" s="131">
        <v>2424317</v>
      </c>
      <c r="F19" s="71">
        <v>7</v>
      </c>
      <c r="G19" s="131">
        <v>5506419</v>
      </c>
      <c r="H19" s="71">
        <v>8</v>
      </c>
      <c r="I19" s="132">
        <v>70.2</v>
      </c>
      <c r="J19" s="71">
        <v>47</v>
      </c>
      <c r="K19" s="88">
        <v>6.9</v>
      </c>
      <c r="L19" s="89">
        <v>43</v>
      </c>
      <c r="M19" s="88">
        <v>11.2</v>
      </c>
      <c r="N19" s="71">
        <v>25</v>
      </c>
      <c r="O19" s="70">
        <v>2509464</v>
      </c>
      <c r="P19" s="71">
        <v>7</v>
      </c>
      <c r="Q19" s="127">
        <v>242366</v>
      </c>
      <c r="R19" s="71">
        <v>6</v>
      </c>
      <c r="S19" s="127">
        <v>2206038</v>
      </c>
      <c r="T19" s="71">
        <v>8</v>
      </c>
      <c r="U19" s="127">
        <v>51203</v>
      </c>
      <c r="V19" s="71">
        <v>24</v>
      </c>
      <c r="W19" s="127">
        <v>172779</v>
      </c>
      <c r="X19" s="71">
        <v>16</v>
      </c>
      <c r="Y19" s="70">
        <v>1148000</v>
      </c>
      <c r="Z19" s="71">
        <v>1</v>
      </c>
    </row>
    <row r="20" spans="1:26" s="61" customFormat="1" ht="9.75" customHeight="1">
      <c r="A20" s="60" t="s">
        <v>7</v>
      </c>
      <c r="B20" s="83"/>
      <c r="C20" s="84">
        <v>9645.4</v>
      </c>
      <c r="D20" s="71">
        <v>8</v>
      </c>
      <c r="E20" s="131">
        <v>513385</v>
      </c>
      <c r="F20" s="71">
        <v>31</v>
      </c>
      <c r="G20" s="131">
        <v>1373339</v>
      </c>
      <c r="H20" s="71">
        <v>31</v>
      </c>
      <c r="I20" s="132">
        <v>142.4</v>
      </c>
      <c r="J20" s="71">
        <v>41</v>
      </c>
      <c r="K20" s="88">
        <v>6.7</v>
      </c>
      <c r="L20" s="89">
        <v>46</v>
      </c>
      <c r="M20" s="88">
        <v>12.9</v>
      </c>
      <c r="N20" s="71">
        <v>7</v>
      </c>
      <c r="O20" s="70">
        <v>639584</v>
      </c>
      <c r="P20" s="71">
        <v>29</v>
      </c>
      <c r="Q20" s="127">
        <v>60866</v>
      </c>
      <c r="R20" s="71">
        <v>30</v>
      </c>
      <c r="S20" s="127">
        <v>508770</v>
      </c>
      <c r="T20" s="71">
        <v>33</v>
      </c>
      <c r="U20" s="127">
        <v>54210</v>
      </c>
      <c r="V20" s="71">
        <v>21</v>
      </c>
      <c r="W20" s="127">
        <v>174519</v>
      </c>
      <c r="X20" s="71">
        <v>15</v>
      </c>
      <c r="Y20" s="70">
        <v>154800</v>
      </c>
      <c r="Z20" s="71">
        <v>4</v>
      </c>
    </row>
    <row r="21" spans="1:26" s="61" customFormat="1" ht="9.75" customHeight="1">
      <c r="A21" s="60" t="s">
        <v>8</v>
      </c>
      <c r="B21" s="83"/>
      <c r="C21" s="84">
        <v>15275.01</v>
      </c>
      <c r="D21" s="71">
        <v>2</v>
      </c>
      <c r="E21" s="131">
        <v>483934</v>
      </c>
      <c r="F21" s="71">
        <v>32</v>
      </c>
      <c r="G21" s="131">
        <v>1330147</v>
      </c>
      <c r="H21" s="71">
        <v>32</v>
      </c>
      <c r="I21" s="132">
        <v>87.1</v>
      </c>
      <c r="J21" s="71">
        <v>46</v>
      </c>
      <c r="K21" s="88">
        <v>6.9</v>
      </c>
      <c r="L21" s="89">
        <v>43</v>
      </c>
      <c r="M21" s="88">
        <v>12.7</v>
      </c>
      <c r="N21" s="71">
        <v>10</v>
      </c>
      <c r="O21" s="70">
        <v>631303</v>
      </c>
      <c r="P21" s="71">
        <v>30</v>
      </c>
      <c r="Q21" s="127">
        <v>60543</v>
      </c>
      <c r="R21" s="71">
        <v>31</v>
      </c>
      <c r="S21" s="127">
        <v>536313</v>
      </c>
      <c r="T21" s="71">
        <v>31</v>
      </c>
      <c r="U21" s="127">
        <v>76377</v>
      </c>
      <c r="V21" s="71">
        <v>8</v>
      </c>
      <c r="W21" s="127">
        <v>227474</v>
      </c>
      <c r="X21" s="71">
        <v>5</v>
      </c>
      <c r="Y21" s="70">
        <v>151500</v>
      </c>
      <c r="Z21" s="71">
        <v>5</v>
      </c>
    </row>
    <row r="22" spans="1:26" s="61" customFormat="1" ht="9.75" customHeight="1">
      <c r="A22" s="60" t="s">
        <v>9</v>
      </c>
      <c r="B22" s="83" t="s">
        <v>129</v>
      </c>
      <c r="C22" s="84">
        <v>7282.14</v>
      </c>
      <c r="D22" s="71">
        <v>16</v>
      </c>
      <c r="E22" s="131">
        <v>901862</v>
      </c>
      <c r="F22" s="71">
        <v>14</v>
      </c>
      <c r="G22" s="131">
        <v>2348165</v>
      </c>
      <c r="H22" s="71">
        <v>15</v>
      </c>
      <c r="I22" s="132">
        <v>322.3</v>
      </c>
      <c r="J22" s="71">
        <v>19</v>
      </c>
      <c r="K22" s="88">
        <v>7.8</v>
      </c>
      <c r="L22" s="89">
        <v>22</v>
      </c>
      <c r="M22" s="88">
        <v>9.9</v>
      </c>
      <c r="N22" s="71">
        <v>36</v>
      </c>
      <c r="O22" s="70">
        <v>1059416</v>
      </c>
      <c r="P22" s="71">
        <v>16</v>
      </c>
      <c r="Q22" s="127">
        <v>103505</v>
      </c>
      <c r="R22" s="71">
        <v>16</v>
      </c>
      <c r="S22" s="127">
        <v>1010795</v>
      </c>
      <c r="T22" s="71">
        <v>15</v>
      </c>
      <c r="U22" s="127">
        <v>65633</v>
      </c>
      <c r="V22" s="71">
        <v>16</v>
      </c>
      <c r="W22" s="127">
        <v>215500</v>
      </c>
      <c r="X22" s="71">
        <v>8</v>
      </c>
      <c r="Y22" s="70">
        <v>130000</v>
      </c>
      <c r="Z22" s="71">
        <v>8</v>
      </c>
    </row>
    <row r="23" spans="1:26" s="61" customFormat="1" ht="9.75" customHeight="1">
      <c r="A23" s="60" t="s">
        <v>10</v>
      </c>
      <c r="B23" s="83"/>
      <c r="C23" s="84">
        <v>11637.54</v>
      </c>
      <c r="D23" s="71">
        <v>6</v>
      </c>
      <c r="E23" s="131">
        <v>390136</v>
      </c>
      <c r="F23" s="71">
        <v>38</v>
      </c>
      <c r="G23" s="131">
        <v>1085997</v>
      </c>
      <c r="H23" s="71">
        <v>38</v>
      </c>
      <c r="I23" s="132">
        <v>93.3</v>
      </c>
      <c r="J23" s="71">
        <v>45</v>
      </c>
      <c r="K23" s="88">
        <v>5.8</v>
      </c>
      <c r="L23" s="89">
        <v>47</v>
      </c>
      <c r="M23" s="88">
        <v>14.6</v>
      </c>
      <c r="N23" s="71">
        <v>1</v>
      </c>
      <c r="O23" s="70">
        <v>503106</v>
      </c>
      <c r="P23" s="71">
        <v>38</v>
      </c>
      <c r="Q23" s="127">
        <v>51156</v>
      </c>
      <c r="R23" s="71">
        <v>37</v>
      </c>
      <c r="S23" s="127">
        <v>418534</v>
      </c>
      <c r="T23" s="71">
        <v>39</v>
      </c>
      <c r="U23" s="127">
        <v>59971</v>
      </c>
      <c r="V23" s="71">
        <v>19</v>
      </c>
      <c r="W23" s="127">
        <v>195138</v>
      </c>
      <c r="X23" s="71">
        <v>10</v>
      </c>
      <c r="Y23" s="70">
        <v>149500</v>
      </c>
      <c r="Z23" s="71">
        <v>6</v>
      </c>
    </row>
    <row r="24" spans="1:26" s="61" customFormat="1" ht="9.75" customHeight="1">
      <c r="A24" s="60" t="s">
        <v>11</v>
      </c>
      <c r="B24" s="83" t="s">
        <v>129</v>
      </c>
      <c r="C24" s="84">
        <v>9323.15</v>
      </c>
      <c r="D24" s="71">
        <v>9</v>
      </c>
      <c r="E24" s="131">
        <v>388608</v>
      </c>
      <c r="F24" s="71">
        <v>39</v>
      </c>
      <c r="G24" s="131">
        <v>1168924</v>
      </c>
      <c r="H24" s="71">
        <v>35</v>
      </c>
      <c r="I24" s="132">
        <v>125.4</v>
      </c>
      <c r="J24" s="71">
        <v>42</v>
      </c>
      <c r="K24" s="88">
        <v>7.1</v>
      </c>
      <c r="L24" s="89">
        <v>40</v>
      </c>
      <c r="M24" s="88">
        <v>13.4</v>
      </c>
      <c r="N24" s="71">
        <v>4</v>
      </c>
      <c r="O24" s="70">
        <v>565982</v>
      </c>
      <c r="P24" s="71">
        <v>34</v>
      </c>
      <c r="Q24" s="127">
        <v>58292</v>
      </c>
      <c r="R24" s="71">
        <v>33</v>
      </c>
      <c r="S24" s="127">
        <v>480627</v>
      </c>
      <c r="T24" s="71">
        <v>35</v>
      </c>
      <c r="U24" s="127">
        <v>53477</v>
      </c>
      <c r="V24" s="71">
        <v>22</v>
      </c>
      <c r="W24" s="127">
        <v>176196</v>
      </c>
      <c r="X24" s="71">
        <v>14</v>
      </c>
      <c r="Y24" s="70">
        <v>122200</v>
      </c>
      <c r="Z24" s="71">
        <v>11</v>
      </c>
    </row>
    <row r="25" spans="1:26" s="61" customFormat="1" ht="9.75" customHeight="1">
      <c r="A25" s="60" t="s">
        <v>12</v>
      </c>
      <c r="B25" s="83"/>
      <c r="C25" s="84">
        <v>13783.75</v>
      </c>
      <c r="D25" s="71">
        <v>3</v>
      </c>
      <c r="E25" s="131">
        <v>720794</v>
      </c>
      <c r="F25" s="71">
        <v>22</v>
      </c>
      <c r="G25" s="131">
        <v>2029064</v>
      </c>
      <c r="H25" s="71">
        <v>18</v>
      </c>
      <c r="I25" s="132">
        <v>147.19999999999999</v>
      </c>
      <c r="J25" s="71">
        <v>39</v>
      </c>
      <c r="K25" s="88">
        <v>7.5</v>
      </c>
      <c r="L25" s="89">
        <v>31</v>
      </c>
      <c r="M25" s="88">
        <v>12.2</v>
      </c>
      <c r="N25" s="71">
        <v>15</v>
      </c>
      <c r="O25" s="70">
        <v>934331</v>
      </c>
      <c r="P25" s="71">
        <v>20</v>
      </c>
      <c r="Q25" s="127">
        <v>89971</v>
      </c>
      <c r="R25" s="71">
        <v>20</v>
      </c>
      <c r="S25" s="127">
        <v>803372</v>
      </c>
      <c r="T25" s="71">
        <v>22</v>
      </c>
      <c r="U25" s="127">
        <v>96598</v>
      </c>
      <c r="V25" s="71">
        <v>3</v>
      </c>
      <c r="W25" s="127">
        <v>310611</v>
      </c>
      <c r="X25" s="71">
        <v>1</v>
      </c>
      <c r="Y25" s="70">
        <v>144500</v>
      </c>
      <c r="Z25" s="71">
        <v>7</v>
      </c>
    </row>
    <row r="26" spans="1:26" s="61" customFormat="1" ht="9.75" customHeight="1">
      <c r="A26" s="60" t="s">
        <v>13</v>
      </c>
      <c r="B26" s="83"/>
      <c r="C26" s="84">
        <v>6096.93</v>
      </c>
      <c r="D26" s="71">
        <v>24</v>
      </c>
      <c r="E26" s="131">
        <v>1088411</v>
      </c>
      <c r="F26" s="71">
        <v>13</v>
      </c>
      <c r="G26" s="131">
        <v>2969770</v>
      </c>
      <c r="H26" s="71">
        <v>11</v>
      </c>
      <c r="I26" s="132">
        <v>487.2</v>
      </c>
      <c r="J26" s="71">
        <v>12</v>
      </c>
      <c r="K26" s="88">
        <v>7.6</v>
      </c>
      <c r="L26" s="89">
        <v>27</v>
      </c>
      <c r="M26" s="88">
        <v>10.5</v>
      </c>
      <c r="N26" s="71">
        <v>32</v>
      </c>
      <c r="O26" s="70">
        <v>1420181</v>
      </c>
      <c r="P26" s="71">
        <v>11</v>
      </c>
      <c r="Q26" s="127">
        <v>122137</v>
      </c>
      <c r="R26" s="71">
        <v>13</v>
      </c>
      <c r="S26" s="127">
        <v>1229335</v>
      </c>
      <c r="T26" s="71">
        <v>12</v>
      </c>
      <c r="U26" s="127">
        <v>103221</v>
      </c>
      <c r="V26" s="71">
        <v>2</v>
      </c>
      <c r="W26" s="127">
        <v>298992</v>
      </c>
      <c r="X26" s="71">
        <v>2</v>
      </c>
      <c r="Y26" s="70">
        <v>172300</v>
      </c>
      <c r="Z26" s="71">
        <v>3</v>
      </c>
    </row>
    <row r="27" spans="1:26" s="61" customFormat="1" ht="18" customHeight="1">
      <c r="A27" s="60" t="s">
        <v>14</v>
      </c>
      <c r="B27" s="83"/>
      <c r="C27" s="84">
        <v>6408.09</v>
      </c>
      <c r="D27" s="71">
        <v>20</v>
      </c>
      <c r="E27" s="131">
        <v>745604</v>
      </c>
      <c r="F27" s="71">
        <v>19</v>
      </c>
      <c r="G27" s="131">
        <v>2007683</v>
      </c>
      <c r="H27" s="71">
        <v>20</v>
      </c>
      <c r="I27" s="132">
        <v>313.3</v>
      </c>
      <c r="J27" s="71">
        <v>22</v>
      </c>
      <c r="K27" s="88">
        <v>7.9</v>
      </c>
      <c r="L27" s="89">
        <v>18</v>
      </c>
      <c r="M27" s="88">
        <v>10.6</v>
      </c>
      <c r="N27" s="71">
        <v>30</v>
      </c>
      <c r="O27" s="70">
        <v>977126</v>
      </c>
      <c r="P27" s="71">
        <v>18</v>
      </c>
      <c r="Q27" s="127">
        <v>91073</v>
      </c>
      <c r="R27" s="71">
        <v>19</v>
      </c>
      <c r="S27" s="127">
        <v>871483</v>
      </c>
      <c r="T27" s="71">
        <v>19</v>
      </c>
      <c r="U27" s="127">
        <v>64337</v>
      </c>
      <c r="V27" s="71">
        <v>17</v>
      </c>
      <c r="W27" s="127">
        <v>205474</v>
      </c>
      <c r="X27" s="71">
        <v>9</v>
      </c>
      <c r="Y27" s="70">
        <v>125000</v>
      </c>
      <c r="Z27" s="71">
        <v>10</v>
      </c>
    </row>
    <row r="28" spans="1:26" s="61" customFormat="1" ht="9.75" customHeight="1">
      <c r="A28" s="60" t="s">
        <v>15</v>
      </c>
      <c r="B28" s="83"/>
      <c r="C28" s="84">
        <v>6362.28</v>
      </c>
      <c r="D28" s="71">
        <v>21</v>
      </c>
      <c r="E28" s="131">
        <v>755756</v>
      </c>
      <c r="F28" s="71">
        <v>17</v>
      </c>
      <c r="G28" s="131">
        <v>2008068</v>
      </c>
      <c r="H28" s="71">
        <v>19</v>
      </c>
      <c r="I28" s="132">
        <v>315.60000000000002</v>
      </c>
      <c r="J28" s="71">
        <v>21</v>
      </c>
      <c r="K28" s="88">
        <v>7.5</v>
      </c>
      <c r="L28" s="89">
        <v>31</v>
      </c>
      <c r="M28" s="88">
        <v>11</v>
      </c>
      <c r="N28" s="71">
        <v>26</v>
      </c>
      <c r="O28" s="70">
        <v>965403</v>
      </c>
      <c r="P28" s="71">
        <v>19</v>
      </c>
      <c r="Q28" s="127">
        <v>95040</v>
      </c>
      <c r="R28" s="71">
        <v>18</v>
      </c>
      <c r="S28" s="127">
        <v>898036</v>
      </c>
      <c r="T28" s="71">
        <v>17</v>
      </c>
      <c r="U28" s="127">
        <v>57252</v>
      </c>
      <c r="V28" s="71">
        <v>20</v>
      </c>
      <c r="W28" s="127">
        <v>124361</v>
      </c>
      <c r="X28" s="71">
        <v>23</v>
      </c>
      <c r="Y28" s="70">
        <v>72600</v>
      </c>
      <c r="Z28" s="71">
        <v>19</v>
      </c>
    </row>
    <row r="29" spans="1:26" s="61" customFormat="1" ht="9.75" customHeight="1">
      <c r="A29" s="60" t="s">
        <v>16</v>
      </c>
      <c r="B29" s="83" t="s">
        <v>129</v>
      </c>
      <c r="C29" s="84">
        <v>3797.75</v>
      </c>
      <c r="D29" s="71">
        <v>39</v>
      </c>
      <c r="E29" s="131">
        <v>2841595</v>
      </c>
      <c r="F29" s="71">
        <v>5</v>
      </c>
      <c r="G29" s="131">
        <v>7194556</v>
      </c>
      <c r="H29" s="71">
        <v>5</v>
      </c>
      <c r="I29" s="132">
        <v>1894.2</v>
      </c>
      <c r="J29" s="71">
        <v>4</v>
      </c>
      <c r="K29" s="88">
        <v>7.8</v>
      </c>
      <c r="L29" s="89">
        <v>22</v>
      </c>
      <c r="M29" s="88">
        <v>8.6</v>
      </c>
      <c r="N29" s="71">
        <v>43</v>
      </c>
      <c r="O29" s="70">
        <v>3482305</v>
      </c>
      <c r="P29" s="71">
        <v>5</v>
      </c>
      <c r="Q29" s="127">
        <v>259478</v>
      </c>
      <c r="R29" s="71">
        <v>5</v>
      </c>
      <c r="S29" s="127">
        <v>2577264</v>
      </c>
      <c r="T29" s="71">
        <v>5</v>
      </c>
      <c r="U29" s="127">
        <v>72957</v>
      </c>
      <c r="V29" s="71">
        <v>11</v>
      </c>
      <c r="W29" s="127">
        <v>178732</v>
      </c>
      <c r="X29" s="71">
        <v>13</v>
      </c>
      <c r="Y29" s="70">
        <v>77000</v>
      </c>
      <c r="Z29" s="71">
        <v>17</v>
      </c>
    </row>
    <row r="30" spans="1:26" s="61" customFormat="1" ht="9.75" customHeight="1">
      <c r="A30" s="60" t="s">
        <v>17</v>
      </c>
      <c r="B30" s="83" t="s">
        <v>129</v>
      </c>
      <c r="C30" s="84">
        <v>5157.6400000000003</v>
      </c>
      <c r="D30" s="71">
        <v>28</v>
      </c>
      <c r="E30" s="131">
        <v>2515904</v>
      </c>
      <c r="F30" s="71">
        <v>6</v>
      </c>
      <c r="G30" s="131">
        <v>6216289</v>
      </c>
      <c r="H30" s="71">
        <v>6</v>
      </c>
      <c r="I30" s="132">
        <v>1205.5</v>
      </c>
      <c r="J30" s="71">
        <v>6</v>
      </c>
      <c r="K30" s="88">
        <v>7.6</v>
      </c>
      <c r="L30" s="89">
        <v>27</v>
      </c>
      <c r="M30" s="88">
        <v>8.8000000000000007</v>
      </c>
      <c r="N30" s="71">
        <v>41</v>
      </c>
      <c r="O30" s="70">
        <v>2899396</v>
      </c>
      <c r="P30" s="71">
        <v>6</v>
      </c>
      <c r="Q30" s="127">
        <v>203713</v>
      </c>
      <c r="R30" s="71">
        <v>9</v>
      </c>
      <c r="S30" s="127">
        <v>2103767</v>
      </c>
      <c r="T30" s="71">
        <v>9</v>
      </c>
      <c r="U30" s="127">
        <v>73716</v>
      </c>
      <c r="V30" s="71">
        <v>9</v>
      </c>
      <c r="W30" s="127">
        <v>225534</v>
      </c>
      <c r="X30" s="71">
        <v>6</v>
      </c>
      <c r="Y30" s="70">
        <v>127300</v>
      </c>
      <c r="Z30" s="71">
        <v>9</v>
      </c>
    </row>
    <row r="31" spans="1:26" s="61" customFormat="1" ht="9.75" customHeight="1">
      <c r="A31" s="60" t="s">
        <v>18</v>
      </c>
      <c r="B31" s="83" t="s">
        <v>129</v>
      </c>
      <c r="C31" s="84">
        <v>2190.9</v>
      </c>
      <c r="D31" s="71">
        <v>45</v>
      </c>
      <c r="E31" s="131">
        <v>6393768</v>
      </c>
      <c r="F31" s="71">
        <v>1</v>
      </c>
      <c r="G31" s="131">
        <v>13159388</v>
      </c>
      <c r="H31" s="71">
        <v>1</v>
      </c>
      <c r="I31" s="132">
        <v>6015.7</v>
      </c>
      <c r="J31" s="71">
        <v>1</v>
      </c>
      <c r="K31" s="88">
        <v>8.5</v>
      </c>
      <c r="L31" s="89">
        <v>9</v>
      </c>
      <c r="M31" s="88">
        <v>8.5</v>
      </c>
      <c r="N31" s="71">
        <v>45</v>
      </c>
      <c r="O31" s="70">
        <v>6012536</v>
      </c>
      <c r="P31" s="71">
        <v>1</v>
      </c>
      <c r="Q31" s="127">
        <v>720169</v>
      </c>
      <c r="R31" s="71">
        <v>1</v>
      </c>
      <c r="S31" s="127">
        <v>9185292</v>
      </c>
      <c r="T31" s="71">
        <v>1</v>
      </c>
      <c r="U31" s="127">
        <v>13099</v>
      </c>
      <c r="V31" s="71">
        <v>47</v>
      </c>
      <c r="W31" s="127">
        <v>27224</v>
      </c>
      <c r="X31" s="71">
        <v>47</v>
      </c>
      <c r="Y31" s="70">
        <v>7290</v>
      </c>
      <c r="Z31" s="71">
        <v>47</v>
      </c>
    </row>
    <row r="32" spans="1:26" s="61" customFormat="1" ht="9.75" customHeight="1">
      <c r="A32" s="60" t="s">
        <v>3</v>
      </c>
      <c r="B32" s="83"/>
      <c r="C32" s="84">
        <v>2415.81</v>
      </c>
      <c r="D32" s="71">
        <v>43</v>
      </c>
      <c r="E32" s="131">
        <v>3844525</v>
      </c>
      <c r="F32" s="71">
        <v>2</v>
      </c>
      <c r="G32" s="131">
        <v>9048331</v>
      </c>
      <c r="H32" s="71">
        <v>2</v>
      </c>
      <c r="I32" s="132">
        <v>3745.4</v>
      </c>
      <c r="J32" s="71">
        <v>3</v>
      </c>
      <c r="K32" s="88">
        <v>8.1</v>
      </c>
      <c r="L32" s="89">
        <v>13</v>
      </c>
      <c r="M32" s="88">
        <v>8.3000000000000007</v>
      </c>
      <c r="N32" s="71">
        <v>46</v>
      </c>
      <c r="O32" s="70">
        <v>4146942</v>
      </c>
      <c r="P32" s="71">
        <v>2</v>
      </c>
      <c r="Q32" s="127">
        <v>318966</v>
      </c>
      <c r="R32" s="71">
        <v>4</v>
      </c>
      <c r="S32" s="127">
        <v>3502634</v>
      </c>
      <c r="T32" s="71">
        <v>4</v>
      </c>
      <c r="U32" s="127">
        <v>27996</v>
      </c>
      <c r="V32" s="71">
        <v>41</v>
      </c>
      <c r="W32" s="127">
        <v>61951</v>
      </c>
      <c r="X32" s="71">
        <v>43</v>
      </c>
      <c r="Y32" s="70">
        <v>19700</v>
      </c>
      <c r="Z32" s="71">
        <v>45</v>
      </c>
    </row>
    <row r="33" spans="1:26" s="61" customFormat="1" ht="9.75" customHeight="1">
      <c r="A33" s="60" t="s">
        <v>19</v>
      </c>
      <c r="B33" s="83" t="s">
        <v>129</v>
      </c>
      <c r="C33" s="84">
        <v>12584.1</v>
      </c>
      <c r="D33" s="71">
        <v>5</v>
      </c>
      <c r="E33" s="131">
        <v>839039</v>
      </c>
      <c r="F33" s="71">
        <v>15</v>
      </c>
      <c r="G33" s="131">
        <v>2374450</v>
      </c>
      <c r="H33" s="71">
        <v>14</v>
      </c>
      <c r="I33" s="132">
        <v>188.7</v>
      </c>
      <c r="J33" s="71">
        <v>34</v>
      </c>
      <c r="K33" s="88">
        <v>7.2</v>
      </c>
      <c r="L33" s="89">
        <v>38</v>
      </c>
      <c r="M33" s="88">
        <v>12.3</v>
      </c>
      <c r="N33" s="71">
        <v>14</v>
      </c>
      <c r="O33" s="70">
        <v>1155795</v>
      </c>
      <c r="P33" s="71">
        <v>14</v>
      </c>
      <c r="Q33" s="127">
        <v>118598</v>
      </c>
      <c r="R33" s="71">
        <v>14</v>
      </c>
      <c r="S33" s="127">
        <v>1034596</v>
      </c>
      <c r="T33" s="71">
        <v>14</v>
      </c>
      <c r="U33" s="127">
        <v>92287</v>
      </c>
      <c r="V33" s="71">
        <v>5</v>
      </c>
      <c r="W33" s="127">
        <v>286666</v>
      </c>
      <c r="X33" s="71">
        <v>3</v>
      </c>
      <c r="Y33" s="70">
        <v>172500</v>
      </c>
      <c r="Z33" s="71">
        <v>2</v>
      </c>
    </row>
    <row r="34" spans="1:26" s="61" customFormat="1" ht="9.75" customHeight="1">
      <c r="A34" s="60" t="s">
        <v>20</v>
      </c>
      <c r="B34" s="83" t="s">
        <v>129</v>
      </c>
      <c r="C34" s="84">
        <v>4247.6099999999997</v>
      </c>
      <c r="D34" s="71">
        <v>33</v>
      </c>
      <c r="E34" s="131">
        <v>383439</v>
      </c>
      <c r="F34" s="71">
        <v>40</v>
      </c>
      <c r="G34" s="131">
        <v>1093247</v>
      </c>
      <c r="H34" s="71">
        <v>37</v>
      </c>
      <c r="I34" s="132">
        <v>257.39999999999998</v>
      </c>
      <c r="J34" s="71">
        <v>25</v>
      </c>
      <c r="K34" s="88">
        <v>7.1</v>
      </c>
      <c r="L34" s="89">
        <v>40</v>
      </c>
      <c r="M34" s="88">
        <v>11.9</v>
      </c>
      <c r="N34" s="71">
        <v>17</v>
      </c>
      <c r="O34" s="70">
        <v>546363</v>
      </c>
      <c r="P34" s="71">
        <v>36</v>
      </c>
      <c r="Q34" s="127">
        <v>54370</v>
      </c>
      <c r="R34" s="71">
        <v>36</v>
      </c>
      <c r="S34" s="127">
        <v>510210</v>
      </c>
      <c r="T34" s="71">
        <v>32</v>
      </c>
      <c r="U34" s="127">
        <v>29634</v>
      </c>
      <c r="V34" s="71">
        <v>38</v>
      </c>
      <c r="W34" s="127">
        <v>94304</v>
      </c>
      <c r="X34" s="71">
        <v>32</v>
      </c>
      <c r="Y34" s="70">
        <v>59000</v>
      </c>
      <c r="Z34" s="71">
        <v>24</v>
      </c>
    </row>
    <row r="35" spans="1:26" s="61" customFormat="1" ht="18" customHeight="1">
      <c r="A35" s="60" t="s">
        <v>21</v>
      </c>
      <c r="B35" s="83"/>
      <c r="C35" s="84">
        <v>4186.1499999999996</v>
      </c>
      <c r="D35" s="71">
        <v>35</v>
      </c>
      <c r="E35" s="131">
        <v>441170</v>
      </c>
      <c r="F35" s="71">
        <v>35</v>
      </c>
      <c r="G35" s="131">
        <v>1169788</v>
      </c>
      <c r="H35" s="71">
        <v>34</v>
      </c>
      <c r="I35" s="132">
        <v>279.5</v>
      </c>
      <c r="J35" s="71">
        <v>23</v>
      </c>
      <c r="K35" s="88">
        <v>7.8</v>
      </c>
      <c r="L35" s="89">
        <v>22</v>
      </c>
      <c r="M35" s="88">
        <v>10.6</v>
      </c>
      <c r="N35" s="71">
        <v>30</v>
      </c>
      <c r="O35" s="70">
        <v>582449</v>
      </c>
      <c r="P35" s="71">
        <v>32</v>
      </c>
      <c r="Q35" s="127">
        <v>63127</v>
      </c>
      <c r="R35" s="71">
        <v>29</v>
      </c>
      <c r="S35" s="127">
        <v>544250</v>
      </c>
      <c r="T35" s="71">
        <v>29</v>
      </c>
      <c r="U35" s="127">
        <v>26411</v>
      </c>
      <c r="V35" s="71">
        <v>43</v>
      </c>
      <c r="W35" s="127">
        <v>68648</v>
      </c>
      <c r="X35" s="71">
        <v>41</v>
      </c>
      <c r="Y35" s="70">
        <v>42400</v>
      </c>
      <c r="Z35" s="71">
        <v>33</v>
      </c>
    </row>
    <row r="36" spans="1:26" s="61" customFormat="1" ht="9.75" customHeight="1">
      <c r="A36" s="60" t="s">
        <v>22</v>
      </c>
      <c r="B36" s="83"/>
      <c r="C36" s="84">
        <v>4190.43</v>
      </c>
      <c r="D36" s="71">
        <v>34</v>
      </c>
      <c r="E36" s="131">
        <v>275599</v>
      </c>
      <c r="F36" s="71">
        <v>45</v>
      </c>
      <c r="G36" s="131">
        <v>806314</v>
      </c>
      <c r="H36" s="71">
        <v>43</v>
      </c>
      <c r="I36" s="132">
        <v>192.4</v>
      </c>
      <c r="J36" s="71">
        <v>32</v>
      </c>
      <c r="K36" s="88">
        <v>7.9</v>
      </c>
      <c r="L36" s="89">
        <v>18</v>
      </c>
      <c r="M36" s="88">
        <v>11.3</v>
      </c>
      <c r="N36" s="71">
        <v>24</v>
      </c>
      <c r="O36" s="70">
        <v>402251</v>
      </c>
      <c r="P36" s="71">
        <v>43</v>
      </c>
      <c r="Q36" s="127">
        <v>43577</v>
      </c>
      <c r="R36" s="71">
        <v>42</v>
      </c>
      <c r="S36" s="127">
        <v>376204</v>
      </c>
      <c r="T36" s="71">
        <v>41</v>
      </c>
      <c r="U36" s="127">
        <v>27523</v>
      </c>
      <c r="V36" s="71">
        <v>42</v>
      </c>
      <c r="W36" s="127">
        <v>85719</v>
      </c>
      <c r="X36" s="71">
        <v>35</v>
      </c>
      <c r="Y36" s="70">
        <v>40600</v>
      </c>
      <c r="Z36" s="71">
        <v>34</v>
      </c>
    </row>
    <row r="37" spans="1:26" s="61" customFormat="1" ht="9.75" customHeight="1">
      <c r="A37" s="60" t="s">
        <v>23</v>
      </c>
      <c r="B37" s="83" t="s">
        <v>129</v>
      </c>
      <c r="C37" s="84">
        <v>4464.99</v>
      </c>
      <c r="D37" s="71">
        <v>32</v>
      </c>
      <c r="E37" s="131">
        <v>327721</v>
      </c>
      <c r="F37" s="71">
        <v>41</v>
      </c>
      <c r="G37" s="131">
        <v>863075</v>
      </c>
      <c r="H37" s="71">
        <v>41</v>
      </c>
      <c r="I37" s="132">
        <v>193.3</v>
      </c>
      <c r="J37" s="71">
        <v>31</v>
      </c>
      <c r="K37" s="88">
        <v>7.3</v>
      </c>
      <c r="L37" s="89">
        <v>36</v>
      </c>
      <c r="M37" s="88">
        <v>11.8</v>
      </c>
      <c r="N37" s="71">
        <v>19</v>
      </c>
      <c r="O37" s="70">
        <v>414569</v>
      </c>
      <c r="P37" s="71">
        <v>41</v>
      </c>
      <c r="Q37" s="127">
        <v>44736</v>
      </c>
      <c r="R37" s="71">
        <v>41</v>
      </c>
      <c r="S37" s="127">
        <v>366543</v>
      </c>
      <c r="T37" s="71">
        <v>42</v>
      </c>
      <c r="U37" s="127">
        <v>36805</v>
      </c>
      <c r="V37" s="71">
        <v>32</v>
      </c>
      <c r="W37" s="127">
        <v>70799</v>
      </c>
      <c r="X37" s="71">
        <v>40</v>
      </c>
      <c r="Y37" s="70">
        <v>24500</v>
      </c>
      <c r="Z37" s="71">
        <v>43</v>
      </c>
    </row>
    <row r="38" spans="1:26" s="61" customFormat="1" ht="9.75" customHeight="1">
      <c r="A38" s="60" t="s">
        <v>24</v>
      </c>
      <c r="B38" s="83" t="s">
        <v>129</v>
      </c>
      <c r="C38" s="84">
        <v>13561.56</v>
      </c>
      <c r="D38" s="71">
        <v>4</v>
      </c>
      <c r="E38" s="131">
        <v>794461</v>
      </c>
      <c r="F38" s="71">
        <v>16</v>
      </c>
      <c r="G38" s="131">
        <v>2152449</v>
      </c>
      <c r="H38" s="71">
        <v>16</v>
      </c>
      <c r="I38" s="132">
        <v>158.69999999999999</v>
      </c>
      <c r="J38" s="71">
        <v>38</v>
      </c>
      <c r="K38" s="88">
        <v>7.6</v>
      </c>
      <c r="L38" s="89">
        <v>27</v>
      </c>
      <c r="M38" s="88">
        <v>11.9</v>
      </c>
      <c r="N38" s="71">
        <v>17</v>
      </c>
      <c r="O38" s="70">
        <v>1091038</v>
      </c>
      <c r="P38" s="71">
        <v>15</v>
      </c>
      <c r="Q38" s="127">
        <v>111281</v>
      </c>
      <c r="R38" s="71">
        <v>15</v>
      </c>
      <c r="S38" s="127">
        <v>934622</v>
      </c>
      <c r="T38" s="71">
        <v>16</v>
      </c>
      <c r="U38" s="127">
        <v>117316</v>
      </c>
      <c r="V38" s="71">
        <v>1</v>
      </c>
      <c r="W38" s="127">
        <v>240093</v>
      </c>
      <c r="X38" s="71">
        <v>4</v>
      </c>
      <c r="Y38" s="70">
        <v>109900</v>
      </c>
      <c r="Z38" s="71">
        <v>14</v>
      </c>
    </row>
    <row r="39" spans="1:26" s="61" customFormat="1" ht="9.75" customHeight="1">
      <c r="A39" s="60" t="s">
        <v>25</v>
      </c>
      <c r="B39" s="83" t="s">
        <v>129</v>
      </c>
      <c r="C39" s="84">
        <v>10621.29</v>
      </c>
      <c r="D39" s="71">
        <v>7</v>
      </c>
      <c r="E39" s="131">
        <v>737151</v>
      </c>
      <c r="F39" s="71">
        <v>20</v>
      </c>
      <c r="G39" s="131">
        <v>2080773</v>
      </c>
      <c r="H39" s="71">
        <v>17</v>
      </c>
      <c r="I39" s="132">
        <v>195.9</v>
      </c>
      <c r="J39" s="71">
        <v>30</v>
      </c>
      <c r="K39" s="88">
        <v>7.5</v>
      </c>
      <c r="L39" s="89">
        <v>31</v>
      </c>
      <c r="M39" s="88">
        <v>10.8</v>
      </c>
      <c r="N39" s="71">
        <v>29</v>
      </c>
      <c r="O39" s="70">
        <v>1022616</v>
      </c>
      <c r="P39" s="71">
        <v>17</v>
      </c>
      <c r="Q39" s="127">
        <v>103275</v>
      </c>
      <c r="R39" s="71">
        <v>17</v>
      </c>
      <c r="S39" s="127">
        <v>883070</v>
      </c>
      <c r="T39" s="71">
        <v>18</v>
      </c>
      <c r="U39" s="127">
        <v>70770</v>
      </c>
      <c r="V39" s="71">
        <v>12</v>
      </c>
      <c r="W39" s="127">
        <v>156982</v>
      </c>
      <c r="X39" s="71">
        <v>20</v>
      </c>
      <c r="Y39" s="70">
        <v>57200</v>
      </c>
      <c r="Z39" s="71">
        <v>25</v>
      </c>
    </row>
    <row r="40" spans="1:26" s="61" customFormat="1" ht="9.75" customHeight="1">
      <c r="A40" s="60" t="s">
        <v>26</v>
      </c>
      <c r="B40" s="83" t="s">
        <v>129</v>
      </c>
      <c r="C40" s="84">
        <v>7778.7</v>
      </c>
      <c r="D40" s="71">
        <v>13</v>
      </c>
      <c r="E40" s="131">
        <v>1399140</v>
      </c>
      <c r="F40" s="71">
        <v>10</v>
      </c>
      <c r="G40" s="131">
        <v>3765007</v>
      </c>
      <c r="H40" s="71">
        <v>10</v>
      </c>
      <c r="I40" s="132">
        <v>483.9</v>
      </c>
      <c r="J40" s="71">
        <v>13</v>
      </c>
      <c r="K40" s="88">
        <v>7.9</v>
      </c>
      <c r="L40" s="89">
        <v>18</v>
      </c>
      <c r="M40" s="88">
        <v>10.5</v>
      </c>
      <c r="N40" s="71">
        <v>32</v>
      </c>
      <c r="O40" s="70">
        <v>1897194</v>
      </c>
      <c r="P40" s="71">
        <v>10</v>
      </c>
      <c r="Q40" s="127">
        <v>181777</v>
      </c>
      <c r="R40" s="71">
        <v>10</v>
      </c>
      <c r="S40" s="127">
        <v>1739632</v>
      </c>
      <c r="T40" s="71">
        <v>10</v>
      </c>
      <c r="U40" s="127">
        <v>70283</v>
      </c>
      <c r="V40" s="71">
        <v>13</v>
      </c>
      <c r="W40" s="127">
        <v>169425</v>
      </c>
      <c r="X40" s="71">
        <v>17</v>
      </c>
      <c r="Y40" s="70">
        <v>68500</v>
      </c>
      <c r="Z40" s="71">
        <v>20</v>
      </c>
    </row>
    <row r="41" spans="1:26" s="61" customFormat="1" ht="9.75" customHeight="1">
      <c r="A41" s="60" t="s">
        <v>27</v>
      </c>
      <c r="B41" s="83" t="s">
        <v>129</v>
      </c>
      <c r="C41" s="84">
        <v>5172.3999999999996</v>
      </c>
      <c r="D41" s="71">
        <v>27</v>
      </c>
      <c r="E41" s="131">
        <v>2933802</v>
      </c>
      <c r="F41" s="71">
        <v>4</v>
      </c>
      <c r="G41" s="131">
        <v>7410719</v>
      </c>
      <c r="H41" s="71">
        <v>4</v>
      </c>
      <c r="I41" s="132">
        <v>1434.8</v>
      </c>
      <c r="J41" s="71">
        <v>5</v>
      </c>
      <c r="K41" s="88">
        <v>8.9</v>
      </c>
      <c r="L41" s="89">
        <v>4</v>
      </c>
      <c r="M41" s="88">
        <v>8.6</v>
      </c>
      <c r="N41" s="71">
        <v>43</v>
      </c>
      <c r="O41" s="70">
        <v>3676174</v>
      </c>
      <c r="P41" s="71">
        <v>4</v>
      </c>
      <c r="Q41" s="127">
        <v>332233</v>
      </c>
      <c r="R41" s="71">
        <v>3</v>
      </c>
      <c r="S41" s="127">
        <v>3757267</v>
      </c>
      <c r="T41" s="71">
        <v>3</v>
      </c>
      <c r="U41" s="127">
        <v>84028</v>
      </c>
      <c r="V41" s="71">
        <v>6</v>
      </c>
      <c r="W41" s="127">
        <v>190290</v>
      </c>
      <c r="X41" s="71">
        <v>11</v>
      </c>
      <c r="Y41" s="70">
        <v>77400</v>
      </c>
      <c r="Z41" s="71">
        <v>16</v>
      </c>
    </row>
    <row r="42" spans="1:26" s="61" customFormat="1" ht="9.75" customHeight="1">
      <c r="A42" s="60" t="s">
        <v>28</v>
      </c>
      <c r="B42" s="83" t="s">
        <v>129</v>
      </c>
      <c r="C42" s="84">
        <v>5774.39</v>
      </c>
      <c r="D42" s="71">
        <v>25</v>
      </c>
      <c r="E42" s="131">
        <v>704607</v>
      </c>
      <c r="F42" s="71">
        <v>23</v>
      </c>
      <c r="G42" s="131">
        <v>1854724</v>
      </c>
      <c r="H42" s="71">
        <v>22</v>
      </c>
      <c r="I42" s="132">
        <v>321</v>
      </c>
      <c r="J42" s="71">
        <v>20</v>
      </c>
      <c r="K42" s="88">
        <v>7.7</v>
      </c>
      <c r="L42" s="89">
        <v>25</v>
      </c>
      <c r="M42" s="88">
        <v>10.9</v>
      </c>
      <c r="N42" s="71">
        <v>28</v>
      </c>
      <c r="O42" s="70">
        <v>895097</v>
      </c>
      <c r="P42" s="71">
        <v>22</v>
      </c>
      <c r="Q42" s="127">
        <v>82325</v>
      </c>
      <c r="R42" s="71">
        <v>22</v>
      </c>
      <c r="S42" s="127">
        <v>806988</v>
      </c>
      <c r="T42" s="71">
        <v>21</v>
      </c>
      <c r="U42" s="127">
        <v>52355</v>
      </c>
      <c r="V42" s="71">
        <v>23</v>
      </c>
      <c r="W42" s="127">
        <v>134284</v>
      </c>
      <c r="X42" s="71">
        <v>21</v>
      </c>
      <c r="Y42" s="70">
        <v>60600</v>
      </c>
      <c r="Z42" s="71">
        <v>23</v>
      </c>
    </row>
    <row r="43" spans="1:26" s="61" customFormat="1" ht="18" customHeight="1">
      <c r="A43" s="60" t="s">
        <v>29</v>
      </c>
      <c r="B43" s="83" t="s">
        <v>129</v>
      </c>
      <c r="C43" s="84">
        <v>4017.38</v>
      </c>
      <c r="D43" s="71">
        <v>38</v>
      </c>
      <c r="E43" s="131">
        <v>517748</v>
      </c>
      <c r="F43" s="71">
        <v>30</v>
      </c>
      <c r="G43" s="131">
        <v>1410777</v>
      </c>
      <c r="H43" s="71">
        <v>28</v>
      </c>
      <c r="I43" s="132">
        <v>351.2</v>
      </c>
      <c r="J43" s="71">
        <v>15</v>
      </c>
      <c r="K43" s="88">
        <v>9.1</v>
      </c>
      <c r="L43" s="89">
        <v>2</v>
      </c>
      <c r="M43" s="88">
        <v>8.8000000000000007</v>
      </c>
      <c r="N43" s="71">
        <v>41</v>
      </c>
      <c r="O43" s="70">
        <v>673612</v>
      </c>
      <c r="P43" s="71">
        <v>25</v>
      </c>
      <c r="Q43" s="127">
        <v>58507</v>
      </c>
      <c r="R43" s="71">
        <v>32</v>
      </c>
      <c r="S43" s="127">
        <v>604553</v>
      </c>
      <c r="T43" s="71">
        <v>25</v>
      </c>
      <c r="U43" s="127">
        <v>36017</v>
      </c>
      <c r="V43" s="71">
        <v>33</v>
      </c>
      <c r="W43" s="127">
        <v>108245</v>
      </c>
      <c r="X43" s="71">
        <v>25</v>
      </c>
      <c r="Y43" s="70">
        <v>52800</v>
      </c>
      <c r="Z43" s="71">
        <v>29</v>
      </c>
    </row>
    <row r="44" spans="1:26" s="61" customFormat="1" ht="9.75" customHeight="1">
      <c r="A44" s="60" t="s">
        <v>30</v>
      </c>
      <c r="B44" s="83"/>
      <c r="C44" s="84">
        <v>4612.2</v>
      </c>
      <c r="D44" s="71">
        <v>31</v>
      </c>
      <c r="E44" s="131">
        <v>1122057</v>
      </c>
      <c r="F44" s="71">
        <v>12</v>
      </c>
      <c r="G44" s="131">
        <v>2636092</v>
      </c>
      <c r="H44" s="71">
        <v>13</v>
      </c>
      <c r="I44" s="132">
        <v>571.4</v>
      </c>
      <c r="J44" s="71">
        <v>10</v>
      </c>
      <c r="K44" s="88">
        <v>7.6</v>
      </c>
      <c r="L44" s="89">
        <v>27</v>
      </c>
      <c r="M44" s="88">
        <v>9.9</v>
      </c>
      <c r="N44" s="71">
        <v>36</v>
      </c>
      <c r="O44" s="70">
        <v>1219370</v>
      </c>
      <c r="P44" s="71">
        <v>13</v>
      </c>
      <c r="Q44" s="127">
        <v>124811</v>
      </c>
      <c r="R44" s="71">
        <v>12</v>
      </c>
      <c r="S44" s="127">
        <v>1153495</v>
      </c>
      <c r="T44" s="71">
        <v>13</v>
      </c>
      <c r="U44" s="127">
        <v>35622</v>
      </c>
      <c r="V44" s="71">
        <v>35</v>
      </c>
      <c r="W44" s="127">
        <v>80706</v>
      </c>
      <c r="X44" s="71">
        <v>38</v>
      </c>
      <c r="Y44" s="70">
        <v>31200</v>
      </c>
      <c r="Z44" s="71">
        <v>39</v>
      </c>
    </row>
    <row r="45" spans="1:26" s="61" customFormat="1" ht="9.75" customHeight="1">
      <c r="A45" s="60" t="s">
        <v>31</v>
      </c>
      <c r="B45" s="83"/>
      <c r="C45" s="84">
        <v>1904.99</v>
      </c>
      <c r="D45" s="71">
        <v>46</v>
      </c>
      <c r="E45" s="131">
        <v>3832386</v>
      </c>
      <c r="F45" s="71">
        <v>3</v>
      </c>
      <c r="G45" s="131">
        <v>8865245</v>
      </c>
      <c r="H45" s="71">
        <v>3</v>
      </c>
      <c r="I45" s="132">
        <v>4669.7</v>
      </c>
      <c r="J45" s="71">
        <v>2</v>
      </c>
      <c r="K45" s="88">
        <v>8.1</v>
      </c>
      <c r="L45" s="89">
        <v>13</v>
      </c>
      <c r="M45" s="88">
        <v>9.4</v>
      </c>
      <c r="N45" s="71">
        <v>40</v>
      </c>
      <c r="O45" s="70">
        <v>3815052</v>
      </c>
      <c r="P45" s="71">
        <v>3</v>
      </c>
      <c r="Q45" s="127">
        <v>440705</v>
      </c>
      <c r="R45" s="71">
        <v>2</v>
      </c>
      <c r="S45" s="127">
        <v>4487792</v>
      </c>
      <c r="T45" s="71">
        <v>2</v>
      </c>
      <c r="U45" s="127">
        <v>26360</v>
      </c>
      <c r="V45" s="71">
        <v>44</v>
      </c>
      <c r="W45" s="127">
        <v>43256</v>
      </c>
      <c r="X45" s="71">
        <v>46</v>
      </c>
      <c r="Y45" s="70">
        <v>13400</v>
      </c>
      <c r="Z45" s="71">
        <v>46</v>
      </c>
    </row>
    <row r="46" spans="1:26" s="61" customFormat="1" ht="9.75" customHeight="1">
      <c r="A46" s="60" t="s">
        <v>32</v>
      </c>
      <c r="B46" s="83"/>
      <c r="C46" s="84">
        <v>8400.9</v>
      </c>
      <c r="D46" s="71">
        <v>12</v>
      </c>
      <c r="E46" s="131">
        <v>2255318</v>
      </c>
      <c r="F46" s="71">
        <v>8</v>
      </c>
      <c r="G46" s="131">
        <v>5588133</v>
      </c>
      <c r="H46" s="71">
        <v>7</v>
      </c>
      <c r="I46" s="132">
        <v>665.6</v>
      </c>
      <c r="J46" s="71">
        <v>8</v>
      </c>
      <c r="K46" s="88">
        <v>8.1</v>
      </c>
      <c r="L46" s="89">
        <v>13</v>
      </c>
      <c r="M46" s="88">
        <v>9.9</v>
      </c>
      <c r="N46" s="71">
        <v>36</v>
      </c>
      <c r="O46" s="70">
        <v>2489617</v>
      </c>
      <c r="P46" s="71">
        <v>8</v>
      </c>
      <c r="Q46" s="127">
        <v>231708</v>
      </c>
      <c r="R46" s="71">
        <v>7</v>
      </c>
      <c r="S46" s="127">
        <v>2215370</v>
      </c>
      <c r="T46" s="71">
        <v>7</v>
      </c>
      <c r="U46" s="127">
        <v>95499</v>
      </c>
      <c r="V46" s="71">
        <v>4</v>
      </c>
      <c r="W46" s="127">
        <v>224186</v>
      </c>
      <c r="X46" s="71">
        <v>7</v>
      </c>
      <c r="Y46" s="70">
        <v>75400</v>
      </c>
      <c r="Z46" s="71">
        <v>18</v>
      </c>
    </row>
    <row r="47" spans="1:26" s="61" customFormat="1" ht="9.75" customHeight="1">
      <c r="A47" s="60" t="s">
        <v>33</v>
      </c>
      <c r="B47" s="83"/>
      <c r="C47" s="84">
        <v>3690.94</v>
      </c>
      <c r="D47" s="71">
        <v>40</v>
      </c>
      <c r="E47" s="131">
        <v>523523</v>
      </c>
      <c r="F47" s="71">
        <v>28</v>
      </c>
      <c r="G47" s="131">
        <v>1400728</v>
      </c>
      <c r="H47" s="71">
        <v>29</v>
      </c>
      <c r="I47" s="132">
        <v>379.5</v>
      </c>
      <c r="J47" s="71">
        <v>14</v>
      </c>
      <c r="K47" s="88">
        <v>7</v>
      </c>
      <c r="L47" s="89">
        <v>42</v>
      </c>
      <c r="M47" s="88">
        <v>10.1</v>
      </c>
      <c r="N47" s="71">
        <v>35</v>
      </c>
      <c r="O47" s="70">
        <v>596525</v>
      </c>
      <c r="P47" s="71">
        <v>31</v>
      </c>
      <c r="Q47" s="127">
        <v>49838</v>
      </c>
      <c r="R47" s="71">
        <v>38</v>
      </c>
      <c r="S47" s="127">
        <v>442684</v>
      </c>
      <c r="T47" s="71">
        <v>37</v>
      </c>
      <c r="U47" s="127">
        <v>28563</v>
      </c>
      <c r="V47" s="71">
        <v>40</v>
      </c>
      <c r="W47" s="127">
        <v>61791</v>
      </c>
      <c r="X47" s="71">
        <v>44</v>
      </c>
      <c r="Y47" s="70">
        <v>22000</v>
      </c>
      <c r="Z47" s="71">
        <v>44</v>
      </c>
    </row>
    <row r="48" spans="1:26" s="61" customFormat="1" ht="9.75" customHeight="1">
      <c r="A48" s="60" t="s">
        <v>4</v>
      </c>
      <c r="B48" s="83"/>
      <c r="C48" s="84">
        <v>4724.68</v>
      </c>
      <c r="D48" s="71">
        <v>30</v>
      </c>
      <c r="E48" s="131">
        <v>393553</v>
      </c>
      <c r="F48" s="71">
        <v>36</v>
      </c>
      <c r="G48" s="131">
        <v>1002198</v>
      </c>
      <c r="H48" s="71">
        <v>39</v>
      </c>
      <c r="I48" s="132">
        <v>212</v>
      </c>
      <c r="J48" s="71">
        <v>29</v>
      </c>
      <c r="K48" s="88">
        <v>7.4</v>
      </c>
      <c r="L48" s="89">
        <v>35</v>
      </c>
      <c r="M48" s="88">
        <v>13</v>
      </c>
      <c r="N48" s="71">
        <v>5</v>
      </c>
      <c r="O48" s="70">
        <v>450969</v>
      </c>
      <c r="P48" s="71">
        <v>40</v>
      </c>
      <c r="Q48" s="127">
        <v>49530</v>
      </c>
      <c r="R48" s="71">
        <v>40</v>
      </c>
      <c r="S48" s="127">
        <v>378487</v>
      </c>
      <c r="T48" s="71">
        <v>40</v>
      </c>
      <c r="U48" s="127">
        <v>33799</v>
      </c>
      <c r="V48" s="71">
        <v>36</v>
      </c>
      <c r="W48" s="127">
        <v>86286</v>
      </c>
      <c r="X48" s="71">
        <v>34</v>
      </c>
      <c r="Y48" s="70">
        <v>34200</v>
      </c>
      <c r="Z48" s="71">
        <v>38</v>
      </c>
    </row>
    <row r="49" spans="1:26" s="61" customFormat="1" ht="9.75" customHeight="1">
      <c r="A49" s="60" t="s">
        <v>34</v>
      </c>
      <c r="B49" s="83"/>
      <c r="C49" s="84">
        <v>3507.05</v>
      </c>
      <c r="D49" s="71">
        <v>41</v>
      </c>
      <c r="E49" s="131">
        <v>211964</v>
      </c>
      <c r="F49" s="71">
        <v>47</v>
      </c>
      <c r="G49" s="131">
        <v>588667</v>
      </c>
      <c r="H49" s="71">
        <v>47</v>
      </c>
      <c r="I49" s="132">
        <v>167.8</v>
      </c>
      <c r="J49" s="71">
        <v>37</v>
      </c>
      <c r="K49" s="88">
        <v>7.9</v>
      </c>
      <c r="L49" s="89">
        <v>18</v>
      </c>
      <c r="M49" s="88">
        <v>12.4</v>
      </c>
      <c r="N49" s="71">
        <v>12</v>
      </c>
      <c r="O49" s="70">
        <v>287332</v>
      </c>
      <c r="P49" s="71">
        <v>47</v>
      </c>
      <c r="Q49" s="127">
        <v>27204</v>
      </c>
      <c r="R49" s="71">
        <v>47</v>
      </c>
      <c r="S49" s="127">
        <v>230465</v>
      </c>
      <c r="T49" s="71">
        <v>47</v>
      </c>
      <c r="U49" s="127">
        <v>31953</v>
      </c>
      <c r="V49" s="71">
        <v>37</v>
      </c>
      <c r="W49" s="127">
        <v>88181</v>
      </c>
      <c r="X49" s="71">
        <v>33</v>
      </c>
      <c r="Y49" s="70">
        <v>34800</v>
      </c>
      <c r="Z49" s="71">
        <v>37</v>
      </c>
    </row>
    <row r="50" spans="1:26" s="61" customFormat="1" ht="9.75" customHeight="1">
      <c r="A50" s="60" t="s">
        <v>35</v>
      </c>
      <c r="B50" s="83"/>
      <c r="C50" s="84">
        <v>6708.23</v>
      </c>
      <c r="D50" s="71">
        <v>19</v>
      </c>
      <c r="E50" s="131">
        <v>262219</v>
      </c>
      <c r="F50" s="71">
        <v>46</v>
      </c>
      <c r="G50" s="131">
        <v>717397</v>
      </c>
      <c r="H50" s="71">
        <v>46</v>
      </c>
      <c r="I50" s="132">
        <v>107</v>
      </c>
      <c r="J50" s="71">
        <v>44</v>
      </c>
      <c r="K50" s="88">
        <v>7.7</v>
      </c>
      <c r="L50" s="89">
        <v>25</v>
      </c>
      <c r="M50" s="88">
        <v>13.5</v>
      </c>
      <c r="N50" s="71">
        <v>3</v>
      </c>
      <c r="O50" s="70">
        <v>347889</v>
      </c>
      <c r="P50" s="71">
        <v>44</v>
      </c>
      <c r="Q50" s="127">
        <v>36441</v>
      </c>
      <c r="R50" s="71">
        <v>46</v>
      </c>
      <c r="S50" s="127">
        <v>292310</v>
      </c>
      <c r="T50" s="71">
        <v>45</v>
      </c>
      <c r="U50" s="127">
        <v>39467</v>
      </c>
      <c r="V50" s="71">
        <v>30</v>
      </c>
      <c r="W50" s="127">
        <v>94986</v>
      </c>
      <c r="X50" s="71">
        <v>31</v>
      </c>
      <c r="Y50" s="70">
        <v>37700</v>
      </c>
      <c r="Z50" s="71">
        <v>36</v>
      </c>
    </row>
    <row r="51" spans="1:26" s="63" customFormat="1" ht="18" customHeight="1">
      <c r="A51" s="62" t="s">
        <v>2</v>
      </c>
      <c r="B51" s="85" t="s">
        <v>129</v>
      </c>
      <c r="C51" s="86">
        <v>7114.62</v>
      </c>
      <c r="D51" s="71">
        <v>17</v>
      </c>
      <c r="E51" s="133">
        <v>754511</v>
      </c>
      <c r="F51" s="73">
        <v>18</v>
      </c>
      <c r="G51" s="133">
        <v>1945276</v>
      </c>
      <c r="H51" s="73">
        <v>21</v>
      </c>
      <c r="I51" s="134">
        <v>273.5</v>
      </c>
      <c r="J51" s="73">
        <v>24</v>
      </c>
      <c r="K51" s="90">
        <v>8.3000000000000007</v>
      </c>
      <c r="L51" s="91">
        <v>11</v>
      </c>
      <c r="M51" s="90">
        <v>11</v>
      </c>
      <c r="N51" s="73">
        <v>26</v>
      </c>
      <c r="O51" s="72">
        <v>900116</v>
      </c>
      <c r="P51" s="73">
        <v>21</v>
      </c>
      <c r="Q51" s="128">
        <v>85510</v>
      </c>
      <c r="R51" s="73">
        <v>21</v>
      </c>
      <c r="S51" s="128">
        <v>823920</v>
      </c>
      <c r="T51" s="73">
        <v>20</v>
      </c>
      <c r="U51" s="128">
        <v>73498</v>
      </c>
      <c r="V51" s="73">
        <v>10</v>
      </c>
      <c r="W51" s="128">
        <v>164960</v>
      </c>
      <c r="X51" s="73">
        <v>18</v>
      </c>
      <c r="Y51" s="72">
        <v>66800</v>
      </c>
      <c r="Z51" s="73">
        <v>22</v>
      </c>
    </row>
    <row r="52" spans="1:26" s="61" customFormat="1" ht="9.75" customHeight="1">
      <c r="A52" s="60" t="s">
        <v>36</v>
      </c>
      <c r="B52" s="83"/>
      <c r="C52" s="84">
        <v>8479.3799999999992</v>
      </c>
      <c r="D52" s="71">
        <v>11</v>
      </c>
      <c r="E52" s="131">
        <v>1184967</v>
      </c>
      <c r="F52" s="71">
        <v>11</v>
      </c>
      <c r="G52" s="131">
        <v>2860750</v>
      </c>
      <c r="H52" s="71">
        <v>12</v>
      </c>
      <c r="I52" s="132">
        <v>337.4</v>
      </c>
      <c r="J52" s="71">
        <v>18</v>
      </c>
      <c r="K52" s="88">
        <v>8.5</v>
      </c>
      <c r="L52" s="89">
        <v>9</v>
      </c>
      <c r="M52" s="88">
        <v>10.5</v>
      </c>
      <c r="N52" s="71">
        <v>32</v>
      </c>
      <c r="O52" s="70">
        <v>1343318</v>
      </c>
      <c r="P52" s="71">
        <v>12</v>
      </c>
      <c r="Q52" s="127">
        <v>135196</v>
      </c>
      <c r="R52" s="71">
        <v>11</v>
      </c>
      <c r="S52" s="127">
        <v>1296824</v>
      </c>
      <c r="T52" s="71">
        <v>11</v>
      </c>
      <c r="U52" s="127">
        <v>66321</v>
      </c>
      <c r="V52" s="71">
        <v>15</v>
      </c>
      <c r="W52" s="127">
        <v>116278</v>
      </c>
      <c r="X52" s="71">
        <v>24</v>
      </c>
      <c r="Y52" s="70">
        <v>56500</v>
      </c>
      <c r="Z52" s="71">
        <v>27</v>
      </c>
    </row>
    <row r="53" spans="1:26" s="61" customFormat="1" ht="9.75" customHeight="1">
      <c r="A53" s="60" t="s">
        <v>37</v>
      </c>
      <c r="B53" s="83"/>
      <c r="C53" s="84">
        <v>6112.3</v>
      </c>
      <c r="D53" s="71">
        <v>23</v>
      </c>
      <c r="E53" s="131">
        <v>597432</v>
      </c>
      <c r="F53" s="71">
        <v>25</v>
      </c>
      <c r="G53" s="131">
        <v>1451338</v>
      </c>
      <c r="H53" s="71">
        <v>25</v>
      </c>
      <c r="I53" s="132">
        <v>237.4</v>
      </c>
      <c r="J53" s="71">
        <v>28</v>
      </c>
      <c r="K53" s="88">
        <v>7.3</v>
      </c>
      <c r="L53" s="89">
        <v>36</v>
      </c>
      <c r="M53" s="88">
        <v>12.8</v>
      </c>
      <c r="N53" s="71">
        <v>9</v>
      </c>
      <c r="O53" s="70">
        <v>665489</v>
      </c>
      <c r="P53" s="71">
        <v>26</v>
      </c>
      <c r="Q53" s="127">
        <v>64842</v>
      </c>
      <c r="R53" s="71">
        <v>28</v>
      </c>
      <c r="S53" s="127">
        <v>586263</v>
      </c>
      <c r="T53" s="71">
        <v>26</v>
      </c>
      <c r="U53" s="127">
        <v>43171</v>
      </c>
      <c r="V53" s="71">
        <v>28</v>
      </c>
      <c r="W53" s="127">
        <v>83739</v>
      </c>
      <c r="X53" s="71">
        <v>36</v>
      </c>
      <c r="Y53" s="70">
        <v>48800</v>
      </c>
      <c r="Z53" s="71">
        <v>32</v>
      </c>
    </row>
    <row r="54" spans="1:26" s="61" customFormat="1" ht="9.75" customHeight="1">
      <c r="A54" s="60" t="s">
        <v>38</v>
      </c>
      <c r="B54" s="83"/>
      <c r="C54" s="84">
        <v>4146.93</v>
      </c>
      <c r="D54" s="71">
        <v>36</v>
      </c>
      <c r="E54" s="131">
        <v>302294</v>
      </c>
      <c r="F54" s="71">
        <v>43</v>
      </c>
      <c r="G54" s="131">
        <v>785491</v>
      </c>
      <c r="H54" s="71">
        <v>44</v>
      </c>
      <c r="I54" s="132">
        <v>189.4</v>
      </c>
      <c r="J54" s="71">
        <v>33</v>
      </c>
      <c r="K54" s="88">
        <v>7.2</v>
      </c>
      <c r="L54" s="89">
        <v>38</v>
      </c>
      <c r="M54" s="88">
        <v>13</v>
      </c>
      <c r="N54" s="71">
        <v>5</v>
      </c>
      <c r="O54" s="70">
        <v>347093</v>
      </c>
      <c r="P54" s="71">
        <v>45</v>
      </c>
      <c r="Q54" s="127">
        <v>38382</v>
      </c>
      <c r="R54" s="71">
        <v>44</v>
      </c>
      <c r="S54" s="127">
        <v>312289</v>
      </c>
      <c r="T54" s="71">
        <v>44</v>
      </c>
      <c r="U54" s="127">
        <v>35797</v>
      </c>
      <c r="V54" s="71">
        <v>34</v>
      </c>
      <c r="W54" s="127">
        <v>82606</v>
      </c>
      <c r="X54" s="71">
        <v>37</v>
      </c>
      <c r="Y54" s="70">
        <v>30400</v>
      </c>
      <c r="Z54" s="71">
        <v>41</v>
      </c>
    </row>
    <row r="55" spans="1:26" s="61" customFormat="1" ht="9.75" customHeight="1">
      <c r="A55" s="60" t="s">
        <v>39</v>
      </c>
      <c r="B55" s="83" t="s">
        <v>131</v>
      </c>
      <c r="C55" s="84">
        <v>1876.73</v>
      </c>
      <c r="D55" s="71">
        <v>47</v>
      </c>
      <c r="E55" s="131">
        <v>390474</v>
      </c>
      <c r="F55" s="71">
        <v>37</v>
      </c>
      <c r="G55" s="131">
        <v>995842</v>
      </c>
      <c r="H55" s="71">
        <v>40</v>
      </c>
      <c r="I55" s="132">
        <v>530.70000000000005</v>
      </c>
      <c r="J55" s="71">
        <v>11</v>
      </c>
      <c r="K55" s="88">
        <v>8</v>
      </c>
      <c r="L55" s="89">
        <v>16</v>
      </c>
      <c r="M55" s="88">
        <v>11.8</v>
      </c>
      <c r="N55" s="71">
        <v>19</v>
      </c>
      <c r="O55" s="70">
        <v>462418</v>
      </c>
      <c r="P55" s="71">
        <v>39</v>
      </c>
      <c r="Q55" s="127">
        <v>49569</v>
      </c>
      <c r="R55" s="71">
        <v>39</v>
      </c>
      <c r="S55" s="127">
        <v>437572</v>
      </c>
      <c r="T55" s="71">
        <v>38</v>
      </c>
      <c r="U55" s="127">
        <v>39790</v>
      </c>
      <c r="V55" s="71">
        <v>29</v>
      </c>
      <c r="W55" s="127">
        <v>95432</v>
      </c>
      <c r="X55" s="71">
        <v>30</v>
      </c>
      <c r="Y55" s="70">
        <v>31200</v>
      </c>
      <c r="Z55" s="71">
        <v>39</v>
      </c>
    </row>
    <row r="56" spans="1:26" s="61" customFormat="1" ht="9.75" customHeight="1">
      <c r="A56" s="60" t="s">
        <v>40</v>
      </c>
      <c r="B56" s="83"/>
      <c r="C56" s="84">
        <v>5676.1</v>
      </c>
      <c r="D56" s="71">
        <v>26</v>
      </c>
      <c r="E56" s="131">
        <v>590888</v>
      </c>
      <c r="F56" s="71">
        <v>26</v>
      </c>
      <c r="G56" s="131">
        <v>1431493</v>
      </c>
      <c r="H56" s="71">
        <v>26</v>
      </c>
      <c r="I56" s="132">
        <v>252.1</v>
      </c>
      <c r="J56" s="71">
        <v>26</v>
      </c>
      <c r="K56" s="88">
        <v>7.5</v>
      </c>
      <c r="L56" s="89">
        <v>31</v>
      </c>
      <c r="M56" s="88">
        <v>12.6</v>
      </c>
      <c r="N56" s="71">
        <v>11</v>
      </c>
      <c r="O56" s="70">
        <v>651605</v>
      </c>
      <c r="P56" s="71">
        <v>27</v>
      </c>
      <c r="Q56" s="127">
        <v>67079</v>
      </c>
      <c r="R56" s="71">
        <v>26</v>
      </c>
      <c r="S56" s="127">
        <v>573320</v>
      </c>
      <c r="T56" s="71">
        <v>27</v>
      </c>
      <c r="U56" s="127">
        <v>50234</v>
      </c>
      <c r="V56" s="71">
        <v>25</v>
      </c>
      <c r="W56" s="127">
        <v>106906</v>
      </c>
      <c r="X56" s="71">
        <v>26</v>
      </c>
      <c r="Y56" s="70">
        <v>51200</v>
      </c>
      <c r="Z56" s="71">
        <v>30</v>
      </c>
    </row>
    <row r="57" spans="1:26" s="61" customFormat="1" ht="9.75" customHeight="1">
      <c r="A57" s="60" t="s">
        <v>41</v>
      </c>
      <c r="B57" s="83"/>
      <c r="C57" s="84">
        <v>7103.91</v>
      </c>
      <c r="D57" s="71">
        <v>18</v>
      </c>
      <c r="E57" s="131">
        <v>321909</v>
      </c>
      <c r="F57" s="71">
        <v>42</v>
      </c>
      <c r="G57" s="131">
        <v>764456</v>
      </c>
      <c r="H57" s="71">
        <v>45</v>
      </c>
      <c r="I57" s="132">
        <v>107.6</v>
      </c>
      <c r="J57" s="71">
        <v>43</v>
      </c>
      <c r="K57" s="88">
        <v>6.8</v>
      </c>
      <c r="L57" s="89">
        <v>45</v>
      </c>
      <c r="M57" s="88">
        <v>13.6</v>
      </c>
      <c r="N57" s="71">
        <v>2</v>
      </c>
      <c r="O57" s="70">
        <v>335775</v>
      </c>
      <c r="P57" s="71">
        <v>46</v>
      </c>
      <c r="Q57" s="127">
        <v>37607</v>
      </c>
      <c r="R57" s="71">
        <v>45</v>
      </c>
      <c r="S57" s="127">
        <v>284802</v>
      </c>
      <c r="T57" s="71">
        <v>46</v>
      </c>
      <c r="U57" s="127">
        <v>29619</v>
      </c>
      <c r="V57" s="71">
        <v>39</v>
      </c>
      <c r="W57" s="127">
        <v>63413</v>
      </c>
      <c r="X57" s="71">
        <v>42</v>
      </c>
      <c r="Y57" s="70">
        <v>28300</v>
      </c>
      <c r="Z57" s="71">
        <v>42</v>
      </c>
    </row>
    <row r="58" spans="1:26" s="61" customFormat="1" ht="9.75" customHeight="1">
      <c r="A58" s="60" t="s">
        <v>42</v>
      </c>
      <c r="B58" s="83" t="s">
        <v>129</v>
      </c>
      <c r="C58" s="84">
        <v>4986.3999999999996</v>
      </c>
      <c r="D58" s="71">
        <v>29</v>
      </c>
      <c r="E58" s="131">
        <v>2110468</v>
      </c>
      <c r="F58" s="71">
        <v>9</v>
      </c>
      <c r="G58" s="131">
        <v>5071968</v>
      </c>
      <c r="H58" s="71">
        <v>9</v>
      </c>
      <c r="I58" s="132">
        <v>1019</v>
      </c>
      <c r="J58" s="71">
        <v>7</v>
      </c>
      <c r="K58" s="88">
        <v>9</v>
      </c>
      <c r="L58" s="89">
        <v>3</v>
      </c>
      <c r="M58" s="88">
        <v>9.8000000000000007</v>
      </c>
      <c r="N58" s="71">
        <v>39</v>
      </c>
      <c r="O58" s="70">
        <v>2262722</v>
      </c>
      <c r="P58" s="71">
        <v>9</v>
      </c>
      <c r="Q58" s="127">
        <v>228345</v>
      </c>
      <c r="R58" s="71">
        <v>8</v>
      </c>
      <c r="S58" s="127">
        <v>2237808</v>
      </c>
      <c r="T58" s="71">
        <v>6</v>
      </c>
      <c r="U58" s="127">
        <v>61981</v>
      </c>
      <c r="V58" s="71">
        <v>18</v>
      </c>
      <c r="W58" s="127">
        <v>163039</v>
      </c>
      <c r="X58" s="71">
        <v>19</v>
      </c>
      <c r="Y58" s="70">
        <v>84900</v>
      </c>
      <c r="Z58" s="71">
        <v>15</v>
      </c>
    </row>
    <row r="59" spans="1:26" s="61" customFormat="1" ht="18" customHeight="1">
      <c r="A59" s="60" t="s">
        <v>43</v>
      </c>
      <c r="B59" s="83"/>
      <c r="C59" s="84">
        <v>2440.64</v>
      </c>
      <c r="D59" s="71">
        <v>42</v>
      </c>
      <c r="E59" s="131">
        <v>295038</v>
      </c>
      <c r="F59" s="71">
        <v>44</v>
      </c>
      <c r="G59" s="131">
        <v>849788</v>
      </c>
      <c r="H59" s="71">
        <v>42</v>
      </c>
      <c r="I59" s="132">
        <v>348.3</v>
      </c>
      <c r="J59" s="71">
        <v>16</v>
      </c>
      <c r="K59" s="88">
        <v>8.6</v>
      </c>
      <c r="L59" s="89">
        <v>6</v>
      </c>
      <c r="M59" s="88">
        <v>11.7</v>
      </c>
      <c r="N59" s="71">
        <v>22</v>
      </c>
      <c r="O59" s="70">
        <v>409277</v>
      </c>
      <c r="P59" s="71">
        <v>42</v>
      </c>
      <c r="Q59" s="127">
        <v>39000</v>
      </c>
      <c r="R59" s="71">
        <v>43</v>
      </c>
      <c r="S59" s="127">
        <v>353609</v>
      </c>
      <c r="T59" s="71">
        <v>43</v>
      </c>
      <c r="U59" s="127">
        <v>25108</v>
      </c>
      <c r="V59" s="71">
        <v>45</v>
      </c>
      <c r="W59" s="127">
        <v>80684</v>
      </c>
      <c r="X59" s="71">
        <v>39</v>
      </c>
      <c r="Y59" s="70">
        <v>53400</v>
      </c>
      <c r="Z59" s="71">
        <v>28</v>
      </c>
    </row>
    <row r="60" spans="1:26" s="61" customFormat="1" ht="9.75" customHeight="1">
      <c r="A60" s="60" t="s">
        <v>44</v>
      </c>
      <c r="B60" s="83"/>
      <c r="C60" s="84">
        <v>4132.32</v>
      </c>
      <c r="D60" s="71">
        <v>37</v>
      </c>
      <c r="E60" s="131">
        <v>558660</v>
      </c>
      <c r="F60" s="71">
        <v>27</v>
      </c>
      <c r="G60" s="131">
        <v>1426779</v>
      </c>
      <c r="H60" s="71">
        <v>27</v>
      </c>
      <c r="I60" s="132">
        <v>347.5</v>
      </c>
      <c r="J60" s="71">
        <v>17</v>
      </c>
      <c r="K60" s="88">
        <v>8.1999999999999993</v>
      </c>
      <c r="L60" s="89">
        <v>12</v>
      </c>
      <c r="M60" s="88">
        <v>12.4</v>
      </c>
      <c r="N60" s="71">
        <v>12</v>
      </c>
      <c r="O60" s="70">
        <v>650972</v>
      </c>
      <c r="P60" s="71">
        <v>28</v>
      </c>
      <c r="Q60" s="127">
        <v>64853</v>
      </c>
      <c r="R60" s="71">
        <v>27</v>
      </c>
      <c r="S60" s="127">
        <v>559425</v>
      </c>
      <c r="T60" s="71">
        <v>28</v>
      </c>
      <c r="U60" s="127">
        <v>38745</v>
      </c>
      <c r="V60" s="71">
        <v>31</v>
      </c>
      <c r="W60" s="127">
        <v>98788</v>
      </c>
      <c r="X60" s="71">
        <v>29</v>
      </c>
      <c r="Y60" s="70">
        <v>49900</v>
      </c>
      <c r="Z60" s="71">
        <v>31</v>
      </c>
    </row>
    <row r="61" spans="1:26" s="61" customFormat="1" ht="9.75" customHeight="1">
      <c r="A61" s="60" t="s">
        <v>45</v>
      </c>
      <c r="B61" s="83" t="s">
        <v>129</v>
      </c>
      <c r="C61" s="84">
        <v>7409.32</v>
      </c>
      <c r="D61" s="71">
        <v>15</v>
      </c>
      <c r="E61" s="131">
        <v>688234</v>
      </c>
      <c r="F61" s="71">
        <v>24</v>
      </c>
      <c r="G61" s="131">
        <v>1817426</v>
      </c>
      <c r="H61" s="71">
        <v>23</v>
      </c>
      <c r="I61" s="132">
        <v>245.4</v>
      </c>
      <c r="J61" s="71">
        <v>27</v>
      </c>
      <c r="K61" s="88">
        <v>8.6999999999999993</v>
      </c>
      <c r="L61" s="89">
        <v>5</v>
      </c>
      <c r="M61" s="88">
        <v>11.5</v>
      </c>
      <c r="N61" s="71">
        <v>23</v>
      </c>
      <c r="O61" s="70">
        <v>834244</v>
      </c>
      <c r="P61" s="71">
        <v>23</v>
      </c>
      <c r="Q61" s="127">
        <v>79219</v>
      </c>
      <c r="R61" s="71">
        <v>24</v>
      </c>
      <c r="S61" s="127">
        <v>709545</v>
      </c>
      <c r="T61" s="71">
        <v>23</v>
      </c>
      <c r="U61" s="127">
        <v>66869</v>
      </c>
      <c r="V61" s="71">
        <v>14</v>
      </c>
      <c r="W61" s="127">
        <v>188952</v>
      </c>
      <c r="X61" s="71">
        <v>12</v>
      </c>
      <c r="Y61" s="70">
        <v>115000</v>
      </c>
      <c r="Z61" s="71">
        <v>13</v>
      </c>
    </row>
    <row r="62" spans="1:26" s="61" customFormat="1" ht="9.75" customHeight="1">
      <c r="A62" s="60" t="s">
        <v>46</v>
      </c>
      <c r="B62" s="83" t="s">
        <v>129</v>
      </c>
      <c r="C62" s="84">
        <v>6340.61</v>
      </c>
      <c r="D62" s="71">
        <v>22</v>
      </c>
      <c r="E62" s="131">
        <v>482051</v>
      </c>
      <c r="F62" s="71">
        <v>33</v>
      </c>
      <c r="G62" s="131">
        <v>1196529</v>
      </c>
      <c r="H62" s="71">
        <v>33</v>
      </c>
      <c r="I62" s="132">
        <v>188.7</v>
      </c>
      <c r="J62" s="71">
        <v>34</v>
      </c>
      <c r="K62" s="88">
        <v>8</v>
      </c>
      <c r="L62" s="89">
        <v>16</v>
      </c>
      <c r="M62" s="88">
        <v>12.1</v>
      </c>
      <c r="N62" s="71">
        <v>16</v>
      </c>
      <c r="O62" s="70">
        <v>550451</v>
      </c>
      <c r="P62" s="71">
        <v>35</v>
      </c>
      <c r="Q62" s="127">
        <v>55881</v>
      </c>
      <c r="R62" s="71">
        <v>34</v>
      </c>
      <c r="S62" s="127">
        <v>487503</v>
      </c>
      <c r="T62" s="71">
        <v>34</v>
      </c>
      <c r="U62" s="127">
        <v>46623</v>
      </c>
      <c r="V62" s="71">
        <v>26</v>
      </c>
      <c r="W62" s="127">
        <v>100530</v>
      </c>
      <c r="X62" s="71">
        <v>28</v>
      </c>
      <c r="Y62" s="70">
        <v>56900</v>
      </c>
      <c r="Z62" s="71">
        <v>26</v>
      </c>
    </row>
    <row r="63" spans="1:26" s="61" customFormat="1" ht="9.75" customHeight="1">
      <c r="A63" s="60" t="s">
        <v>47</v>
      </c>
      <c r="B63" s="83" t="s">
        <v>129</v>
      </c>
      <c r="C63" s="84">
        <v>7735.31</v>
      </c>
      <c r="D63" s="71">
        <v>14</v>
      </c>
      <c r="E63" s="131">
        <v>460505</v>
      </c>
      <c r="F63" s="71">
        <v>34</v>
      </c>
      <c r="G63" s="131">
        <v>1135233</v>
      </c>
      <c r="H63" s="71">
        <v>36</v>
      </c>
      <c r="I63" s="132">
        <v>146.69999999999999</v>
      </c>
      <c r="J63" s="71">
        <v>40</v>
      </c>
      <c r="K63" s="88">
        <v>8.6</v>
      </c>
      <c r="L63" s="89">
        <v>6</v>
      </c>
      <c r="M63" s="88">
        <v>11.8</v>
      </c>
      <c r="N63" s="71">
        <v>19</v>
      </c>
      <c r="O63" s="70">
        <v>531213</v>
      </c>
      <c r="P63" s="71">
        <v>37</v>
      </c>
      <c r="Q63" s="127">
        <v>54577</v>
      </c>
      <c r="R63" s="71">
        <v>35</v>
      </c>
      <c r="S63" s="127">
        <v>453108</v>
      </c>
      <c r="T63" s="71">
        <v>36</v>
      </c>
      <c r="U63" s="127">
        <v>45804</v>
      </c>
      <c r="V63" s="71">
        <v>27</v>
      </c>
      <c r="W63" s="127">
        <v>105450</v>
      </c>
      <c r="X63" s="71">
        <v>27</v>
      </c>
      <c r="Y63" s="70">
        <v>68200</v>
      </c>
      <c r="Z63" s="71">
        <v>21</v>
      </c>
    </row>
    <row r="64" spans="1:26" s="61" customFormat="1" ht="9.75" customHeight="1">
      <c r="A64" s="60" t="s">
        <v>5</v>
      </c>
      <c r="B64" s="83" t="s">
        <v>129</v>
      </c>
      <c r="C64" s="84">
        <v>9188.1</v>
      </c>
      <c r="D64" s="71">
        <v>10</v>
      </c>
      <c r="E64" s="131">
        <v>729386</v>
      </c>
      <c r="F64" s="71">
        <v>21</v>
      </c>
      <c r="G64" s="131">
        <v>1706242</v>
      </c>
      <c r="H64" s="71">
        <v>24</v>
      </c>
      <c r="I64" s="132">
        <v>185.7</v>
      </c>
      <c r="J64" s="71">
        <v>36</v>
      </c>
      <c r="K64" s="88">
        <v>8.6</v>
      </c>
      <c r="L64" s="89">
        <v>6</v>
      </c>
      <c r="M64" s="88">
        <v>12.9</v>
      </c>
      <c r="N64" s="71">
        <v>7</v>
      </c>
      <c r="O64" s="70">
        <v>776993</v>
      </c>
      <c r="P64" s="71">
        <v>24</v>
      </c>
      <c r="Q64" s="127">
        <v>79577</v>
      </c>
      <c r="R64" s="71">
        <v>23</v>
      </c>
      <c r="S64" s="127">
        <v>677846</v>
      </c>
      <c r="T64" s="71">
        <v>24</v>
      </c>
      <c r="U64" s="127">
        <v>78102</v>
      </c>
      <c r="V64" s="71">
        <v>7</v>
      </c>
      <c r="W64" s="127">
        <v>128006</v>
      </c>
      <c r="X64" s="71">
        <v>22</v>
      </c>
      <c r="Y64" s="70">
        <v>121400</v>
      </c>
      <c r="Z64" s="71">
        <v>12</v>
      </c>
    </row>
    <row r="65" spans="1:27" s="61" customFormat="1" ht="9.75" customHeight="1">
      <c r="A65" s="60" t="s">
        <v>48</v>
      </c>
      <c r="B65" s="83"/>
      <c r="C65" s="84">
        <v>2281</v>
      </c>
      <c r="D65" s="71">
        <v>44</v>
      </c>
      <c r="E65" s="131">
        <v>520191</v>
      </c>
      <c r="F65" s="71">
        <v>29</v>
      </c>
      <c r="G65" s="131">
        <v>1392818</v>
      </c>
      <c r="H65" s="71">
        <v>30</v>
      </c>
      <c r="I65" s="132">
        <v>611.9</v>
      </c>
      <c r="J65" s="71">
        <v>9</v>
      </c>
      <c r="K65" s="88">
        <v>11.6</v>
      </c>
      <c r="L65" s="89">
        <v>1</v>
      </c>
      <c r="M65" s="88">
        <v>8.1</v>
      </c>
      <c r="N65" s="71">
        <v>47</v>
      </c>
      <c r="O65" s="70">
        <v>578638</v>
      </c>
      <c r="P65" s="71">
        <v>33</v>
      </c>
      <c r="Q65" s="127">
        <v>68117</v>
      </c>
      <c r="R65" s="71">
        <v>25</v>
      </c>
      <c r="S65" s="127">
        <v>543072</v>
      </c>
      <c r="T65" s="71">
        <v>30</v>
      </c>
      <c r="U65" s="127">
        <v>21547</v>
      </c>
      <c r="V65" s="71">
        <v>46</v>
      </c>
      <c r="W65" s="127">
        <v>45104</v>
      </c>
      <c r="X65" s="71">
        <v>45</v>
      </c>
      <c r="Y65" s="70">
        <v>38700</v>
      </c>
      <c r="Z65" s="71">
        <v>35</v>
      </c>
    </row>
    <row r="66" spans="1:27" ht="3" customHeight="1" thickBot="1">
      <c r="A66" s="30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7" s="13" customFormat="1" ht="10.5" customHeight="1">
      <c r="A67" s="144" t="s">
        <v>77</v>
      </c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5" t="s">
        <v>0</v>
      </c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</row>
    <row r="68" spans="1:27" s="13" customFormat="1" ht="10.5" customHeight="1">
      <c r="A68" s="138" t="s">
        <v>197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 t="s">
        <v>1</v>
      </c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35"/>
    </row>
    <row r="69" spans="1:27" s="13" customFormat="1" ht="10.5" customHeight="1">
      <c r="A69" s="138" t="s">
        <v>132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 t="s">
        <v>158</v>
      </c>
      <c r="P69" s="138"/>
      <c r="Q69" s="138"/>
      <c r="R69" s="147"/>
      <c r="S69" s="147"/>
      <c r="T69" s="147"/>
      <c r="U69" s="147"/>
      <c r="V69" s="147"/>
      <c r="W69" s="147"/>
      <c r="X69" s="147"/>
      <c r="Y69" s="147"/>
      <c r="Z69" s="147"/>
      <c r="AA69" s="7"/>
    </row>
    <row r="70" spans="1:27" s="7" customFormat="1" ht="10.5" customHeight="1">
      <c r="A70" s="138" t="s">
        <v>123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 t="s">
        <v>159</v>
      </c>
      <c r="P70" s="138"/>
      <c r="Q70" s="138"/>
      <c r="R70" s="138"/>
      <c r="S70" s="138"/>
      <c r="T70" s="138"/>
      <c r="U70" s="138"/>
      <c r="V70" s="147"/>
      <c r="W70" s="147"/>
      <c r="X70" s="147"/>
      <c r="Y70" s="147"/>
      <c r="Z70" s="147"/>
    </row>
    <row r="71" spans="1:27" s="7" customFormat="1" ht="10.5" customHeight="1">
      <c r="A71" s="145" t="s">
        <v>78</v>
      </c>
      <c r="B71" s="145"/>
      <c r="C71" s="145"/>
      <c r="D71" s="145"/>
      <c r="E71" s="145"/>
      <c r="F71" s="145"/>
      <c r="G71" s="145"/>
      <c r="H71" s="145"/>
      <c r="I71" s="145"/>
      <c r="J71" s="145"/>
      <c r="K71" s="146"/>
      <c r="L71" s="146"/>
      <c r="M71" s="146"/>
      <c r="N71" s="146"/>
      <c r="O71" s="138" t="s">
        <v>160</v>
      </c>
      <c r="P71" s="138"/>
      <c r="Q71" s="138"/>
      <c r="R71" s="147"/>
      <c r="S71" s="147"/>
      <c r="T71" s="147"/>
      <c r="U71" s="147"/>
      <c r="V71" s="147"/>
      <c r="W71" s="147"/>
      <c r="X71" s="147"/>
      <c r="Y71" s="147"/>
      <c r="Z71" s="147"/>
    </row>
    <row r="72" spans="1:27" s="7" customFormat="1" ht="10.5" customHeight="1">
      <c r="A72" s="138" t="s">
        <v>133</v>
      </c>
      <c r="B72" s="138"/>
      <c r="C72" s="138"/>
      <c r="D72" s="138"/>
      <c r="E72" s="138"/>
      <c r="F72" s="138"/>
      <c r="G72" s="138"/>
      <c r="H72" s="138"/>
      <c r="I72" s="138"/>
      <c r="J72" s="138"/>
      <c r="K72" s="146"/>
      <c r="L72" s="146"/>
      <c r="M72" s="146"/>
      <c r="N72" s="146"/>
      <c r="O72" s="139" t="s">
        <v>196</v>
      </c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</row>
    <row r="73" spans="1:27" s="7" customFormat="1" ht="10.5" customHeight="1">
      <c r="A73" s="141" t="s">
        <v>157</v>
      </c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0" t="s">
        <v>194</v>
      </c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</row>
    <row r="74" spans="1:27" s="7" customFormat="1" ht="10.5" customHeight="1">
      <c r="A74" s="141" t="s">
        <v>134</v>
      </c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0" t="s">
        <v>195</v>
      </c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</row>
    <row r="75" spans="1:27" s="7" customFormat="1" ht="10.5" customHeight="1">
      <c r="A75" s="138" t="s">
        <v>136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9" t="s">
        <v>135</v>
      </c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</row>
    <row r="76" spans="1:27" s="7" customFormat="1" ht="10.5" customHeight="1">
      <c r="A76" s="138" t="s">
        <v>137</v>
      </c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7" t="s">
        <v>198</v>
      </c>
    </row>
    <row r="77" spans="1:27" s="29" customFormat="1" ht="10.5" customHeight="1">
      <c r="O77" s="7" t="s">
        <v>199</v>
      </c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7" s="29" customFormat="1" ht="9"/>
    <row r="79" spans="1:27" s="29" customFormat="1" ht="9"/>
    <row r="80" spans="1:27" s="29" customFormat="1" ht="9"/>
    <row r="81" spans="1:26" s="29" customFormat="1" ht="9"/>
    <row r="82" spans="1:26" s="29" customFormat="1" ht="9"/>
    <row r="83" spans="1:26" s="29" customFormat="1" ht="9"/>
    <row r="84" spans="1:26" s="29" customFormat="1">
      <c r="A84" s="14"/>
      <c r="B84" s="14"/>
      <c r="C84" s="14"/>
      <c r="D84" s="14"/>
      <c r="E84" s="14"/>
      <c r="F84" s="14"/>
      <c r="G84" s="14"/>
      <c r="H84" s="14"/>
      <c r="I84" s="14"/>
      <c r="J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</sheetData>
  <mergeCells count="50">
    <mergeCell ref="B3:P3"/>
    <mergeCell ref="A1:N1"/>
    <mergeCell ref="O1:Z1"/>
    <mergeCell ref="A2:N2"/>
    <mergeCell ref="O2:Z2"/>
    <mergeCell ref="U3:Z3"/>
    <mergeCell ref="Q3:T3"/>
    <mergeCell ref="A3:A5"/>
    <mergeCell ref="Y4:Z4"/>
    <mergeCell ref="Q4:R4"/>
    <mergeCell ref="W4:X4"/>
    <mergeCell ref="S4:T4"/>
    <mergeCell ref="M4:N4"/>
    <mergeCell ref="O4:P4"/>
    <mergeCell ref="U4:V4"/>
    <mergeCell ref="B13:C13"/>
    <mergeCell ref="B14:C14"/>
    <mergeCell ref="B15:C15"/>
    <mergeCell ref="B16:C16"/>
    <mergeCell ref="K4:L4"/>
    <mergeCell ref="B9:C9"/>
    <mergeCell ref="B10:C10"/>
    <mergeCell ref="B11:C11"/>
    <mergeCell ref="B4:D4"/>
    <mergeCell ref="B5:C5"/>
    <mergeCell ref="B7:C7"/>
    <mergeCell ref="B8:C8"/>
    <mergeCell ref="I4:J4"/>
    <mergeCell ref="E4:F4"/>
    <mergeCell ref="G4:H4"/>
    <mergeCell ref="B17:C17"/>
    <mergeCell ref="A67:N67"/>
    <mergeCell ref="O67:AA67"/>
    <mergeCell ref="A69:N69"/>
    <mergeCell ref="A74:N74"/>
    <mergeCell ref="O74:Z74"/>
    <mergeCell ref="A68:N68"/>
    <mergeCell ref="A70:N70"/>
    <mergeCell ref="A71:N71"/>
    <mergeCell ref="A72:N72"/>
    <mergeCell ref="O68:Z68"/>
    <mergeCell ref="O69:Z69"/>
    <mergeCell ref="O70:Z70"/>
    <mergeCell ref="O71:Z71"/>
    <mergeCell ref="A75:N75"/>
    <mergeCell ref="O75:Z75"/>
    <mergeCell ref="A76:N76"/>
    <mergeCell ref="O72:Z72"/>
    <mergeCell ref="O73:Z73"/>
    <mergeCell ref="A73:N73"/>
  </mergeCells>
  <phoneticPr fontId="10"/>
  <pageMargins left="0.59055118110236227" right="0.59055118110236227" top="0.31496062992125984" bottom="0.11811023622047245" header="0" footer="0"/>
  <pageSetup paperSize="9" orientation="portrait" horizontalDpi="300" verticalDpi="300" r:id="rId1"/>
  <headerFooter alignWithMargins="0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74"/>
  <sheetViews>
    <sheetView view="pageBreakPreview" zoomScale="120" zoomScaleNormal="100" zoomScaleSheetLayoutView="120" workbookViewId="0">
      <pane xSplit="1" ySplit="5" topLeftCell="B6" activePane="bottomRight" state="frozen"/>
      <selection activeCell="A2" sqref="A2:N2"/>
      <selection pane="topRight" activeCell="A2" sqref="A2:N2"/>
      <selection pane="bottomLeft" activeCell="A2" sqref="A2:N2"/>
      <selection pane="bottomRight" activeCell="A2" sqref="A2:M2"/>
    </sheetView>
  </sheetViews>
  <sheetFormatPr defaultRowHeight="11.25"/>
  <cols>
    <col min="1" max="1" width="11.83203125" style="14" customWidth="1"/>
    <col min="2" max="2" width="11.33203125" style="14" customWidth="1"/>
    <col min="3" max="3" width="4.83203125" style="14" customWidth="1"/>
    <col min="4" max="4" width="12.1640625" style="14" customWidth="1"/>
    <col min="5" max="5" width="4.83203125" style="14" customWidth="1"/>
    <col min="6" max="6" width="11.83203125" style="14" customWidth="1"/>
    <col min="7" max="7" width="4.83203125" style="14" customWidth="1"/>
    <col min="8" max="8" width="9.83203125" style="14" customWidth="1"/>
    <col min="9" max="9" width="4.83203125" style="14" customWidth="1"/>
    <col min="10" max="10" width="11.83203125" style="14" customWidth="1"/>
    <col min="11" max="11" width="4.83203125" style="14" customWidth="1"/>
    <col min="12" max="12" width="13.33203125" style="14" customWidth="1"/>
    <col min="13" max="13" width="4.83203125" style="14" customWidth="1"/>
    <col min="14" max="14" width="13.83203125" style="14" customWidth="1"/>
    <col min="15" max="15" width="4.83203125" style="14" customWidth="1"/>
    <col min="16" max="16" width="13.33203125" style="14" customWidth="1"/>
    <col min="17" max="17" width="4.83203125" style="14" customWidth="1"/>
    <col min="18" max="18" width="13.33203125" style="14" customWidth="1"/>
    <col min="19" max="19" width="4.83203125" style="14" customWidth="1"/>
    <col min="20" max="20" width="13.83203125" style="14" customWidth="1"/>
    <col min="21" max="21" width="4.83203125" style="14" customWidth="1"/>
    <col min="22" max="22" width="11" style="14" customWidth="1"/>
    <col min="23" max="23" width="4.83203125" style="14" customWidth="1"/>
    <col min="24" max="24" width="13.6640625" style="14" customWidth="1"/>
    <col min="25" max="25" width="4.83203125" style="14" customWidth="1"/>
    <col min="26" max="16384" width="9.33203125" style="14"/>
  </cols>
  <sheetData>
    <row r="1" spans="1:26" ht="24" customHeight="1">
      <c r="A1" s="174" t="s">
        <v>206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 t="s">
        <v>207</v>
      </c>
    </row>
    <row r="2" spans="1:26" ht="30" customHeight="1" thickBot="1">
      <c r="A2" s="162" t="s">
        <v>113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8"/>
      <c r="M2" s="168"/>
      <c r="N2" s="121"/>
      <c r="O2" s="121"/>
      <c r="P2" s="121"/>
      <c r="Q2" s="121"/>
      <c r="R2" s="121"/>
      <c r="S2" s="121"/>
      <c r="T2" s="121"/>
      <c r="U2" s="121"/>
      <c r="V2" s="11"/>
      <c r="W2" s="11"/>
      <c r="X2" s="11"/>
    </row>
    <row r="3" spans="1:26" s="19" customFormat="1" ht="12.75" customHeight="1">
      <c r="A3" s="164" t="s">
        <v>54</v>
      </c>
      <c r="B3" s="157" t="s">
        <v>96</v>
      </c>
      <c r="C3" s="158"/>
      <c r="D3" s="158"/>
      <c r="E3" s="158"/>
      <c r="F3" s="158"/>
      <c r="G3" s="159"/>
      <c r="H3" s="157" t="s">
        <v>97</v>
      </c>
      <c r="I3" s="158"/>
      <c r="J3" s="158"/>
      <c r="K3" s="158"/>
      <c r="L3" s="158"/>
      <c r="M3" s="158"/>
      <c r="N3" s="158"/>
      <c r="O3" s="159"/>
      <c r="P3" s="157" t="s">
        <v>98</v>
      </c>
      <c r="Q3" s="158"/>
      <c r="R3" s="158"/>
      <c r="S3" s="158"/>
      <c r="T3" s="158"/>
      <c r="U3" s="159"/>
      <c r="V3" s="157" t="s">
        <v>55</v>
      </c>
      <c r="W3" s="158"/>
      <c r="X3" s="158"/>
      <c r="Y3" s="169"/>
      <c r="Z3" s="32"/>
    </row>
    <row r="4" spans="1:26" s="19" customFormat="1" ht="30" customHeight="1">
      <c r="A4" s="165"/>
      <c r="B4" s="167" t="s">
        <v>117</v>
      </c>
      <c r="C4" s="166"/>
      <c r="D4" s="166" t="s">
        <v>99</v>
      </c>
      <c r="E4" s="166"/>
      <c r="F4" s="150" t="s">
        <v>100</v>
      </c>
      <c r="G4" s="151"/>
      <c r="H4" s="167" t="s">
        <v>101</v>
      </c>
      <c r="I4" s="166"/>
      <c r="J4" s="167" t="s">
        <v>80</v>
      </c>
      <c r="K4" s="166"/>
      <c r="L4" s="150" t="s">
        <v>110</v>
      </c>
      <c r="M4" s="151"/>
      <c r="N4" s="152" t="s">
        <v>108</v>
      </c>
      <c r="O4" s="165"/>
      <c r="P4" s="167" t="s">
        <v>79</v>
      </c>
      <c r="Q4" s="166"/>
      <c r="R4" s="167" t="s">
        <v>80</v>
      </c>
      <c r="S4" s="166"/>
      <c r="T4" s="167" t="s">
        <v>81</v>
      </c>
      <c r="U4" s="166"/>
      <c r="V4" s="170" t="s">
        <v>82</v>
      </c>
      <c r="W4" s="171"/>
      <c r="X4" s="172" t="s">
        <v>155</v>
      </c>
      <c r="Y4" s="173"/>
      <c r="Z4" s="32"/>
    </row>
    <row r="5" spans="1:26" s="19" customFormat="1" ht="12.75" customHeight="1">
      <c r="A5" s="165"/>
      <c r="B5" s="122" t="s">
        <v>64</v>
      </c>
      <c r="C5" s="123" t="s">
        <v>65</v>
      </c>
      <c r="D5" s="122" t="s">
        <v>64</v>
      </c>
      <c r="E5" s="123" t="s">
        <v>65</v>
      </c>
      <c r="F5" s="122" t="s">
        <v>64</v>
      </c>
      <c r="G5" s="123" t="s">
        <v>65</v>
      </c>
      <c r="H5" s="122" t="s">
        <v>64</v>
      </c>
      <c r="I5" s="123" t="s">
        <v>65</v>
      </c>
      <c r="J5" s="122" t="s">
        <v>64</v>
      </c>
      <c r="K5" s="123" t="s">
        <v>65</v>
      </c>
      <c r="L5" s="122" t="s">
        <v>64</v>
      </c>
      <c r="M5" s="123" t="s">
        <v>65</v>
      </c>
      <c r="N5" s="122" t="s">
        <v>64</v>
      </c>
      <c r="O5" s="123" t="s">
        <v>65</v>
      </c>
      <c r="P5" s="122" t="s">
        <v>64</v>
      </c>
      <c r="Q5" s="123" t="s">
        <v>65</v>
      </c>
      <c r="R5" s="122" t="s">
        <v>64</v>
      </c>
      <c r="S5" s="123" t="s">
        <v>65</v>
      </c>
      <c r="T5" s="122" t="s">
        <v>64</v>
      </c>
      <c r="U5" s="123" t="s">
        <v>65</v>
      </c>
      <c r="V5" s="78" t="s">
        <v>64</v>
      </c>
      <c r="W5" s="123" t="s">
        <v>65</v>
      </c>
      <c r="X5" s="122" t="s">
        <v>64</v>
      </c>
      <c r="Y5" s="69" t="s">
        <v>65</v>
      </c>
      <c r="Z5" s="32"/>
    </row>
    <row r="6" spans="1:26" s="29" customFormat="1" ht="10.5" customHeight="1">
      <c r="A6" s="45" t="s">
        <v>85</v>
      </c>
      <c r="B6" s="36" t="s">
        <v>104</v>
      </c>
      <c r="C6" s="37"/>
      <c r="D6" s="36" t="s">
        <v>105</v>
      </c>
      <c r="E6" s="37"/>
      <c r="F6" s="36" t="s">
        <v>104</v>
      </c>
      <c r="G6" s="37"/>
      <c r="H6" s="36" t="s">
        <v>102</v>
      </c>
      <c r="I6" s="37"/>
      <c r="J6" s="36" t="s">
        <v>73</v>
      </c>
      <c r="K6" s="37"/>
      <c r="L6" s="36" t="s">
        <v>109</v>
      </c>
      <c r="M6" s="37"/>
      <c r="N6" s="36" t="s">
        <v>109</v>
      </c>
      <c r="O6" s="37"/>
      <c r="P6" s="36" t="s">
        <v>103</v>
      </c>
      <c r="Q6" s="37"/>
      <c r="R6" s="36" t="s">
        <v>73</v>
      </c>
      <c r="S6" s="37"/>
      <c r="T6" s="36" t="s">
        <v>109</v>
      </c>
      <c r="U6" s="37"/>
      <c r="V6" s="36" t="s">
        <v>69</v>
      </c>
      <c r="W6" s="36"/>
      <c r="X6" s="36" t="s">
        <v>69</v>
      </c>
    </row>
    <row r="7" spans="1:26" s="19" customFormat="1" ht="10.5" customHeight="1">
      <c r="A7" s="47" t="s">
        <v>169</v>
      </c>
      <c r="B7" s="16">
        <v>9074000</v>
      </c>
      <c r="C7" s="21"/>
      <c r="D7" s="68">
        <v>24860941</v>
      </c>
      <c r="E7" s="21"/>
      <c r="F7" s="68">
        <v>4456890</v>
      </c>
      <c r="G7" s="21"/>
      <c r="H7" s="68">
        <v>276715</v>
      </c>
      <c r="I7" s="21"/>
      <c r="J7" s="68">
        <v>8156992</v>
      </c>
      <c r="K7" s="21"/>
      <c r="L7" s="68">
        <v>295345543</v>
      </c>
      <c r="M7" s="21"/>
      <c r="N7" s="68">
        <v>103966838</v>
      </c>
      <c r="O7" s="21"/>
      <c r="P7" s="68" t="s">
        <v>49</v>
      </c>
      <c r="Q7" s="16"/>
      <c r="R7" s="68" t="s">
        <v>49</v>
      </c>
      <c r="S7" s="16"/>
      <c r="T7" s="68" t="s">
        <v>49</v>
      </c>
      <c r="U7" s="21"/>
      <c r="V7" s="68" t="s">
        <v>49</v>
      </c>
      <c r="W7" s="20"/>
      <c r="X7" s="68">
        <v>300531</v>
      </c>
    </row>
    <row r="8" spans="1:26" s="19" customFormat="1" ht="10.5" customHeight="1">
      <c r="A8" s="47" t="s">
        <v>170</v>
      </c>
      <c r="B8" s="16">
        <v>8556000</v>
      </c>
      <c r="C8" s="21"/>
      <c r="D8" s="68" t="s">
        <v>49</v>
      </c>
      <c r="E8" s="21"/>
      <c r="F8" s="68">
        <v>4469531</v>
      </c>
      <c r="G8" s="21"/>
      <c r="H8" s="68">
        <v>258543</v>
      </c>
      <c r="I8" s="21"/>
      <c r="J8" s="68">
        <v>8225442</v>
      </c>
      <c r="K8" s="21"/>
      <c r="L8" s="68">
        <v>314834621</v>
      </c>
      <c r="M8" s="21"/>
      <c r="N8" s="68">
        <v>107598153</v>
      </c>
      <c r="O8" s="21"/>
      <c r="P8" s="68" t="s">
        <v>49</v>
      </c>
      <c r="Q8" s="21"/>
      <c r="R8" s="68" t="s">
        <v>49</v>
      </c>
      <c r="S8" s="21"/>
      <c r="T8" s="68" t="s">
        <v>49</v>
      </c>
      <c r="U8" s="21"/>
      <c r="V8" s="68" t="s">
        <v>49</v>
      </c>
      <c r="W8" s="20"/>
      <c r="X8" s="68">
        <v>294943</v>
      </c>
    </row>
    <row r="9" spans="1:26" s="22" customFormat="1" ht="10.5" customHeight="1">
      <c r="A9" s="47" t="s">
        <v>171</v>
      </c>
      <c r="B9" s="16">
        <v>8714000</v>
      </c>
      <c r="C9" s="21"/>
      <c r="D9" s="68" t="s">
        <v>49</v>
      </c>
      <c r="E9" s="21"/>
      <c r="F9" s="68">
        <v>4396826</v>
      </c>
      <c r="G9" s="21"/>
      <c r="H9" s="68">
        <v>258232</v>
      </c>
      <c r="I9" s="21"/>
      <c r="J9" s="68">
        <v>8518545</v>
      </c>
      <c r="K9" s="21"/>
      <c r="L9" s="68">
        <v>336756635</v>
      </c>
      <c r="M9" s="21"/>
      <c r="N9" s="68">
        <v>108656444</v>
      </c>
      <c r="O9" s="21"/>
      <c r="P9" s="68">
        <v>1472658</v>
      </c>
      <c r="Q9" s="21"/>
      <c r="R9" s="68">
        <v>11105669</v>
      </c>
      <c r="S9" s="21"/>
      <c r="T9" s="68">
        <v>548237119</v>
      </c>
      <c r="V9" s="68" t="s">
        <v>49</v>
      </c>
      <c r="W9" s="20"/>
      <c r="X9" s="68">
        <v>297782</v>
      </c>
    </row>
    <row r="10" spans="1:26" s="22" customFormat="1" ht="10.5" customHeight="1">
      <c r="A10" s="47" t="s">
        <v>172</v>
      </c>
      <c r="B10" s="16">
        <v>8823000</v>
      </c>
      <c r="C10" s="21"/>
      <c r="D10" s="68" t="s">
        <v>49</v>
      </c>
      <c r="E10" s="21"/>
      <c r="F10" s="68">
        <v>4373337</v>
      </c>
      <c r="G10" s="21"/>
      <c r="H10" s="68">
        <v>263061</v>
      </c>
      <c r="I10" s="21"/>
      <c r="J10" s="68">
        <v>8364607</v>
      </c>
      <c r="K10" s="21"/>
      <c r="L10" s="68">
        <v>335578825</v>
      </c>
      <c r="M10" s="21"/>
      <c r="N10" s="68">
        <v>101304661</v>
      </c>
      <c r="O10" s="21"/>
      <c r="P10" s="68" t="s">
        <v>49</v>
      </c>
      <c r="Q10" s="35"/>
      <c r="R10" s="68" t="s">
        <v>49</v>
      </c>
      <c r="S10" s="35"/>
      <c r="T10" s="68" t="s">
        <v>49</v>
      </c>
      <c r="U10" s="21"/>
      <c r="V10" s="68" t="s">
        <v>49</v>
      </c>
      <c r="W10" s="20"/>
      <c r="X10" s="68">
        <v>296932</v>
      </c>
    </row>
    <row r="11" spans="1:26" s="19" customFormat="1" ht="10.5" customHeight="1">
      <c r="A11" s="47" t="s">
        <v>173</v>
      </c>
      <c r="B11" s="16">
        <v>8474000</v>
      </c>
      <c r="C11" s="21"/>
      <c r="D11" s="68" t="s">
        <v>49</v>
      </c>
      <c r="E11" s="21"/>
      <c r="F11" s="68">
        <v>4147374</v>
      </c>
      <c r="G11" s="21"/>
      <c r="H11" s="68">
        <v>235817</v>
      </c>
      <c r="I11" s="21"/>
      <c r="J11" s="68">
        <v>7735789</v>
      </c>
      <c r="K11" s="21"/>
      <c r="L11" s="68">
        <v>265259031</v>
      </c>
      <c r="M11" s="21"/>
      <c r="N11" s="68">
        <v>80319365</v>
      </c>
      <c r="O11" s="21"/>
      <c r="P11" s="68" t="s">
        <v>49</v>
      </c>
      <c r="Q11" s="34"/>
      <c r="R11" s="68" t="s">
        <v>49</v>
      </c>
      <c r="S11" s="34"/>
      <c r="T11" s="68" t="s">
        <v>49</v>
      </c>
      <c r="U11" s="21"/>
      <c r="V11" s="68" t="s">
        <v>49</v>
      </c>
      <c r="W11" s="20"/>
      <c r="X11" s="68">
        <v>291737</v>
      </c>
    </row>
    <row r="12" spans="1:26" s="19" customFormat="1" ht="10.5" customHeight="1">
      <c r="A12" s="47"/>
      <c r="B12" s="16"/>
      <c r="C12" s="21"/>
      <c r="D12" s="68"/>
      <c r="E12" s="21"/>
      <c r="F12" s="68"/>
      <c r="G12" s="21"/>
      <c r="H12" s="68"/>
      <c r="I12" s="21"/>
      <c r="J12" s="68"/>
      <c r="K12" s="21"/>
      <c r="L12" s="68"/>
      <c r="M12" s="21"/>
      <c r="N12" s="68"/>
      <c r="O12" s="21"/>
      <c r="P12" s="68"/>
      <c r="Q12" s="34"/>
      <c r="R12" s="68"/>
      <c r="S12" s="34"/>
      <c r="T12" s="68"/>
      <c r="U12" s="21"/>
      <c r="V12" s="68"/>
      <c r="W12" s="20"/>
      <c r="X12" s="68"/>
    </row>
    <row r="13" spans="1:26" s="22" customFormat="1" ht="10.5" customHeight="1">
      <c r="A13" s="47" t="s">
        <v>174</v>
      </c>
      <c r="B13" s="16">
        <v>8483000</v>
      </c>
      <c r="C13" s="21"/>
      <c r="D13" s="109">
        <v>24845302</v>
      </c>
      <c r="E13" s="21"/>
      <c r="F13" s="68">
        <v>4122102</v>
      </c>
      <c r="G13" s="21"/>
      <c r="H13" s="68">
        <v>224403</v>
      </c>
      <c r="I13" s="21"/>
      <c r="J13" s="68">
        <v>7663847</v>
      </c>
      <c r="K13" s="21"/>
      <c r="L13" s="68">
        <v>289107683</v>
      </c>
      <c r="M13" s="21"/>
      <c r="N13" s="68">
        <v>90667210</v>
      </c>
      <c r="O13" s="21"/>
      <c r="P13" s="68" t="s">
        <v>49</v>
      </c>
      <c r="Q13" s="21"/>
      <c r="R13" s="68" t="s">
        <v>49</v>
      </c>
      <c r="S13" s="21"/>
      <c r="T13" s="68" t="s">
        <v>49</v>
      </c>
      <c r="U13" s="21"/>
      <c r="V13" s="68" t="s">
        <v>49</v>
      </c>
      <c r="W13" s="20"/>
      <c r="X13" s="68">
        <v>290244</v>
      </c>
    </row>
    <row r="14" spans="1:26" s="19" customFormat="1" ht="10.5" customHeight="1">
      <c r="A14" s="47" t="s">
        <v>175</v>
      </c>
      <c r="B14" s="16">
        <v>8402000</v>
      </c>
      <c r="C14" s="21"/>
      <c r="D14" s="68" t="s">
        <v>49</v>
      </c>
      <c r="E14" s="21"/>
      <c r="F14" s="68">
        <v>3824099</v>
      </c>
      <c r="G14" s="21"/>
      <c r="H14" s="68">
        <v>233186</v>
      </c>
      <c r="I14" s="21"/>
      <c r="J14" s="68">
        <v>7472111</v>
      </c>
      <c r="K14" s="52"/>
      <c r="L14" s="68">
        <v>284968753</v>
      </c>
      <c r="M14" s="52"/>
      <c r="N14" s="68">
        <v>91554445</v>
      </c>
      <c r="O14" s="21"/>
      <c r="P14" s="68">
        <v>1405021</v>
      </c>
      <c r="Q14" s="21"/>
      <c r="R14" s="68">
        <v>11225151</v>
      </c>
      <c r="S14" s="21"/>
      <c r="T14" s="68">
        <v>480332788</v>
      </c>
      <c r="U14" s="21"/>
      <c r="V14" s="68" t="s">
        <v>49</v>
      </c>
      <c r="W14" s="20"/>
      <c r="X14" s="68">
        <v>282966</v>
      </c>
    </row>
    <row r="15" spans="1:26" s="19" customFormat="1" ht="10.5" customHeight="1">
      <c r="A15" s="47" t="s">
        <v>176</v>
      </c>
      <c r="B15" s="16">
        <v>8523000</v>
      </c>
      <c r="C15" s="21"/>
      <c r="D15" s="68" t="s">
        <v>49</v>
      </c>
      <c r="E15" s="21"/>
      <c r="F15" s="68">
        <v>3758520</v>
      </c>
      <c r="G15" s="21"/>
      <c r="H15" s="68">
        <v>216262</v>
      </c>
      <c r="I15" s="52"/>
      <c r="J15" s="68">
        <v>7425339</v>
      </c>
      <c r="K15" s="52"/>
      <c r="L15" s="68">
        <v>288727639</v>
      </c>
      <c r="M15" s="52"/>
      <c r="N15" s="68">
        <v>88394666</v>
      </c>
      <c r="O15" s="21"/>
      <c r="P15" s="68" t="s">
        <v>49</v>
      </c>
      <c r="Q15" s="35"/>
      <c r="R15" s="68" t="s">
        <v>49</v>
      </c>
      <c r="S15" s="35"/>
      <c r="T15" s="68" t="s">
        <v>49</v>
      </c>
      <c r="U15" s="21"/>
      <c r="V15" s="68" t="s">
        <v>49</v>
      </c>
      <c r="W15" s="20"/>
      <c r="X15" s="68">
        <v>286169</v>
      </c>
    </row>
    <row r="16" spans="1:26" s="19" customFormat="1" ht="10.5" customHeight="1">
      <c r="A16" s="47" t="s">
        <v>153</v>
      </c>
      <c r="B16" s="64">
        <v>8607000</v>
      </c>
      <c r="C16" s="21"/>
      <c r="D16" s="68" t="s">
        <v>49</v>
      </c>
      <c r="E16" s="21"/>
      <c r="F16" s="68">
        <v>3733824</v>
      </c>
      <c r="G16" s="21"/>
      <c r="H16" s="68">
        <v>208029</v>
      </c>
      <c r="I16" s="20"/>
      <c r="J16" s="68">
        <v>7402984</v>
      </c>
      <c r="K16" s="20"/>
      <c r="L16" s="68">
        <v>292092130</v>
      </c>
      <c r="M16" s="20"/>
      <c r="N16" s="68">
        <v>90148885</v>
      </c>
      <c r="O16" s="21"/>
      <c r="P16" s="68" t="s">
        <v>49</v>
      </c>
      <c r="Q16" s="21"/>
      <c r="R16" s="68" t="s">
        <v>49</v>
      </c>
      <c r="S16" s="21"/>
      <c r="T16" s="68" t="s">
        <v>49</v>
      </c>
      <c r="U16" s="21"/>
      <c r="V16" s="68" t="s">
        <v>49</v>
      </c>
      <c r="W16" s="20"/>
      <c r="X16" s="68">
        <v>290454</v>
      </c>
    </row>
    <row r="17" spans="1:25" s="40" customFormat="1" ht="10.5" customHeight="1">
      <c r="A17" s="49" t="s">
        <v>182</v>
      </c>
      <c r="B17" s="75">
        <v>8439000</v>
      </c>
      <c r="C17" s="34"/>
      <c r="D17" s="68" t="s">
        <v>49</v>
      </c>
      <c r="E17" s="34"/>
      <c r="F17" s="75">
        <v>3744873</v>
      </c>
      <c r="G17" s="34"/>
      <c r="H17" s="75">
        <v>202410</v>
      </c>
      <c r="I17" s="42"/>
      <c r="J17" s="75">
        <v>7403269</v>
      </c>
      <c r="K17" s="42"/>
      <c r="L17" s="75">
        <v>305139989</v>
      </c>
      <c r="M17" s="42"/>
      <c r="N17" s="75">
        <v>92288871</v>
      </c>
      <c r="O17" s="34"/>
      <c r="P17" s="75">
        <v>1407235</v>
      </c>
      <c r="Q17" s="34"/>
      <c r="R17" s="75">
        <v>11618054</v>
      </c>
      <c r="S17" s="34"/>
      <c r="T17" s="75">
        <v>478828374</v>
      </c>
      <c r="U17" s="34"/>
      <c r="V17" s="20" t="s">
        <v>187</v>
      </c>
      <c r="W17" s="42"/>
      <c r="X17" s="92">
        <v>291194</v>
      </c>
    </row>
    <row r="18" spans="1:25" s="19" customFormat="1" ht="10.5" customHeight="1">
      <c r="A18" s="50"/>
      <c r="B18" s="16"/>
      <c r="C18" s="21"/>
      <c r="D18" s="16"/>
      <c r="E18" s="21"/>
      <c r="F18" s="16"/>
      <c r="G18" s="21"/>
      <c r="H18" s="112"/>
      <c r="I18" s="113"/>
      <c r="J18" s="112"/>
      <c r="K18" s="21"/>
      <c r="L18" s="112"/>
      <c r="M18" s="21"/>
      <c r="N18" s="112"/>
      <c r="O18" s="21"/>
      <c r="P18" s="16"/>
      <c r="Q18" s="21"/>
      <c r="R18" s="16"/>
      <c r="S18" s="21"/>
      <c r="T18" s="16"/>
      <c r="U18" s="21"/>
      <c r="V18" s="15"/>
      <c r="W18" s="15"/>
      <c r="X18" s="51"/>
    </row>
    <row r="19" spans="1:25" s="61" customFormat="1" ht="10.5" customHeight="1">
      <c r="A19" s="60" t="s">
        <v>6</v>
      </c>
      <c r="B19" s="70">
        <v>640500</v>
      </c>
      <c r="C19" s="71">
        <v>2</v>
      </c>
      <c r="D19" s="70">
        <v>5552779</v>
      </c>
      <c r="E19" s="71">
        <v>1</v>
      </c>
      <c r="F19" s="70">
        <v>1109150</v>
      </c>
      <c r="G19" s="71">
        <v>1</v>
      </c>
      <c r="H19" s="112">
        <v>5464</v>
      </c>
      <c r="I19" s="71">
        <v>12</v>
      </c>
      <c r="J19" s="112">
        <v>164716</v>
      </c>
      <c r="K19" s="71">
        <v>18</v>
      </c>
      <c r="L19" s="112">
        <v>6672809</v>
      </c>
      <c r="M19" s="71">
        <v>17</v>
      </c>
      <c r="N19" s="112">
        <v>1432686</v>
      </c>
      <c r="O19" s="71">
        <v>23</v>
      </c>
      <c r="P19" s="70">
        <v>58090</v>
      </c>
      <c r="Q19" s="71">
        <v>7</v>
      </c>
      <c r="R19" s="70">
        <v>471751</v>
      </c>
      <c r="S19" s="71">
        <v>7</v>
      </c>
      <c r="T19" s="70">
        <v>16455227</v>
      </c>
      <c r="U19" s="71">
        <v>6</v>
      </c>
      <c r="V19" s="93">
        <v>2012</v>
      </c>
      <c r="W19" s="71">
        <v>24</v>
      </c>
      <c r="X19" s="94">
        <v>285154</v>
      </c>
      <c r="Y19" s="71">
        <v>29</v>
      </c>
    </row>
    <row r="20" spans="1:25" s="61" customFormat="1" ht="10.5" customHeight="1">
      <c r="A20" s="60" t="s">
        <v>7</v>
      </c>
      <c r="B20" s="70">
        <v>296500</v>
      </c>
      <c r="C20" s="71">
        <v>11</v>
      </c>
      <c r="D20" s="70">
        <v>627658</v>
      </c>
      <c r="E20" s="71">
        <v>9</v>
      </c>
      <c r="F20" s="70">
        <v>127791</v>
      </c>
      <c r="G20" s="71">
        <v>8</v>
      </c>
      <c r="H20" s="112">
        <v>1449</v>
      </c>
      <c r="I20" s="71">
        <v>41</v>
      </c>
      <c r="J20" s="112">
        <v>55464</v>
      </c>
      <c r="K20" s="71">
        <v>39</v>
      </c>
      <c r="L20" s="112">
        <v>1595132</v>
      </c>
      <c r="M20" s="71">
        <v>40</v>
      </c>
      <c r="N20" s="112">
        <v>592415</v>
      </c>
      <c r="O20" s="71">
        <v>40</v>
      </c>
      <c r="P20" s="70">
        <v>16361</v>
      </c>
      <c r="Q20" s="71">
        <v>28</v>
      </c>
      <c r="R20" s="70">
        <v>112189</v>
      </c>
      <c r="S20" s="71">
        <v>28</v>
      </c>
      <c r="T20" s="70">
        <v>2994264</v>
      </c>
      <c r="U20" s="71">
        <v>28</v>
      </c>
      <c r="V20" s="93">
        <v>1991</v>
      </c>
      <c r="W20" s="71">
        <v>27</v>
      </c>
      <c r="X20" s="94">
        <v>243627</v>
      </c>
      <c r="Y20" s="71">
        <v>46</v>
      </c>
    </row>
    <row r="21" spans="1:25" s="61" customFormat="1" ht="10.5" customHeight="1">
      <c r="A21" s="60" t="s">
        <v>8</v>
      </c>
      <c r="B21" s="70">
        <v>309100</v>
      </c>
      <c r="C21" s="71">
        <v>10</v>
      </c>
      <c r="D21" s="70">
        <v>1158497</v>
      </c>
      <c r="E21" s="71">
        <v>2</v>
      </c>
      <c r="F21" s="70">
        <v>114031</v>
      </c>
      <c r="G21" s="71">
        <v>10</v>
      </c>
      <c r="H21" s="112">
        <v>2130</v>
      </c>
      <c r="I21" s="71">
        <v>30</v>
      </c>
      <c r="J21" s="112">
        <v>82600</v>
      </c>
      <c r="K21" s="71">
        <v>29</v>
      </c>
      <c r="L21" s="112">
        <v>2270696</v>
      </c>
      <c r="M21" s="71">
        <v>33</v>
      </c>
      <c r="N21" s="112">
        <v>634826</v>
      </c>
      <c r="O21" s="71">
        <v>37</v>
      </c>
      <c r="P21" s="70">
        <v>15916</v>
      </c>
      <c r="Q21" s="71">
        <v>30</v>
      </c>
      <c r="R21" s="70">
        <v>110259</v>
      </c>
      <c r="S21" s="71">
        <v>30</v>
      </c>
      <c r="T21" s="70">
        <v>2855776</v>
      </c>
      <c r="U21" s="71">
        <v>29</v>
      </c>
      <c r="V21" s="93">
        <v>1988</v>
      </c>
      <c r="W21" s="71">
        <v>28</v>
      </c>
      <c r="X21" s="94">
        <v>273964</v>
      </c>
      <c r="Y21" s="71">
        <v>35</v>
      </c>
    </row>
    <row r="22" spans="1:25" s="61" customFormat="1" ht="10.5" customHeight="1">
      <c r="A22" s="60" t="s">
        <v>9</v>
      </c>
      <c r="B22" s="70">
        <v>397400</v>
      </c>
      <c r="C22" s="71">
        <v>6</v>
      </c>
      <c r="D22" s="70">
        <v>412348</v>
      </c>
      <c r="E22" s="71">
        <v>21</v>
      </c>
      <c r="F22" s="70">
        <v>176450</v>
      </c>
      <c r="G22" s="71">
        <v>6</v>
      </c>
      <c r="H22" s="112">
        <v>2647</v>
      </c>
      <c r="I22" s="71">
        <v>25</v>
      </c>
      <c r="J22" s="112">
        <v>108908</v>
      </c>
      <c r="K22" s="71">
        <v>24</v>
      </c>
      <c r="L22" s="112">
        <v>3972171</v>
      </c>
      <c r="M22" s="71">
        <v>26</v>
      </c>
      <c r="N22" s="112">
        <v>1140223</v>
      </c>
      <c r="O22" s="71">
        <v>25</v>
      </c>
      <c r="P22" s="70">
        <v>27452</v>
      </c>
      <c r="Q22" s="71">
        <v>15</v>
      </c>
      <c r="R22" s="70">
        <v>224086</v>
      </c>
      <c r="S22" s="71">
        <v>13</v>
      </c>
      <c r="T22" s="70">
        <v>10044140</v>
      </c>
      <c r="U22" s="71">
        <v>11</v>
      </c>
      <c r="V22" s="93">
        <v>1900</v>
      </c>
      <c r="W22" s="71">
        <v>40</v>
      </c>
      <c r="X22" s="94">
        <v>287881</v>
      </c>
      <c r="Y22" s="71">
        <v>25</v>
      </c>
    </row>
    <row r="23" spans="1:25" s="61" customFormat="1" ht="10.5" customHeight="1">
      <c r="A23" s="60" t="s">
        <v>10</v>
      </c>
      <c r="B23" s="70">
        <v>546500</v>
      </c>
      <c r="C23" s="71">
        <v>3</v>
      </c>
      <c r="D23" s="70">
        <v>836327</v>
      </c>
      <c r="E23" s="71">
        <v>6</v>
      </c>
      <c r="F23" s="70">
        <v>7204</v>
      </c>
      <c r="G23" s="71">
        <v>37</v>
      </c>
      <c r="H23" s="112">
        <v>1897</v>
      </c>
      <c r="I23" s="71">
        <v>34</v>
      </c>
      <c r="J23" s="112">
        <v>60659</v>
      </c>
      <c r="K23" s="71">
        <v>37</v>
      </c>
      <c r="L23" s="112">
        <v>1214936</v>
      </c>
      <c r="M23" s="71">
        <v>43</v>
      </c>
      <c r="N23" s="112">
        <v>469466</v>
      </c>
      <c r="O23" s="71">
        <v>42</v>
      </c>
      <c r="P23" s="70">
        <v>13536</v>
      </c>
      <c r="Q23" s="71">
        <v>37</v>
      </c>
      <c r="R23" s="70">
        <v>86426</v>
      </c>
      <c r="S23" s="71">
        <v>39</v>
      </c>
      <c r="T23" s="70">
        <v>2075476</v>
      </c>
      <c r="U23" s="71">
        <v>38</v>
      </c>
      <c r="V23" s="93">
        <v>1835</v>
      </c>
      <c r="W23" s="71">
        <v>47</v>
      </c>
      <c r="X23" s="94">
        <v>266560</v>
      </c>
      <c r="Y23" s="71">
        <v>40</v>
      </c>
    </row>
    <row r="24" spans="1:25" s="61" customFormat="1" ht="10.5" customHeight="1">
      <c r="A24" s="60" t="s">
        <v>11</v>
      </c>
      <c r="B24" s="70">
        <v>423000</v>
      </c>
      <c r="C24" s="71">
        <v>4</v>
      </c>
      <c r="D24" s="70">
        <v>646819</v>
      </c>
      <c r="E24" s="71">
        <v>8</v>
      </c>
      <c r="F24" s="70">
        <v>5460</v>
      </c>
      <c r="G24" s="71">
        <v>38</v>
      </c>
      <c r="H24" s="112">
        <v>2634</v>
      </c>
      <c r="I24" s="71">
        <v>26</v>
      </c>
      <c r="J24" s="112">
        <v>98434</v>
      </c>
      <c r="K24" s="71">
        <v>25</v>
      </c>
      <c r="L24" s="112">
        <v>2608074</v>
      </c>
      <c r="M24" s="71">
        <v>29</v>
      </c>
      <c r="N24" s="112">
        <v>835812</v>
      </c>
      <c r="O24" s="71">
        <v>31</v>
      </c>
      <c r="P24" s="70">
        <v>14982</v>
      </c>
      <c r="Q24" s="71">
        <v>32</v>
      </c>
      <c r="R24" s="70">
        <v>93732</v>
      </c>
      <c r="S24" s="71">
        <v>34</v>
      </c>
      <c r="T24" s="70">
        <v>2359956</v>
      </c>
      <c r="U24" s="71">
        <v>34</v>
      </c>
      <c r="V24" s="93">
        <v>1884</v>
      </c>
      <c r="W24" s="71">
        <v>45</v>
      </c>
      <c r="X24" s="94">
        <v>308555</v>
      </c>
      <c r="Y24" s="71">
        <v>10</v>
      </c>
    </row>
    <row r="25" spans="1:25" s="61" customFormat="1" ht="10.5" customHeight="1">
      <c r="A25" s="60" t="s">
        <v>12</v>
      </c>
      <c r="B25" s="70">
        <v>381900</v>
      </c>
      <c r="C25" s="71">
        <v>7</v>
      </c>
      <c r="D25" s="70">
        <v>942516</v>
      </c>
      <c r="E25" s="71">
        <v>4</v>
      </c>
      <c r="F25" s="70">
        <v>59877</v>
      </c>
      <c r="G25" s="71">
        <v>18</v>
      </c>
      <c r="H25" s="112">
        <v>3798</v>
      </c>
      <c r="I25" s="71">
        <v>19</v>
      </c>
      <c r="J25" s="112">
        <v>152768</v>
      </c>
      <c r="K25" s="71">
        <v>19</v>
      </c>
      <c r="L25" s="112">
        <v>5098999</v>
      </c>
      <c r="M25" s="71">
        <v>21</v>
      </c>
      <c r="N25" s="112">
        <v>1615051</v>
      </c>
      <c r="O25" s="71">
        <v>22</v>
      </c>
      <c r="P25" s="70">
        <v>22761</v>
      </c>
      <c r="Q25" s="71">
        <v>19</v>
      </c>
      <c r="R25" s="70">
        <v>149337</v>
      </c>
      <c r="S25" s="71">
        <v>21</v>
      </c>
      <c r="T25" s="70">
        <v>4198631</v>
      </c>
      <c r="U25" s="71">
        <v>20</v>
      </c>
      <c r="V25" s="93">
        <v>2054</v>
      </c>
      <c r="W25" s="71">
        <v>17</v>
      </c>
      <c r="X25" s="94">
        <v>288589</v>
      </c>
      <c r="Y25" s="71">
        <v>24</v>
      </c>
    </row>
    <row r="26" spans="1:25" s="61" customFormat="1" ht="10.5" customHeight="1">
      <c r="A26" s="60" t="s">
        <v>13</v>
      </c>
      <c r="B26" s="70">
        <v>412000</v>
      </c>
      <c r="C26" s="71">
        <v>5</v>
      </c>
      <c r="D26" s="70">
        <v>189261</v>
      </c>
      <c r="E26" s="71">
        <v>39</v>
      </c>
      <c r="F26" s="70">
        <v>223721</v>
      </c>
      <c r="G26" s="71">
        <v>3</v>
      </c>
      <c r="H26" s="112">
        <v>5485</v>
      </c>
      <c r="I26" s="71">
        <v>11</v>
      </c>
      <c r="J26" s="112">
        <v>259595</v>
      </c>
      <c r="K26" s="71">
        <v>8</v>
      </c>
      <c r="L26" s="112">
        <v>11408497</v>
      </c>
      <c r="M26" s="71">
        <v>8</v>
      </c>
      <c r="N26" s="112">
        <v>3494325</v>
      </c>
      <c r="O26" s="71">
        <v>7</v>
      </c>
      <c r="P26" s="70">
        <v>30491</v>
      </c>
      <c r="Q26" s="71">
        <v>12</v>
      </c>
      <c r="R26" s="70">
        <v>223094</v>
      </c>
      <c r="S26" s="71">
        <v>14</v>
      </c>
      <c r="T26" s="70">
        <v>6248788</v>
      </c>
      <c r="U26" s="71">
        <v>13</v>
      </c>
      <c r="V26" s="93">
        <v>1959</v>
      </c>
      <c r="W26" s="71">
        <v>33</v>
      </c>
      <c r="X26" s="94">
        <v>286262</v>
      </c>
      <c r="Y26" s="71">
        <v>27</v>
      </c>
    </row>
    <row r="27" spans="1:25" s="61" customFormat="1" ht="18" customHeight="1">
      <c r="A27" s="60" t="s">
        <v>14</v>
      </c>
      <c r="B27" s="70">
        <v>344700</v>
      </c>
      <c r="C27" s="71">
        <v>8</v>
      </c>
      <c r="D27" s="70">
        <v>341500</v>
      </c>
      <c r="E27" s="71">
        <v>28</v>
      </c>
      <c r="F27" s="77" t="s">
        <v>49</v>
      </c>
      <c r="G27" s="71" t="s">
        <v>185</v>
      </c>
      <c r="H27" s="112">
        <v>4354</v>
      </c>
      <c r="I27" s="71">
        <v>18</v>
      </c>
      <c r="J27" s="112">
        <v>190191</v>
      </c>
      <c r="K27" s="71">
        <v>15</v>
      </c>
      <c r="L27" s="112">
        <v>8293780</v>
      </c>
      <c r="M27" s="71">
        <v>13</v>
      </c>
      <c r="N27" s="112">
        <v>2650632</v>
      </c>
      <c r="O27" s="71">
        <v>13</v>
      </c>
      <c r="P27" s="70">
        <v>22346</v>
      </c>
      <c r="Q27" s="71">
        <v>20</v>
      </c>
      <c r="R27" s="70">
        <v>158132</v>
      </c>
      <c r="S27" s="71">
        <v>20</v>
      </c>
      <c r="T27" s="70">
        <v>4565416</v>
      </c>
      <c r="U27" s="71">
        <v>19</v>
      </c>
      <c r="V27" s="93">
        <v>1898</v>
      </c>
      <c r="W27" s="71">
        <v>41</v>
      </c>
      <c r="X27" s="94">
        <v>329193</v>
      </c>
      <c r="Y27" s="71">
        <v>4</v>
      </c>
    </row>
    <row r="28" spans="1:25" s="61" customFormat="1" ht="10.5" customHeight="1">
      <c r="A28" s="60" t="s">
        <v>15</v>
      </c>
      <c r="B28" s="70">
        <v>86500</v>
      </c>
      <c r="C28" s="71">
        <v>32</v>
      </c>
      <c r="D28" s="70">
        <v>405899</v>
      </c>
      <c r="E28" s="71">
        <v>22</v>
      </c>
      <c r="F28" s="77" t="s">
        <v>49</v>
      </c>
      <c r="G28" s="71" t="s">
        <v>185</v>
      </c>
      <c r="H28" s="112">
        <v>5064</v>
      </c>
      <c r="I28" s="71">
        <v>16</v>
      </c>
      <c r="J28" s="112">
        <v>199877</v>
      </c>
      <c r="K28" s="71">
        <v>12</v>
      </c>
      <c r="L28" s="112">
        <v>8363510</v>
      </c>
      <c r="M28" s="71">
        <v>12</v>
      </c>
      <c r="N28" s="112">
        <v>2934156</v>
      </c>
      <c r="O28" s="71">
        <v>10</v>
      </c>
      <c r="P28" s="70">
        <v>22796</v>
      </c>
      <c r="Q28" s="71">
        <v>18</v>
      </c>
      <c r="R28" s="70">
        <v>163824</v>
      </c>
      <c r="S28" s="71">
        <v>19</v>
      </c>
      <c r="T28" s="70">
        <v>6155549</v>
      </c>
      <c r="U28" s="71">
        <v>15</v>
      </c>
      <c r="V28" s="93">
        <v>2035</v>
      </c>
      <c r="W28" s="71">
        <v>22</v>
      </c>
      <c r="X28" s="94">
        <v>298658</v>
      </c>
      <c r="Y28" s="71">
        <v>18</v>
      </c>
    </row>
    <row r="29" spans="1:25" s="61" customFormat="1" ht="10.5" customHeight="1">
      <c r="A29" s="60" t="s">
        <v>16</v>
      </c>
      <c r="B29" s="70">
        <v>172300</v>
      </c>
      <c r="C29" s="71">
        <v>17</v>
      </c>
      <c r="D29" s="70">
        <v>122401</v>
      </c>
      <c r="E29" s="71">
        <v>41</v>
      </c>
      <c r="F29" s="77" t="s">
        <v>49</v>
      </c>
      <c r="G29" s="71" t="s">
        <v>185</v>
      </c>
      <c r="H29" s="112">
        <v>11614</v>
      </c>
      <c r="I29" s="71">
        <v>4</v>
      </c>
      <c r="J29" s="112">
        <v>379238</v>
      </c>
      <c r="K29" s="71">
        <v>4</v>
      </c>
      <c r="L29" s="112">
        <v>12390803</v>
      </c>
      <c r="M29" s="71">
        <v>7</v>
      </c>
      <c r="N29" s="112">
        <v>4138388</v>
      </c>
      <c r="O29" s="71">
        <v>6</v>
      </c>
      <c r="P29" s="70">
        <v>58581</v>
      </c>
      <c r="Q29" s="71">
        <v>6</v>
      </c>
      <c r="R29" s="70">
        <v>520389</v>
      </c>
      <c r="S29" s="71">
        <v>5</v>
      </c>
      <c r="T29" s="70">
        <v>14333482</v>
      </c>
      <c r="U29" s="71">
        <v>7</v>
      </c>
      <c r="V29" s="93">
        <v>2121</v>
      </c>
      <c r="W29" s="71">
        <v>8</v>
      </c>
      <c r="X29" s="94">
        <v>329448</v>
      </c>
      <c r="Y29" s="71">
        <v>3</v>
      </c>
    </row>
    <row r="30" spans="1:25" s="61" customFormat="1" ht="10.5" customHeight="1">
      <c r="A30" s="60" t="s">
        <v>17</v>
      </c>
      <c r="B30" s="70">
        <v>336000</v>
      </c>
      <c r="C30" s="71">
        <v>9</v>
      </c>
      <c r="D30" s="70">
        <v>161052</v>
      </c>
      <c r="E30" s="71">
        <v>40</v>
      </c>
      <c r="F30" s="70">
        <v>135383</v>
      </c>
      <c r="G30" s="71">
        <v>7</v>
      </c>
      <c r="H30" s="112">
        <v>5101</v>
      </c>
      <c r="I30" s="71">
        <v>14</v>
      </c>
      <c r="J30" s="112">
        <v>200718</v>
      </c>
      <c r="K30" s="71">
        <v>11</v>
      </c>
      <c r="L30" s="112">
        <v>13874330</v>
      </c>
      <c r="M30" s="71">
        <v>6</v>
      </c>
      <c r="N30" s="112">
        <v>2690584</v>
      </c>
      <c r="O30" s="71">
        <v>12</v>
      </c>
      <c r="P30" s="70">
        <v>48366</v>
      </c>
      <c r="Q30" s="71">
        <v>9</v>
      </c>
      <c r="R30" s="70">
        <v>429736</v>
      </c>
      <c r="S30" s="71">
        <v>9</v>
      </c>
      <c r="T30" s="70">
        <v>10625836</v>
      </c>
      <c r="U30" s="71">
        <v>9</v>
      </c>
      <c r="V30" s="93">
        <v>2043</v>
      </c>
      <c r="W30" s="71">
        <v>21</v>
      </c>
      <c r="X30" s="94">
        <v>299210</v>
      </c>
      <c r="Y30" s="71">
        <v>17</v>
      </c>
    </row>
    <row r="31" spans="1:25" s="61" customFormat="1" ht="10.5" customHeight="1">
      <c r="A31" s="60" t="s">
        <v>18</v>
      </c>
      <c r="B31" s="70">
        <v>666</v>
      </c>
      <c r="C31" s="71">
        <v>47</v>
      </c>
      <c r="D31" s="70">
        <v>79653</v>
      </c>
      <c r="E31" s="71">
        <v>46</v>
      </c>
      <c r="F31" s="70">
        <v>71550</v>
      </c>
      <c r="G31" s="71">
        <v>16</v>
      </c>
      <c r="H31" s="112">
        <v>12156</v>
      </c>
      <c r="I31" s="71">
        <v>3</v>
      </c>
      <c r="J31" s="112">
        <v>269815</v>
      </c>
      <c r="K31" s="71">
        <v>7</v>
      </c>
      <c r="L31" s="112">
        <v>8159351</v>
      </c>
      <c r="M31" s="71">
        <v>15</v>
      </c>
      <c r="N31" s="112">
        <v>3193174</v>
      </c>
      <c r="O31" s="71">
        <v>8</v>
      </c>
      <c r="P31" s="70">
        <v>157968</v>
      </c>
      <c r="Q31" s="71">
        <v>1</v>
      </c>
      <c r="R31" s="70">
        <v>1945838</v>
      </c>
      <c r="S31" s="71">
        <v>1</v>
      </c>
      <c r="T31" s="70">
        <v>167859560</v>
      </c>
      <c r="U31" s="71">
        <v>1</v>
      </c>
      <c r="V31" s="93">
        <v>2173</v>
      </c>
      <c r="W31" s="71">
        <v>3</v>
      </c>
      <c r="X31" s="94">
        <v>324999</v>
      </c>
      <c r="Y31" s="71">
        <v>5</v>
      </c>
    </row>
    <row r="32" spans="1:25" s="61" customFormat="1" ht="10.5" customHeight="1">
      <c r="A32" s="60" t="s">
        <v>3</v>
      </c>
      <c r="B32" s="70">
        <v>15700</v>
      </c>
      <c r="C32" s="71">
        <v>45</v>
      </c>
      <c r="D32" s="70">
        <v>94182</v>
      </c>
      <c r="E32" s="71">
        <v>44</v>
      </c>
      <c r="F32" s="70">
        <v>39597</v>
      </c>
      <c r="G32" s="71">
        <v>23</v>
      </c>
      <c r="H32" s="112">
        <v>8140</v>
      </c>
      <c r="I32" s="71">
        <v>7</v>
      </c>
      <c r="J32" s="112">
        <v>349732</v>
      </c>
      <c r="K32" s="71">
        <v>6</v>
      </c>
      <c r="L32" s="112">
        <v>17721051</v>
      </c>
      <c r="M32" s="71">
        <v>2</v>
      </c>
      <c r="N32" s="112">
        <v>4682857</v>
      </c>
      <c r="O32" s="71">
        <v>4</v>
      </c>
      <c r="P32" s="70">
        <v>68821</v>
      </c>
      <c r="Q32" s="71">
        <v>4</v>
      </c>
      <c r="R32" s="70">
        <v>666993</v>
      </c>
      <c r="S32" s="71">
        <v>4</v>
      </c>
      <c r="T32" s="70">
        <v>16933777</v>
      </c>
      <c r="U32" s="71">
        <v>5</v>
      </c>
      <c r="V32" s="93">
        <v>2044</v>
      </c>
      <c r="W32" s="71">
        <v>20</v>
      </c>
      <c r="X32" s="94">
        <v>298009</v>
      </c>
      <c r="Y32" s="71">
        <v>19</v>
      </c>
    </row>
    <row r="33" spans="1:25" s="61" customFormat="1" ht="10.5" customHeight="1">
      <c r="A33" s="60" t="s">
        <v>19</v>
      </c>
      <c r="B33" s="70">
        <v>656900</v>
      </c>
      <c r="C33" s="71">
        <v>1</v>
      </c>
      <c r="D33" s="70">
        <v>807377</v>
      </c>
      <c r="E33" s="71">
        <v>7</v>
      </c>
      <c r="F33" s="70">
        <v>31695</v>
      </c>
      <c r="G33" s="71">
        <v>24</v>
      </c>
      <c r="H33" s="112">
        <v>5564</v>
      </c>
      <c r="I33" s="71">
        <v>10</v>
      </c>
      <c r="J33" s="112">
        <v>180932</v>
      </c>
      <c r="K33" s="71">
        <v>17</v>
      </c>
      <c r="L33" s="112">
        <v>4642624</v>
      </c>
      <c r="M33" s="71">
        <v>23</v>
      </c>
      <c r="N33" s="112">
        <v>1673065</v>
      </c>
      <c r="O33" s="71">
        <v>20</v>
      </c>
      <c r="P33" s="70">
        <v>30167</v>
      </c>
      <c r="Q33" s="71">
        <v>14</v>
      </c>
      <c r="R33" s="70">
        <v>208482</v>
      </c>
      <c r="S33" s="71">
        <v>15</v>
      </c>
      <c r="T33" s="70">
        <v>6198269</v>
      </c>
      <c r="U33" s="71">
        <v>14</v>
      </c>
      <c r="V33" s="93">
        <v>1894</v>
      </c>
      <c r="W33" s="71">
        <v>42</v>
      </c>
      <c r="X33" s="94">
        <v>278832</v>
      </c>
      <c r="Y33" s="71">
        <v>34</v>
      </c>
    </row>
    <row r="34" spans="1:25" s="61" customFormat="1" ht="10.5" customHeight="1">
      <c r="A34" s="60" t="s">
        <v>20</v>
      </c>
      <c r="B34" s="70">
        <v>213700</v>
      </c>
      <c r="C34" s="71">
        <v>12</v>
      </c>
      <c r="D34" s="70">
        <v>239505</v>
      </c>
      <c r="E34" s="71">
        <v>35</v>
      </c>
      <c r="F34" s="70">
        <v>47790</v>
      </c>
      <c r="G34" s="71">
        <v>21</v>
      </c>
      <c r="H34" s="112">
        <v>2812</v>
      </c>
      <c r="I34" s="71">
        <v>23</v>
      </c>
      <c r="J34" s="112">
        <v>119663</v>
      </c>
      <c r="K34" s="71">
        <v>23</v>
      </c>
      <c r="L34" s="112">
        <v>3567223</v>
      </c>
      <c r="M34" s="71">
        <v>27</v>
      </c>
      <c r="N34" s="112">
        <v>1249060</v>
      </c>
      <c r="O34" s="71">
        <v>24</v>
      </c>
      <c r="P34" s="70">
        <v>14339</v>
      </c>
      <c r="Q34" s="71">
        <v>34</v>
      </c>
      <c r="R34" s="70">
        <v>92349</v>
      </c>
      <c r="S34" s="71">
        <v>36</v>
      </c>
      <c r="T34" s="70">
        <v>2758369</v>
      </c>
      <c r="U34" s="71">
        <v>32</v>
      </c>
      <c r="V34" s="93">
        <v>1943</v>
      </c>
      <c r="W34" s="71">
        <v>35</v>
      </c>
      <c r="X34" s="94">
        <v>339622</v>
      </c>
      <c r="Y34" s="71">
        <v>1</v>
      </c>
    </row>
    <row r="35" spans="1:25" s="61" customFormat="1" ht="18.75" customHeight="1">
      <c r="A35" s="60" t="s">
        <v>21</v>
      </c>
      <c r="B35" s="70">
        <v>135100</v>
      </c>
      <c r="C35" s="71">
        <v>22</v>
      </c>
      <c r="D35" s="70">
        <v>279023</v>
      </c>
      <c r="E35" s="71">
        <v>32</v>
      </c>
      <c r="F35" s="70">
        <v>58919</v>
      </c>
      <c r="G35" s="71">
        <v>19</v>
      </c>
      <c r="H35" s="112">
        <v>2931</v>
      </c>
      <c r="I35" s="71">
        <v>22</v>
      </c>
      <c r="J35" s="112">
        <v>95083</v>
      </c>
      <c r="K35" s="71">
        <v>26</v>
      </c>
      <c r="L35" s="112">
        <v>2601943</v>
      </c>
      <c r="M35" s="71">
        <v>30</v>
      </c>
      <c r="N35" s="112">
        <v>984284</v>
      </c>
      <c r="O35" s="71">
        <v>26</v>
      </c>
      <c r="P35" s="70">
        <v>15563</v>
      </c>
      <c r="Q35" s="71">
        <v>31</v>
      </c>
      <c r="R35" s="70">
        <v>107069</v>
      </c>
      <c r="S35" s="71">
        <v>32</v>
      </c>
      <c r="T35" s="70">
        <v>3469437</v>
      </c>
      <c r="U35" s="71">
        <v>25</v>
      </c>
      <c r="V35" s="93">
        <v>2060</v>
      </c>
      <c r="W35" s="71">
        <v>15</v>
      </c>
      <c r="X35" s="94">
        <v>335861</v>
      </c>
      <c r="Y35" s="71">
        <v>2</v>
      </c>
    </row>
    <row r="36" spans="1:25" s="61" customFormat="1" ht="10.5" customHeight="1">
      <c r="A36" s="60" t="s">
        <v>22</v>
      </c>
      <c r="B36" s="70">
        <v>133600</v>
      </c>
      <c r="C36" s="71">
        <v>23</v>
      </c>
      <c r="D36" s="70">
        <v>310456</v>
      </c>
      <c r="E36" s="71">
        <v>30</v>
      </c>
      <c r="F36" s="70">
        <v>14872</v>
      </c>
      <c r="G36" s="71">
        <v>32</v>
      </c>
      <c r="H36" s="112">
        <v>2215</v>
      </c>
      <c r="I36" s="71">
        <v>28</v>
      </c>
      <c r="J36" s="112">
        <v>68502</v>
      </c>
      <c r="K36" s="71">
        <v>33</v>
      </c>
      <c r="L36" s="112">
        <v>1891829</v>
      </c>
      <c r="M36" s="71">
        <v>37</v>
      </c>
      <c r="N36" s="112">
        <v>688301</v>
      </c>
      <c r="O36" s="71">
        <v>35</v>
      </c>
      <c r="P36" s="70">
        <v>11018</v>
      </c>
      <c r="Q36" s="71">
        <v>41</v>
      </c>
      <c r="R36" s="70">
        <v>73687</v>
      </c>
      <c r="S36" s="71">
        <v>41</v>
      </c>
      <c r="T36" s="70">
        <v>1843056</v>
      </c>
      <c r="U36" s="71">
        <v>39</v>
      </c>
      <c r="V36" s="93">
        <v>1979</v>
      </c>
      <c r="W36" s="71">
        <v>30</v>
      </c>
      <c r="X36" s="94">
        <v>283518</v>
      </c>
      <c r="Y36" s="71">
        <v>31</v>
      </c>
    </row>
    <row r="37" spans="1:25" s="61" customFormat="1" ht="10.5" customHeight="1">
      <c r="A37" s="60" t="s">
        <v>23</v>
      </c>
      <c r="B37" s="70">
        <v>27800</v>
      </c>
      <c r="C37" s="71">
        <v>43</v>
      </c>
      <c r="D37" s="70">
        <v>349372</v>
      </c>
      <c r="E37" s="71">
        <v>26</v>
      </c>
      <c r="F37" s="77" t="s">
        <v>49</v>
      </c>
      <c r="G37" s="71" t="s">
        <v>185</v>
      </c>
      <c r="H37" s="112">
        <v>1858</v>
      </c>
      <c r="I37" s="71">
        <v>35</v>
      </c>
      <c r="J37" s="112">
        <v>68912</v>
      </c>
      <c r="K37" s="71">
        <v>31</v>
      </c>
      <c r="L37" s="112">
        <v>2133133</v>
      </c>
      <c r="M37" s="71">
        <v>34</v>
      </c>
      <c r="N37" s="112">
        <v>828751</v>
      </c>
      <c r="O37" s="71">
        <v>32</v>
      </c>
      <c r="P37" s="70">
        <v>10320</v>
      </c>
      <c r="Q37" s="71">
        <v>44</v>
      </c>
      <c r="R37" s="70">
        <v>67953</v>
      </c>
      <c r="S37" s="71">
        <v>43</v>
      </c>
      <c r="T37" s="70">
        <v>1612008</v>
      </c>
      <c r="U37" s="71">
        <v>42</v>
      </c>
      <c r="V37" s="93">
        <v>1981</v>
      </c>
      <c r="W37" s="71">
        <v>29</v>
      </c>
      <c r="X37" s="94">
        <v>300073</v>
      </c>
      <c r="Y37" s="71">
        <v>16</v>
      </c>
    </row>
    <row r="38" spans="1:25" s="61" customFormat="1" ht="10.5" customHeight="1">
      <c r="A38" s="60" t="s">
        <v>24</v>
      </c>
      <c r="B38" s="70">
        <v>202400</v>
      </c>
      <c r="C38" s="71">
        <v>13</v>
      </c>
      <c r="D38" s="70">
        <v>1022777</v>
      </c>
      <c r="E38" s="71">
        <v>3</v>
      </c>
      <c r="F38" s="77" t="s">
        <v>49</v>
      </c>
      <c r="G38" s="71" t="s">
        <v>185</v>
      </c>
      <c r="H38" s="112">
        <v>5193</v>
      </c>
      <c r="I38" s="71">
        <v>13</v>
      </c>
      <c r="J38" s="112">
        <v>190884</v>
      </c>
      <c r="K38" s="71">
        <v>14</v>
      </c>
      <c r="L38" s="112">
        <v>5454784</v>
      </c>
      <c r="M38" s="71">
        <v>19</v>
      </c>
      <c r="N38" s="112">
        <v>1965899</v>
      </c>
      <c r="O38" s="71">
        <v>16</v>
      </c>
      <c r="P38" s="70">
        <v>25693</v>
      </c>
      <c r="Q38" s="71">
        <v>16</v>
      </c>
      <c r="R38" s="70">
        <v>175556</v>
      </c>
      <c r="S38" s="71">
        <v>16</v>
      </c>
      <c r="T38" s="70">
        <v>4994846</v>
      </c>
      <c r="U38" s="71">
        <v>17</v>
      </c>
      <c r="V38" s="93">
        <v>2228</v>
      </c>
      <c r="W38" s="71">
        <v>1</v>
      </c>
      <c r="X38" s="94">
        <v>311287</v>
      </c>
      <c r="Y38" s="71">
        <v>9</v>
      </c>
    </row>
    <row r="39" spans="1:25" s="61" customFormat="1" ht="10.5" customHeight="1">
      <c r="A39" s="60" t="s">
        <v>25</v>
      </c>
      <c r="B39" s="70">
        <v>116200</v>
      </c>
      <c r="C39" s="71">
        <v>26</v>
      </c>
      <c r="D39" s="70">
        <v>842091</v>
      </c>
      <c r="E39" s="71">
        <v>5</v>
      </c>
      <c r="F39" s="77" t="s">
        <v>49</v>
      </c>
      <c r="G39" s="71" t="s">
        <v>185</v>
      </c>
      <c r="H39" s="112">
        <v>6035</v>
      </c>
      <c r="I39" s="71">
        <v>8</v>
      </c>
      <c r="J39" s="112">
        <v>191987</v>
      </c>
      <c r="K39" s="71">
        <v>13</v>
      </c>
      <c r="L39" s="112">
        <v>5101178</v>
      </c>
      <c r="M39" s="71">
        <v>20</v>
      </c>
      <c r="N39" s="112">
        <v>1770324</v>
      </c>
      <c r="O39" s="71">
        <v>19</v>
      </c>
      <c r="P39" s="70">
        <v>24876</v>
      </c>
      <c r="Q39" s="71">
        <v>17</v>
      </c>
      <c r="R39" s="70">
        <v>170085</v>
      </c>
      <c r="S39" s="71">
        <v>17</v>
      </c>
      <c r="T39" s="70">
        <v>4177811</v>
      </c>
      <c r="U39" s="71">
        <v>21</v>
      </c>
      <c r="V39" s="93">
        <v>1887</v>
      </c>
      <c r="W39" s="71">
        <v>43</v>
      </c>
      <c r="X39" s="94">
        <v>270768</v>
      </c>
      <c r="Y39" s="71">
        <v>37</v>
      </c>
    </row>
    <row r="40" spans="1:25" s="61" customFormat="1" ht="10.5" customHeight="1">
      <c r="A40" s="60" t="s">
        <v>26</v>
      </c>
      <c r="B40" s="70">
        <v>86400</v>
      </c>
      <c r="C40" s="71">
        <v>33</v>
      </c>
      <c r="D40" s="70">
        <v>495556</v>
      </c>
      <c r="E40" s="71">
        <v>16</v>
      </c>
      <c r="F40" s="70">
        <v>197137</v>
      </c>
      <c r="G40" s="71">
        <v>4</v>
      </c>
      <c r="H40" s="112">
        <v>9777</v>
      </c>
      <c r="I40" s="71">
        <v>5</v>
      </c>
      <c r="J40" s="112">
        <v>386924</v>
      </c>
      <c r="K40" s="71">
        <v>3</v>
      </c>
      <c r="L40" s="112">
        <v>16050724</v>
      </c>
      <c r="M40" s="71">
        <v>4</v>
      </c>
      <c r="N40" s="112">
        <v>5526181</v>
      </c>
      <c r="O40" s="71">
        <v>2</v>
      </c>
      <c r="P40" s="70">
        <v>44711</v>
      </c>
      <c r="Q40" s="71">
        <v>10</v>
      </c>
      <c r="R40" s="70">
        <v>309491</v>
      </c>
      <c r="S40" s="71">
        <v>10</v>
      </c>
      <c r="T40" s="70">
        <v>9451754</v>
      </c>
      <c r="U40" s="71">
        <v>12</v>
      </c>
      <c r="V40" s="93">
        <v>2056</v>
      </c>
      <c r="W40" s="71">
        <v>16</v>
      </c>
      <c r="X40" s="94">
        <v>286567</v>
      </c>
      <c r="Y40" s="71">
        <v>26</v>
      </c>
    </row>
    <row r="41" spans="1:25" s="61" customFormat="1" ht="10.5" customHeight="1">
      <c r="A41" s="60" t="s">
        <v>27</v>
      </c>
      <c r="B41" s="70">
        <v>147700</v>
      </c>
      <c r="C41" s="71">
        <v>20</v>
      </c>
      <c r="D41" s="70">
        <v>218975</v>
      </c>
      <c r="E41" s="71">
        <v>37</v>
      </c>
      <c r="F41" s="70">
        <v>80949</v>
      </c>
      <c r="G41" s="71">
        <v>13</v>
      </c>
      <c r="H41" s="112">
        <v>16795</v>
      </c>
      <c r="I41" s="71">
        <v>2</v>
      </c>
      <c r="J41" s="112">
        <v>795496</v>
      </c>
      <c r="K41" s="71">
        <v>1</v>
      </c>
      <c r="L41" s="112">
        <v>43831329</v>
      </c>
      <c r="M41" s="71">
        <v>1</v>
      </c>
      <c r="N41" s="112">
        <v>12864570</v>
      </c>
      <c r="O41" s="71">
        <v>1</v>
      </c>
      <c r="P41" s="70">
        <v>79832</v>
      </c>
      <c r="Q41" s="71">
        <v>3</v>
      </c>
      <c r="R41" s="70">
        <v>730943</v>
      </c>
      <c r="S41" s="71">
        <v>3</v>
      </c>
      <c r="T41" s="70">
        <v>35673782</v>
      </c>
      <c r="U41" s="71">
        <v>3</v>
      </c>
      <c r="V41" s="93">
        <v>1970</v>
      </c>
      <c r="W41" s="71">
        <v>32</v>
      </c>
      <c r="X41" s="94">
        <v>306464</v>
      </c>
      <c r="Y41" s="71">
        <v>11</v>
      </c>
    </row>
    <row r="42" spans="1:25" s="61" customFormat="1" ht="10.5" customHeight="1">
      <c r="A42" s="60" t="s">
        <v>28</v>
      </c>
      <c r="B42" s="70">
        <v>144800</v>
      </c>
      <c r="C42" s="71">
        <v>21</v>
      </c>
      <c r="D42" s="70">
        <v>373317</v>
      </c>
      <c r="E42" s="71">
        <v>24</v>
      </c>
      <c r="F42" s="70">
        <v>183420</v>
      </c>
      <c r="G42" s="71">
        <v>5</v>
      </c>
      <c r="H42" s="112">
        <v>3647</v>
      </c>
      <c r="I42" s="71">
        <v>20</v>
      </c>
      <c r="J42" s="112">
        <v>189459</v>
      </c>
      <c r="K42" s="71">
        <v>16</v>
      </c>
      <c r="L42" s="112">
        <v>10542710</v>
      </c>
      <c r="M42" s="71">
        <v>9</v>
      </c>
      <c r="N42" s="112">
        <v>2987407</v>
      </c>
      <c r="O42" s="71">
        <v>9</v>
      </c>
      <c r="P42" s="70">
        <v>20413</v>
      </c>
      <c r="Q42" s="71">
        <v>24</v>
      </c>
      <c r="R42" s="70">
        <v>142686</v>
      </c>
      <c r="S42" s="71">
        <v>23</v>
      </c>
      <c r="T42" s="70">
        <v>3471684</v>
      </c>
      <c r="U42" s="71">
        <v>24</v>
      </c>
      <c r="V42" s="93">
        <v>2105</v>
      </c>
      <c r="W42" s="71">
        <v>11</v>
      </c>
      <c r="X42" s="94">
        <v>301337</v>
      </c>
      <c r="Y42" s="71">
        <v>14</v>
      </c>
    </row>
    <row r="43" spans="1:25" s="61" customFormat="1" ht="18" customHeight="1">
      <c r="A43" s="60" t="s">
        <v>29</v>
      </c>
      <c r="B43" s="70">
        <v>165700</v>
      </c>
      <c r="C43" s="71">
        <v>18</v>
      </c>
      <c r="D43" s="70">
        <v>204658</v>
      </c>
      <c r="E43" s="71">
        <v>38</v>
      </c>
      <c r="F43" s="77" t="s">
        <v>49</v>
      </c>
      <c r="G43" s="71" t="s">
        <v>185</v>
      </c>
      <c r="H43" s="112">
        <v>2774</v>
      </c>
      <c r="I43" s="71">
        <v>24</v>
      </c>
      <c r="J43" s="112">
        <v>152036</v>
      </c>
      <c r="K43" s="71">
        <v>20</v>
      </c>
      <c r="L43" s="112">
        <v>6813929</v>
      </c>
      <c r="M43" s="71">
        <v>16</v>
      </c>
      <c r="N43" s="112">
        <v>2278793</v>
      </c>
      <c r="O43" s="71">
        <v>14</v>
      </c>
      <c r="P43" s="70">
        <v>13669</v>
      </c>
      <c r="Q43" s="71">
        <v>36</v>
      </c>
      <c r="R43" s="70">
        <v>107649</v>
      </c>
      <c r="S43" s="71">
        <v>31</v>
      </c>
      <c r="T43" s="70">
        <v>2333860</v>
      </c>
      <c r="U43" s="71">
        <v>36</v>
      </c>
      <c r="V43" s="93">
        <v>2162</v>
      </c>
      <c r="W43" s="71">
        <v>5</v>
      </c>
      <c r="X43" s="94">
        <v>291015</v>
      </c>
      <c r="Y43" s="71">
        <v>22</v>
      </c>
    </row>
    <row r="44" spans="1:25" s="61" customFormat="1" ht="10.5" customHeight="1">
      <c r="A44" s="60" t="s">
        <v>30</v>
      </c>
      <c r="B44" s="70">
        <v>77100</v>
      </c>
      <c r="C44" s="71">
        <v>34</v>
      </c>
      <c r="D44" s="70">
        <v>342386</v>
      </c>
      <c r="E44" s="71">
        <v>27</v>
      </c>
      <c r="F44" s="70">
        <v>10743</v>
      </c>
      <c r="G44" s="71">
        <v>36</v>
      </c>
      <c r="H44" s="112">
        <v>4401</v>
      </c>
      <c r="I44" s="71">
        <v>17</v>
      </c>
      <c r="J44" s="112">
        <v>136210</v>
      </c>
      <c r="K44" s="71">
        <v>22</v>
      </c>
      <c r="L44" s="112">
        <v>4815155</v>
      </c>
      <c r="M44" s="71">
        <v>22</v>
      </c>
      <c r="N44" s="112">
        <v>1883673</v>
      </c>
      <c r="O44" s="71">
        <v>17</v>
      </c>
      <c r="P44" s="70">
        <v>30363</v>
      </c>
      <c r="Q44" s="71">
        <v>13</v>
      </c>
      <c r="R44" s="70">
        <v>240578</v>
      </c>
      <c r="S44" s="71">
        <v>12</v>
      </c>
      <c r="T44" s="70">
        <v>5972895</v>
      </c>
      <c r="U44" s="71">
        <v>16</v>
      </c>
      <c r="V44" s="93">
        <v>2168</v>
      </c>
      <c r="W44" s="71">
        <v>4</v>
      </c>
      <c r="X44" s="94">
        <v>304913</v>
      </c>
      <c r="Y44" s="71">
        <v>13</v>
      </c>
    </row>
    <row r="45" spans="1:25" s="61" customFormat="1" ht="10.5" customHeight="1">
      <c r="A45" s="60" t="s">
        <v>31</v>
      </c>
      <c r="B45" s="70">
        <v>27500</v>
      </c>
      <c r="C45" s="71">
        <v>44</v>
      </c>
      <c r="D45" s="70">
        <v>58094</v>
      </c>
      <c r="E45" s="71">
        <v>47</v>
      </c>
      <c r="F45" s="70">
        <v>18604</v>
      </c>
      <c r="G45" s="71">
        <v>29</v>
      </c>
      <c r="H45" s="112">
        <v>17501</v>
      </c>
      <c r="I45" s="71">
        <v>1</v>
      </c>
      <c r="J45" s="112">
        <v>443634</v>
      </c>
      <c r="K45" s="71">
        <v>2</v>
      </c>
      <c r="L45" s="112">
        <v>16529165</v>
      </c>
      <c r="M45" s="71">
        <v>3</v>
      </c>
      <c r="N45" s="112">
        <v>5236041</v>
      </c>
      <c r="O45" s="71">
        <v>3</v>
      </c>
      <c r="P45" s="70">
        <v>104838</v>
      </c>
      <c r="Q45" s="71">
        <v>2</v>
      </c>
      <c r="R45" s="70">
        <v>984258</v>
      </c>
      <c r="S45" s="71">
        <v>2</v>
      </c>
      <c r="T45" s="70">
        <v>47303124</v>
      </c>
      <c r="U45" s="71">
        <v>2</v>
      </c>
      <c r="V45" s="93">
        <v>2099</v>
      </c>
      <c r="W45" s="71">
        <v>12</v>
      </c>
      <c r="X45" s="94">
        <v>267169</v>
      </c>
      <c r="Y45" s="71">
        <v>39</v>
      </c>
    </row>
    <row r="46" spans="1:25" s="61" customFormat="1" ht="10.5" customHeight="1">
      <c r="A46" s="60" t="s">
        <v>32</v>
      </c>
      <c r="B46" s="70">
        <v>184600</v>
      </c>
      <c r="C46" s="71">
        <v>15</v>
      </c>
      <c r="D46" s="70">
        <v>562100</v>
      </c>
      <c r="E46" s="71">
        <v>14</v>
      </c>
      <c r="F46" s="70">
        <v>56559</v>
      </c>
      <c r="G46" s="71">
        <v>20</v>
      </c>
      <c r="H46" s="112">
        <v>8710</v>
      </c>
      <c r="I46" s="71">
        <v>6</v>
      </c>
      <c r="J46" s="112">
        <v>350429</v>
      </c>
      <c r="K46" s="71">
        <v>5</v>
      </c>
      <c r="L46" s="112">
        <v>14888356</v>
      </c>
      <c r="M46" s="71">
        <v>5</v>
      </c>
      <c r="N46" s="112">
        <v>4674608</v>
      </c>
      <c r="O46" s="71">
        <v>5</v>
      </c>
      <c r="P46" s="70">
        <v>56981</v>
      </c>
      <c r="Q46" s="71">
        <v>8</v>
      </c>
      <c r="R46" s="70">
        <v>442351</v>
      </c>
      <c r="S46" s="71">
        <v>8</v>
      </c>
      <c r="T46" s="70">
        <v>12107936</v>
      </c>
      <c r="U46" s="71">
        <v>8</v>
      </c>
      <c r="V46" s="93">
        <v>2113</v>
      </c>
      <c r="W46" s="71">
        <v>10</v>
      </c>
      <c r="X46" s="94">
        <v>260364</v>
      </c>
      <c r="Y46" s="71">
        <v>42</v>
      </c>
    </row>
    <row r="47" spans="1:25" s="61" customFormat="1" ht="10.5" customHeight="1">
      <c r="A47" s="60" t="s">
        <v>33</v>
      </c>
      <c r="B47" s="70">
        <v>46600</v>
      </c>
      <c r="C47" s="71">
        <v>41</v>
      </c>
      <c r="D47" s="70">
        <v>283966</v>
      </c>
      <c r="E47" s="71">
        <v>31</v>
      </c>
      <c r="F47" s="77" t="s">
        <v>49</v>
      </c>
      <c r="G47" s="71" t="s">
        <v>185</v>
      </c>
      <c r="H47" s="112">
        <v>2077</v>
      </c>
      <c r="I47" s="71">
        <v>32</v>
      </c>
      <c r="J47" s="112">
        <v>61555</v>
      </c>
      <c r="K47" s="71">
        <v>36</v>
      </c>
      <c r="L47" s="112">
        <v>1896881</v>
      </c>
      <c r="M47" s="71">
        <v>36</v>
      </c>
      <c r="N47" s="112">
        <v>642926</v>
      </c>
      <c r="O47" s="71">
        <v>36</v>
      </c>
      <c r="P47" s="70">
        <v>12538</v>
      </c>
      <c r="Q47" s="71">
        <v>40</v>
      </c>
      <c r="R47" s="70">
        <v>90298</v>
      </c>
      <c r="S47" s="71">
        <v>38</v>
      </c>
      <c r="T47" s="70">
        <v>1842938</v>
      </c>
      <c r="U47" s="71">
        <v>40</v>
      </c>
      <c r="V47" s="93">
        <v>2119</v>
      </c>
      <c r="W47" s="71">
        <v>9</v>
      </c>
      <c r="X47" s="94">
        <v>324605</v>
      </c>
      <c r="Y47" s="71">
        <v>6</v>
      </c>
    </row>
    <row r="48" spans="1:25" s="61" customFormat="1" ht="10.5" customHeight="1">
      <c r="A48" s="60" t="s">
        <v>4</v>
      </c>
      <c r="B48" s="70">
        <v>35600</v>
      </c>
      <c r="C48" s="71">
        <v>42</v>
      </c>
      <c r="D48" s="70">
        <v>363040</v>
      </c>
      <c r="E48" s="71">
        <v>25</v>
      </c>
      <c r="F48" s="70">
        <v>22356</v>
      </c>
      <c r="G48" s="71">
        <v>27</v>
      </c>
      <c r="H48" s="112">
        <v>1829</v>
      </c>
      <c r="I48" s="71">
        <v>37</v>
      </c>
      <c r="J48" s="112">
        <v>50141</v>
      </c>
      <c r="K48" s="71">
        <v>42</v>
      </c>
      <c r="L48" s="112">
        <v>2994970</v>
      </c>
      <c r="M48" s="71">
        <v>28</v>
      </c>
      <c r="N48" s="112">
        <v>792464</v>
      </c>
      <c r="O48" s="71">
        <v>33</v>
      </c>
      <c r="P48" s="70">
        <v>13370</v>
      </c>
      <c r="Q48" s="71">
        <v>38</v>
      </c>
      <c r="R48" s="70">
        <v>79689</v>
      </c>
      <c r="S48" s="71">
        <v>40</v>
      </c>
      <c r="T48" s="70">
        <v>1824230</v>
      </c>
      <c r="U48" s="71">
        <v>41</v>
      </c>
      <c r="V48" s="93">
        <v>2188</v>
      </c>
      <c r="W48" s="71">
        <v>2</v>
      </c>
      <c r="X48" s="94">
        <v>264987</v>
      </c>
      <c r="Y48" s="71">
        <v>41</v>
      </c>
    </row>
    <row r="49" spans="1:25" s="61" customFormat="1" ht="10.5" customHeight="1">
      <c r="A49" s="60" t="s">
        <v>34</v>
      </c>
      <c r="B49" s="70">
        <v>67700</v>
      </c>
      <c r="C49" s="71">
        <v>36</v>
      </c>
      <c r="D49" s="70">
        <v>257806</v>
      </c>
      <c r="E49" s="71">
        <v>33</v>
      </c>
      <c r="F49" s="70">
        <v>67382</v>
      </c>
      <c r="G49" s="71">
        <v>17</v>
      </c>
      <c r="H49" s="112">
        <v>815</v>
      </c>
      <c r="I49" s="71">
        <v>47</v>
      </c>
      <c r="J49" s="112">
        <v>29890</v>
      </c>
      <c r="K49" s="71">
        <v>45</v>
      </c>
      <c r="L49" s="112">
        <v>680421</v>
      </c>
      <c r="M49" s="71">
        <v>45</v>
      </c>
      <c r="N49" s="112">
        <v>212206</v>
      </c>
      <c r="O49" s="71">
        <v>45</v>
      </c>
      <c r="P49" s="70">
        <v>7171</v>
      </c>
      <c r="Q49" s="71">
        <v>47</v>
      </c>
      <c r="R49" s="70">
        <v>47302</v>
      </c>
      <c r="S49" s="71">
        <v>47</v>
      </c>
      <c r="T49" s="70">
        <v>1162837</v>
      </c>
      <c r="U49" s="71">
        <v>47</v>
      </c>
      <c r="V49" s="93">
        <v>1994</v>
      </c>
      <c r="W49" s="71">
        <v>26</v>
      </c>
      <c r="X49" s="94">
        <v>268355</v>
      </c>
      <c r="Y49" s="71">
        <v>38</v>
      </c>
    </row>
    <row r="50" spans="1:25" s="61" customFormat="1" ht="10.5" customHeight="1">
      <c r="A50" s="60" t="s">
        <v>35</v>
      </c>
      <c r="B50" s="70">
        <v>93600</v>
      </c>
      <c r="C50" s="71">
        <v>30</v>
      </c>
      <c r="D50" s="70">
        <v>526064</v>
      </c>
      <c r="E50" s="71">
        <v>15</v>
      </c>
      <c r="F50" s="70">
        <v>117021</v>
      </c>
      <c r="G50" s="71">
        <v>9</v>
      </c>
      <c r="H50" s="112">
        <v>1186</v>
      </c>
      <c r="I50" s="71">
        <v>44</v>
      </c>
      <c r="J50" s="112">
        <v>38373</v>
      </c>
      <c r="K50" s="71">
        <v>44</v>
      </c>
      <c r="L50" s="112">
        <v>1056695</v>
      </c>
      <c r="M50" s="71">
        <v>44</v>
      </c>
      <c r="N50" s="112">
        <v>348995</v>
      </c>
      <c r="O50" s="71">
        <v>44</v>
      </c>
      <c r="P50" s="70">
        <v>9794</v>
      </c>
      <c r="Q50" s="71">
        <v>46</v>
      </c>
      <c r="R50" s="70">
        <v>56945</v>
      </c>
      <c r="S50" s="71">
        <v>46</v>
      </c>
      <c r="T50" s="70">
        <v>1381681</v>
      </c>
      <c r="U50" s="71">
        <v>45</v>
      </c>
      <c r="V50" s="93">
        <v>1904</v>
      </c>
      <c r="W50" s="71">
        <v>39</v>
      </c>
      <c r="X50" s="94">
        <v>281782</v>
      </c>
      <c r="Y50" s="71">
        <v>32</v>
      </c>
    </row>
    <row r="51" spans="1:25" s="63" customFormat="1" ht="18" customHeight="1">
      <c r="A51" s="62" t="s">
        <v>2</v>
      </c>
      <c r="B51" s="72">
        <v>160700</v>
      </c>
      <c r="C51" s="73">
        <v>19</v>
      </c>
      <c r="D51" s="72">
        <v>488586</v>
      </c>
      <c r="E51" s="73">
        <v>17</v>
      </c>
      <c r="F51" s="72">
        <v>4122</v>
      </c>
      <c r="G51" s="73">
        <v>39</v>
      </c>
      <c r="H51" s="114">
        <v>3476</v>
      </c>
      <c r="I51" s="73">
        <v>21</v>
      </c>
      <c r="J51" s="114">
        <v>140309</v>
      </c>
      <c r="K51" s="73">
        <v>21</v>
      </c>
      <c r="L51" s="114">
        <v>8255666</v>
      </c>
      <c r="M51" s="73">
        <v>14</v>
      </c>
      <c r="N51" s="114">
        <v>1671167</v>
      </c>
      <c r="O51" s="73">
        <v>21</v>
      </c>
      <c r="P51" s="72">
        <v>22037</v>
      </c>
      <c r="Q51" s="73">
        <v>21</v>
      </c>
      <c r="R51" s="72">
        <v>163919</v>
      </c>
      <c r="S51" s="73">
        <v>18</v>
      </c>
      <c r="T51" s="72">
        <v>4579628</v>
      </c>
      <c r="U51" s="73">
        <v>18</v>
      </c>
      <c r="V51" s="95">
        <v>1920</v>
      </c>
      <c r="W51" s="73">
        <v>37</v>
      </c>
      <c r="X51" s="96">
        <v>285582</v>
      </c>
      <c r="Y51" s="73">
        <v>28</v>
      </c>
    </row>
    <row r="52" spans="1:25" s="61" customFormat="1" ht="10.5" customHeight="1">
      <c r="A52" s="60" t="s">
        <v>36</v>
      </c>
      <c r="B52" s="70">
        <v>127200</v>
      </c>
      <c r="C52" s="71">
        <v>24</v>
      </c>
      <c r="D52" s="70">
        <v>618912</v>
      </c>
      <c r="E52" s="71">
        <v>10</v>
      </c>
      <c r="F52" s="70">
        <v>18072</v>
      </c>
      <c r="G52" s="71">
        <v>30</v>
      </c>
      <c r="H52" s="112">
        <v>5086</v>
      </c>
      <c r="I52" s="71">
        <v>15</v>
      </c>
      <c r="J52" s="112">
        <v>209515</v>
      </c>
      <c r="K52" s="71">
        <v>10</v>
      </c>
      <c r="L52" s="112">
        <v>9568452</v>
      </c>
      <c r="M52" s="71">
        <v>10</v>
      </c>
      <c r="N52" s="112">
        <v>2840443</v>
      </c>
      <c r="O52" s="71">
        <v>11</v>
      </c>
      <c r="P52" s="70">
        <v>34332</v>
      </c>
      <c r="Q52" s="71">
        <v>11</v>
      </c>
      <c r="R52" s="70">
        <v>268663</v>
      </c>
      <c r="S52" s="71">
        <v>11</v>
      </c>
      <c r="T52" s="70">
        <v>10456235</v>
      </c>
      <c r="U52" s="71">
        <v>10</v>
      </c>
      <c r="V52" s="93">
        <v>2066</v>
      </c>
      <c r="W52" s="71">
        <v>14</v>
      </c>
      <c r="X52" s="94">
        <v>291852</v>
      </c>
      <c r="Y52" s="71">
        <v>21</v>
      </c>
    </row>
    <row r="53" spans="1:25" s="61" customFormat="1" ht="10.5" customHeight="1">
      <c r="A53" s="60" t="s">
        <v>37</v>
      </c>
      <c r="B53" s="70">
        <v>107700</v>
      </c>
      <c r="C53" s="71">
        <v>28</v>
      </c>
      <c r="D53" s="70">
        <v>439795</v>
      </c>
      <c r="E53" s="71">
        <v>20</v>
      </c>
      <c r="F53" s="70">
        <v>27879</v>
      </c>
      <c r="G53" s="71">
        <v>25</v>
      </c>
      <c r="H53" s="112">
        <v>1838</v>
      </c>
      <c r="I53" s="71">
        <v>36</v>
      </c>
      <c r="J53" s="112">
        <v>91378</v>
      </c>
      <c r="K53" s="71">
        <v>27</v>
      </c>
      <c r="L53" s="112">
        <v>6519551</v>
      </c>
      <c r="M53" s="71">
        <v>18</v>
      </c>
      <c r="N53" s="112">
        <v>1777794</v>
      </c>
      <c r="O53" s="71">
        <v>18</v>
      </c>
      <c r="P53" s="70">
        <v>17501</v>
      </c>
      <c r="Q53" s="71">
        <v>26</v>
      </c>
      <c r="R53" s="70">
        <v>115189</v>
      </c>
      <c r="S53" s="71">
        <v>25</v>
      </c>
      <c r="T53" s="70">
        <v>2781387</v>
      </c>
      <c r="U53" s="71">
        <v>31</v>
      </c>
      <c r="V53" s="93">
        <v>1948</v>
      </c>
      <c r="W53" s="71">
        <v>34</v>
      </c>
      <c r="X53" s="94">
        <v>294350</v>
      </c>
      <c r="Y53" s="71">
        <v>20</v>
      </c>
    </row>
    <row r="54" spans="1:25" s="61" customFormat="1" ht="10.5" customHeight="1">
      <c r="A54" s="60" t="s">
        <v>38</v>
      </c>
      <c r="B54" s="70">
        <v>59700</v>
      </c>
      <c r="C54" s="71">
        <v>39</v>
      </c>
      <c r="D54" s="70">
        <v>312258</v>
      </c>
      <c r="E54" s="71">
        <v>29</v>
      </c>
      <c r="F54" s="70">
        <v>11618</v>
      </c>
      <c r="G54" s="71">
        <v>35</v>
      </c>
      <c r="H54" s="112">
        <v>1256</v>
      </c>
      <c r="I54" s="71">
        <v>43</v>
      </c>
      <c r="J54" s="112">
        <v>45652</v>
      </c>
      <c r="K54" s="71">
        <v>43</v>
      </c>
      <c r="L54" s="112">
        <v>1783863</v>
      </c>
      <c r="M54" s="71">
        <v>38</v>
      </c>
      <c r="N54" s="112">
        <v>853145</v>
      </c>
      <c r="O54" s="71">
        <v>30</v>
      </c>
      <c r="P54" s="70">
        <v>9985</v>
      </c>
      <c r="Q54" s="71">
        <v>45</v>
      </c>
      <c r="R54" s="70">
        <v>60999</v>
      </c>
      <c r="S54" s="71">
        <v>45</v>
      </c>
      <c r="T54" s="70">
        <v>1343338</v>
      </c>
      <c r="U54" s="71">
        <v>46</v>
      </c>
      <c r="V54" s="93">
        <v>2158</v>
      </c>
      <c r="W54" s="71">
        <v>6</v>
      </c>
      <c r="X54" s="94">
        <v>320073</v>
      </c>
      <c r="Y54" s="71">
        <v>7</v>
      </c>
    </row>
    <row r="55" spans="1:25" s="61" customFormat="1" ht="10.5" customHeight="1">
      <c r="A55" s="60" t="s">
        <v>39</v>
      </c>
      <c r="B55" s="70">
        <v>67400</v>
      </c>
      <c r="C55" s="71">
        <v>37</v>
      </c>
      <c r="D55" s="70">
        <v>87363</v>
      </c>
      <c r="E55" s="71">
        <v>45</v>
      </c>
      <c r="F55" s="70">
        <v>14160</v>
      </c>
      <c r="G55" s="71">
        <v>33</v>
      </c>
      <c r="H55" s="112">
        <v>1999</v>
      </c>
      <c r="I55" s="71">
        <v>33</v>
      </c>
      <c r="J55" s="112">
        <v>68248</v>
      </c>
      <c r="K55" s="71">
        <v>34</v>
      </c>
      <c r="L55" s="112">
        <v>2371385</v>
      </c>
      <c r="M55" s="71">
        <v>32</v>
      </c>
      <c r="N55" s="112">
        <v>732761</v>
      </c>
      <c r="O55" s="71">
        <v>34</v>
      </c>
      <c r="P55" s="70">
        <v>13074</v>
      </c>
      <c r="Q55" s="71">
        <v>39</v>
      </c>
      <c r="R55" s="70">
        <v>93335</v>
      </c>
      <c r="S55" s="71">
        <v>35</v>
      </c>
      <c r="T55" s="70">
        <v>3044683</v>
      </c>
      <c r="U55" s="71">
        <v>27</v>
      </c>
      <c r="V55" s="93">
        <v>1999</v>
      </c>
      <c r="W55" s="71">
        <v>25</v>
      </c>
      <c r="X55" s="94">
        <v>306242</v>
      </c>
      <c r="Y55" s="71">
        <v>12</v>
      </c>
    </row>
    <row r="56" spans="1:25" s="61" customFormat="1" ht="10.5" customHeight="1">
      <c r="A56" s="60" t="s">
        <v>40</v>
      </c>
      <c r="B56" s="70">
        <v>73500</v>
      </c>
      <c r="C56" s="71">
        <v>35</v>
      </c>
      <c r="D56" s="70">
        <v>401117</v>
      </c>
      <c r="E56" s="71">
        <v>23</v>
      </c>
      <c r="F56" s="70">
        <v>74018</v>
      </c>
      <c r="G56" s="71">
        <v>15</v>
      </c>
      <c r="H56" s="112">
        <v>2318</v>
      </c>
      <c r="I56" s="71">
        <v>27</v>
      </c>
      <c r="J56" s="112">
        <v>75274</v>
      </c>
      <c r="K56" s="71">
        <v>30</v>
      </c>
      <c r="L56" s="112">
        <v>4139178</v>
      </c>
      <c r="M56" s="71">
        <v>25</v>
      </c>
      <c r="N56" s="112">
        <v>901728</v>
      </c>
      <c r="O56" s="71">
        <v>27</v>
      </c>
      <c r="P56" s="70">
        <v>17484</v>
      </c>
      <c r="Q56" s="71">
        <v>27</v>
      </c>
      <c r="R56" s="70">
        <v>114993</v>
      </c>
      <c r="S56" s="71">
        <v>26</v>
      </c>
      <c r="T56" s="70">
        <v>3137330</v>
      </c>
      <c r="U56" s="71">
        <v>26</v>
      </c>
      <c r="V56" s="93">
        <v>1933</v>
      </c>
      <c r="W56" s="71">
        <v>36</v>
      </c>
      <c r="X56" s="94">
        <v>259760</v>
      </c>
      <c r="Y56" s="71">
        <v>43</v>
      </c>
    </row>
    <row r="57" spans="1:25" s="61" customFormat="1" ht="10.5" customHeight="1">
      <c r="A57" s="60" t="s">
        <v>41</v>
      </c>
      <c r="B57" s="70">
        <v>55600</v>
      </c>
      <c r="C57" s="71">
        <v>40</v>
      </c>
      <c r="D57" s="70">
        <v>594463</v>
      </c>
      <c r="E57" s="71">
        <v>11</v>
      </c>
      <c r="F57" s="70">
        <v>74167</v>
      </c>
      <c r="G57" s="71">
        <v>14</v>
      </c>
      <c r="H57" s="112">
        <v>1043</v>
      </c>
      <c r="I57" s="71">
        <v>46</v>
      </c>
      <c r="J57" s="112">
        <v>23697</v>
      </c>
      <c r="K57" s="71">
        <v>47</v>
      </c>
      <c r="L57" s="112">
        <v>525966</v>
      </c>
      <c r="M57" s="71">
        <v>47</v>
      </c>
      <c r="N57" s="112">
        <v>177252</v>
      </c>
      <c r="O57" s="71">
        <v>46</v>
      </c>
      <c r="P57" s="70">
        <v>10405</v>
      </c>
      <c r="Q57" s="71">
        <v>43</v>
      </c>
      <c r="R57" s="70">
        <v>63683</v>
      </c>
      <c r="S57" s="71">
        <v>44</v>
      </c>
      <c r="T57" s="70">
        <v>1434686</v>
      </c>
      <c r="U57" s="71">
        <v>44</v>
      </c>
      <c r="V57" s="93">
        <v>1887</v>
      </c>
      <c r="W57" s="71">
        <v>43</v>
      </c>
      <c r="X57" s="94">
        <v>319466</v>
      </c>
      <c r="Y57" s="71">
        <v>8</v>
      </c>
    </row>
    <row r="58" spans="1:25" s="61" customFormat="1" ht="10.5" customHeight="1">
      <c r="A58" s="60" t="s">
        <v>42</v>
      </c>
      <c r="B58" s="70">
        <v>179300</v>
      </c>
      <c r="C58" s="71">
        <v>16</v>
      </c>
      <c r="D58" s="70">
        <v>220354</v>
      </c>
      <c r="E58" s="71">
        <v>36</v>
      </c>
      <c r="F58" s="70">
        <v>27602</v>
      </c>
      <c r="G58" s="71">
        <v>26</v>
      </c>
      <c r="H58" s="112">
        <v>5599</v>
      </c>
      <c r="I58" s="71">
        <v>9</v>
      </c>
      <c r="J58" s="112">
        <v>209864</v>
      </c>
      <c r="K58" s="71">
        <v>9</v>
      </c>
      <c r="L58" s="112">
        <v>8433642</v>
      </c>
      <c r="M58" s="71">
        <v>11</v>
      </c>
      <c r="N58" s="112">
        <v>2236511</v>
      </c>
      <c r="O58" s="71">
        <v>15</v>
      </c>
      <c r="P58" s="70">
        <v>61620</v>
      </c>
      <c r="Q58" s="71">
        <v>5</v>
      </c>
      <c r="R58" s="70">
        <v>487644</v>
      </c>
      <c r="S58" s="71">
        <v>6</v>
      </c>
      <c r="T58" s="70">
        <v>18223495</v>
      </c>
      <c r="U58" s="71">
        <v>4</v>
      </c>
      <c r="V58" s="93">
        <v>1979</v>
      </c>
      <c r="W58" s="71">
        <v>30</v>
      </c>
      <c r="X58" s="94">
        <v>300405</v>
      </c>
      <c r="Y58" s="71">
        <v>15</v>
      </c>
    </row>
    <row r="59" spans="1:25" s="61" customFormat="1" ht="18" customHeight="1">
      <c r="A59" s="60" t="s">
        <v>43</v>
      </c>
      <c r="B59" s="70">
        <v>122900</v>
      </c>
      <c r="C59" s="71">
        <v>25</v>
      </c>
      <c r="D59" s="70">
        <v>110668</v>
      </c>
      <c r="E59" s="71">
        <v>43</v>
      </c>
      <c r="F59" s="70">
        <v>13758</v>
      </c>
      <c r="G59" s="71">
        <v>34</v>
      </c>
      <c r="H59" s="112">
        <v>1407</v>
      </c>
      <c r="I59" s="71">
        <v>42</v>
      </c>
      <c r="J59" s="112">
        <v>58424</v>
      </c>
      <c r="K59" s="71">
        <v>38</v>
      </c>
      <c r="L59" s="112">
        <v>1735655</v>
      </c>
      <c r="M59" s="71">
        <v>39</v>
      </c>
      <c r="N59" s="112">
        <v>616434</v>
      </c>
      <c r="O59" s="71">
        <v>38</v>
      </c>
      <c r="P59" s="70">
        <v>10626</v>
      </c>
      <c r="Q59" s="71">
        <v>42</v>
      </c>
      <c r="R59" s="70">
        <v>70556</v>
      </c>
      <c r="S59" s="71">
        <v>42</v>
      </c>
      <c r="T59" s="70">
        <v>1465363</v>
      </c>
      <c r="U59" s="71">
        <v>43</v>
      </c>
      <c r="V59" s="93">
        <v>2148</v>
      </c>
      <c r="W59" s="71">
        <v>7</v>
      </c>
      <c r="X59" s="94">
        <v>272685</v>
      </c>
      <c r="Y59" s="71">
        <v>36</v>
      </c>
    </row>
    <row r="60" spans="1:25" s="61" customFormat="1" ht="10.5" customHeight="1">
      <c r="A60" s="60" t="s">
        <v>44</v>
      </c>
      <c r="B60" s="70">
        <v>61100</v>
      </c>
      <c r="C60" s="71">
        <v>38</v>
      </c>
      <c r="D60" s="70">
        <v>247144</v>
      </c>
      <c r="E60" s="71">
        <v>34</v>
      </c>
      <c r="F60" s="70">
        <v>240390</v>
      </c>
      <c r="G60" s="71">
        <v>2</v>
      </c>
      <c r="H60" s="112">
        <v>1794</v>
      </c>
      <c r="I60" s="71">
        <v>38</v>
      </c>
      <c r="J60" s="112">
        <v>55126</v>
      </c>
      <c r="K60" s="71">
        <v>40</v>
      </c>
      <c r="L60" s="112">
        <v>1562494</v>
      </c>
      <c r="M60" s="71">
        <v>41</v>
      </c>
      <c r="N60" s="112">
        <v>384927</v>
      </c>
      <c r="O60" s="71">
        <v>43</v>
      </c>
      <c r="P60" s="70">
        <v>18107</v>
      </c>
      <c r="Q60" s="71">
        <v>25</v>
      </c>
      <c r="R60" s="70">
        <v>112368</v>
      </c>
      <c r="S60" s="71">
        <v>27</v>
      </c>
      <c r="T60" s="70">
        <v>2787832</v>
      </c>
      <c r="U60" s="71">
        <v>30</v>
      </c>
      <c r="V60" s="93">
        <v>2053</v>
      </c>
      <c r="W60" s="71">
        <v>18</v>
      </c>
      <c r="X60" s="94">
        <v>256316</v>
      </c>
      <c r="Y60" s="71">
        <v>44</v>
      </c>
    </row>
    <row r="61" spans="1:25" s="61" customFormat="1" ht="10.5" customHeight="1">
      <c r="A61" s="60" t="s">
        <v>45</v>
      </c>
      <c r="B61" s="70">
        <v>187500</v>
      </c>
      <c r="C61" s="71">
        <v>14</v>
      </c>
      <c r="D61" s="70">
        <v>467277</v>
      </c>
      <c r="E61" s="71">
        <v>18</v>
      </c>
      <c r="F61" s="70">
        <v>20063</v>
      </c>
      <c r="G61" s="71">
        <v>28</v>
      </c>
      <c r="H61" s="112">
        <v>2119</v>
      </c>
      <c r="I61" s="71">
        <v>31</v>
      </c>
      <c r="J61" s="112">
        <v>89637</v>
      </c>
      <c r="K61" s="71">
        <v>28</v>
      </c>
      <c r="L61" s="112">
        <v>2474035</v>
      </c>
      <c r="M61" s="71">
        <v>31</v>
      </c>
      <c r="N61" s="112">
        <v>856549</v>
      </c>
      <c r="O61" s="71">
        <v>29</v>
      </c>
      <c r="P61" s="70">
        <v>21272</v>
      </c>
      <c r="Q61" s="71">
        <v>23</v>
      </c>
      <c r="R61" s="70">
        <v>144523</v>
      </c>
      <c r="S61" s="71">
        <v>22</v>
      </c>
      <c r="T61" s="70">
        <v>3669910</v>
      </c>
      <c r="U61" s="71">
        <v>23</v>
      </c>
      <c r="V61" s="93">
        <v>2035</v>
      </c>
      <c r="W61" s="71">
        <v>22</v>
      </c>
      <c r="X61" s="94">
        <v>279663</v>
      </c>
      <c r="Y61" s="71">
        <v>33</v>
      </c>
    </row>
    <row r="62" spans="1:25" s="61" customFormat="1" ht="10.5" customHeight="1">
      <c r="A62" s="60" t="s">
        <v>46</v>
      </c>
      <c r="B62" s="70">
        <v>112000</v>
      </c>
      <c r="C62" s="71">
        <v>27</v>
      </c>
      <c r="D62" s="70">
        <v>459392</v>
      </c>
      <c r="E62" s="71">
        <v>19</v>
      </c>
      <c r="F62" s="70">
        <v>41590</v>
      </c>
      <c r="G62" s="71">
        <v>22</v>
      </c>
      <c r="H62" s="112">
        <v>1535</v>
      </c>
      <c r="I62" s="71">
        <v>39</v>
      </c>
      <c r="J62" s="112">
        <v>65115</v>
      </c>
      <c r="K62" s="71">
        <v>35</v>
      </c>
      <c r="L62" s="112">
        <v>4558947</v>
      </c>
      <c r="M62" s="71">
        <v>24</v>
      </c>
      <c r="N62" s="112">
        <v>875389</v>
      </c>
      <c r="O62" s="71">
        <v>28</v>
      </c>
      <c r="P62" s="70">
        <v>14525</v>
      </c>
      <c r="Q62" s="71">
        <v>33</v>
      </c>
      <c r="R62" s="70">
        <v>95697</v>
      </c>
      <c r="S62" s="71">
        <v>33</v>
      </c>
      <c r="T62" s="70">
        <v>2153984</v>
      </c>
      <c r="U62" s="71">
        <v>37</v>
      </c>
      <c r="V62" s="93">
        <v>1912</v>
      </c>
      <c r="W62" s="71">
        <v>38</v>
      </c>
      <c r="X62" s="94">
        <v>284219</v>
      </c>
      <c r="Y62" s="71">
        <v>30</v>
      </c>
    </row>
    <row r="63" spans="1:25" s="61" customFormat="1" ht="10.5" customHeight="1">
      <c r="A63" s="60" t="s">
        <v>47</v>
      </c>
      <c r="B63" s="70">
        <v>90400</v>
      </c>
      <c r="C63" s="71">
        <v>31</v>
      </c>
      <c r="D63" s="70">
        <v>589028</v>
      </c>
      <c r="E63" s="71">
        <v>13</v>
      </c>
      <c r="F63" s="70">
        <v>101229</v>
      </c>
      <c r="G63" s="71">
        <v>11</v>
      </c>
      <c r="H63" s="112">
        <v>1508</v>
      </c>
      <c r="I63" s="71">
        <v>40</v>
      </c>
      <c r="J63" s="112">
        <v>54905</v>
      </c>
      <c r="K63" s="71">
        <v>41</v>
      </c>
      <c r="L63" s="112">
        <v>1527585</v>
      </c>
      <c r="M63" s="71">
        <v>42</v>
      </c>
      <c r="N63" s="112">
        <v>521292</v>
      </c>
      <c r="O63" s="71">
        <v>41</v>
      </c>
      <c r="P63" s="70">
        <v>14093</v>
      </c>
      <c r="Q63" s="71">
        <v>35</v>
      </c>
      <c r="R63" s="70">
        <v>91936</v>
      </c>
      <c r="S63" s="71">
        <v>37</v>
      </c>
      <c r="T63" s="70">
        <v>2404753</v>
      </c>
      <c r="U63" s="71">
        <v>33</v>
      </c>
      <c r="V63" s="93">
        <v>1856</v>
      </c>
      <c r="W63" s="71">
        <v>46</v>
      </c>
      <c r="X63" s="94">
        <v>250489</v>
      </c>
      <c r="Y63" s="71">
        <v>45</v>
      </c>
    </row>
    <row r="64" spans="1:25" s="61" customFormat="1" ht="10.5" customHeight="1">
      <c r="A64" s="60" t="s">
        <v>5</v>
      </c>
      <c r="B64" s="70">
        <v>105600</v>
      </c>
      <c r="C64" s="71">
        <v>29</v>
      </c>
      <c r="D64" s="70">
        <v>590628</v>
      </c>
      <c r="E64" s="71">
        <v>12</v>
      </c>
      <c r="F64" s="70">
        <v>83228</v>
      </c>
      <c r="G64" s="71">
        <v>12</v>
      </c>
      <c r="H64" s="112">
        <v>2200</v>
      </c>
      <c r="I64" s="71">
        <v>29</v>
      </c>
      <c r="J64" s="112">
        <v>68868</v>
      </c>
      <c r="K64" s="71">
        <v>32</v>
      </c>
      <c r="L64" s="112">
        <v>1912793</v>
      </c>
      <c r="M64" s="71">
        <v>35</v>
      </c>
      <c r="N64" s="112">
        <v>609760</v>
      </c>
      <c r="O64" s="71">
        <v>39</v>
      </c>
      <c r="P64" s="70">
        <v>21901</v>
      </c>
      <c r="Q64" s="71">
        <v>22</v>
      </c>
      <c r="R64" s="70">
        <v>139736</v>
      </c>
      <c r="S64" s="71">
        <v>24</v>
      </c>
      <c r="T64" s="70">
        <v>3710568</v>
      </c>
      <c r="U64" s="71">
        <v>22</v>
      </c>
      <c r="V64" s="93">
        <v>2076</v>
      </c>
      <c r="W64" s="71">
        <v>13</v>
      </c>
      <c r="X64" s="94">
        <v>290751</v>
      </c>
      <c r="Y64" s="71">
        <v>23</v>
      </c>
    </row>
    <row r="65" spans="1:25" s="61" customFormat="1" ht="10.5" customHeight="1">
      <c r="A65" s="60" t="s">
        <v>48</v>
      </c>
      <c r="B65" s="70">
        <v>2240</v>
      </c>
      <c r="C65" s="71">
        <v>46</v>
      </c>
      <c r="D65" s="70">
        <v>110862</v>
      </c>
      <c r="E65" s="71">
        <v>42</v>
      </c>
      <c r="F65" s="70">
        <v>15317</v>
      </c>
      <c r="G65" s="71">
        <v>31</v>
      </c>
      <c r="H65" s="112">
        <v>1179</v>
      </c>
      <c r="I65" s="71">
        <v>45</v>
      </c>
      <c r="J65" s="112">
        <v>24432</v>
      </c>
      <c r="K65" s="71">
        <v>46</v>
      </c>
      <c r="L65" s="112">
        <v>633591</v>
      </c>
      <c r="M65" s="71">
        <v>46</v>
      </c>
      <c r="N65" s="112">
        <v>121578</v>
      </c>
      <c r="O65" s="71">
        <v>47</v>
      </c>
      <c r="P65" s="70">
        <v>16150</v>
      </c>
      <c r="Q65" s="71">
        <v>29</v>
      </c>
      <c r="R65" s="70">
        <v>111656</v>
      </c>
      <c r="S65" s="71">
        <v>29</v>
      </c>
      <c r="T65" s="70">
        <v>2348786</v>
      </c>
      <c r="U65" s="71">
        <v>35</v>
      </c>
      <c r="V65" s="93">
        <v>2052</v>
      </c>
      <c r="W65" s="71">
        <v>19</v>
      </c>
      <c r="X65" s="94">
        <v>225867</v>
      </c>
      <c r="Y65" s="71">
        <v>47</v>
      </c>
    </row>
    <row r="66" spans="1:25" s="19" customFormat="1" ht="3" customHeight="1" thickBot="1">
      <c r="A66" s="33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>
        <v>0</v>
      </c>
      <c r="U66" s="76"/>
      <c r="V66" s="97"/>
      <c r="W66" s="97"/>
      <c r="X66" s="98"/>
      <c r="Y66" s="76"/>
    </row>
    <row r="67" spans="1:25" s="19" customFormat="1" ht="10.5" customHeight="1">
      <c r="A67" s="139" t="s">
        <v>135</v>
      </c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32"/>
      <c r="N67" s="116" t="s">
        <v>140</v>
      </c>
      <c r="O67" s="32"/>
      <c r="P67" s="32"/>
      <c r="Q67" s="32"/>
      <c r="R67" s="32"/>
      <c r="S67" s="32"/>
      <c r="T67" s="32"/>
      <c r="U67" s="32"/>
      <c r="V67" s="25"/>
      <c r="W67" s="25"/>
      <c r="X67" s="17"/>
    </row>
    <row r="68" spans="1:25" ht="10.5" customHeight="1">
      <c r="A68" s="7" t="s">
        <v>138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129"/>
      <c r="N68" s="24" t="s">
        <v>200</v>
      </c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28"/>
    </row>
    <row r="69" spans="1:25" ht="10.5" customHeight="1">
      <c r="A69" s="129" t="s">
        <v>139</v>
      </c>
      <c r="M69" s="115"/>
      <c r="N69" s="129" t="s">
        <v>141</v>
      </c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28"/>
    </row>
    <row r="70" spans="1:25" ht="10.5" customHeight="1">
      <c r="A70" s="115" t="s">
        <v>166</v>
      </c>
      <c r="M70" s="116"/>
      <c r="N70" s="24" t="s">
        <v>201</v>
      </c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28"/>
    </row>
    <row r="71" spans="1:25" ht="10.5" customHeight="1">
      <c r="A71" s="115" t="s">
        <v>167</v>
      </c>
      <c r="M71" s="117"/>
      <c r="N71" s="24" t="s">
        <v>168</v>
      </c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36"/>
    </row>
    <row r="72" spans="1:25" ht="10.5" customHeight="1">
      <c r="M72" s="130"/>
      <c r="N72" s="24" t="s">
        <v>202</v>
      </c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</row>
    <row r="73" spans="1:25" ht="10.5" customHeight="1">
      <c r="M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</row>
    <row r="74" spans="1:25" ht="10.5" customHeight="1"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</row>
  </sheetData>
  <sheetProtection formatCells="0" formatColumns="0" formatRows="0" insertColumns="0" insertRows="0" insertHyperlinks="0" deleteColumns="0" deleteRows="0" selectLockedCells="1" sort="0" autoFilter="0" pivotTables="0"/>
  <mergeCells count="20">
    <mergeCell ref="A67:L67"/>
    <mergeCell ref="A1:M1"/>
    <mergeCell ref="A3:A5"/>
    <mergeCell ref="B3:G3"/>
    <mergeCell ref="H3:O3"/>
    <mergeCell ref="B4:C4"/>
    <mergeCell ref="D4:E4"/>
    <mergeCell ref="F4:G4"/>
    <mergeCell ref="T4:U4"/>
    <mergeCell ref="A2:M2"/>
    <mergeCell ref="V3:Y3"/>
    <mergeCell ref="V4:W4"/>
    <mergeCell ref="X4:Y4"/>
    <mergeCell ref="H4:I4"/>
    <mergeCell ref="J4:K4"/>
    <mergeCell ref="L4:M4"/>
    <mergeCell ref="N4:O4"/>
    <mergeCell ref="P4:Q4"/>
    <mergeCell ref="R4:S4"/>
    <mergeCell ref="P3:U3"/>
  </mergeCells>
  <phoneticPr fontId="10"/>
  <conditionalFormatting sqref="J18:J65 L18:L65 N18:N65 H18:H65">
    <cfRule type="expression" dxfId="3" priority="5" stopIfTrue="1">
      <formula>$D18=0</formula>
    </cfRule>
  </conditionalFormatting>
  <conditionalFormatting sqref="J18:J65 L18:L65 N18:N65 H18:H65">
    <cfRule type="expression" dxfId="2" priority="6" stopIfTrue="1">
      <formula>$E18="全国計"</formula>
    </cfRule>
  </conditionalFormatting>
  <pageMargins left="0.59055118110236227" right="0.59055118110236227" top="0.31496062992125984" bottom="0.31496062992125984" header="0" footer="0"/>
  <pageSetup paperSize="9" orientation="portrait" r:id="rId1"/>
  <headerFooter alignWithMargins="0"/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79"/>
  <sheetViews>
    <sheetView view="pageBreakPreview" zoomScale="120" zoomScaleNormal="100" zoomScaleSheetLayoutView="120" workbookViewId="0">
      <pane xSplit="1" ySplit="5" topLeftCell="B6" activePane="bottomRight" state="frozen"/>
      <selection activeCell="A2" sqref="A2:N2"/>
      <selection pane="topRight" activeCell="A2" sqref="A2:N2"/>
      <selection pane="bottomLeft" activeCell="A2" sqref="A2:N2"/>
      <selection pane="bottomRight" activeCell="A2" sqref="A2:K2"/>
    </sheetView>
  </sheetViews>
  <sheetFormatPr defaultRowHeight="11.25"/>
  <cols>
    <col min="1" max="1" width="11.83203125" style="14" customWidth="1"/>
    <col min="2" max="2" width="14.83203125" style="14" customWidth="1"/>
    <col min="3" max="3" width="4.83203125" style="14" customWidth="1"/>
    <col min="4" max="4" width="14.83203125" style="14" customWidth="1"/>
    <col min="5" max="5" width="4.83203125" style="14" customWidth="1"/>
    <col min="6" max="6" width="14.83203125" style="14" customWidth="1"/>
    <col min="7" max="7" width="4.83203125" style="14" customWidth="1"/>
    <col min="8" max="8" width="14.83203125" style="14" customWidth="1"/>
    <col min="9" max="9" width="4.83203125" style="14" customWidth="1"/>
    <col min="10" max="10" width="14.83203125" style="43" customWidth="1"/>
    <col min="11" max="11" width="4.83203125" style="14" customWidth="1"/>
    <col min="12" max="12" width="12.83203125" style="14" customWidth="1"/>
    <col min="13" max="13" width="4.83203125" style="14" customWidth="1"/>
    <col min="14" max="14" width="15" style="14" customWidth="1"/>
    <col min="15" max="15" width="4.83203125" style="14" customWidth="1"/>
    <col min="16" max="16" width="14.83203125" style="14" customWidth="1"/>
    <col min="17" max="17" width="4.83203125" style="14" customWidth="1"/>
    <col min="18" max="18" width="13.83203125" style="14" customWidth="1"/>
    <col min="19" max="19" width="4.83203125" style="14" customWidth="1"/>
    <col min="20" max="20" width="14.5" style="14" customWidth="1"/>
    <col min="21" max="21" width="4.83203125" style="14" customWidth="1"/>
    <col min="22" max="22" width="14.83203125" style="14" customWidth="1"/>
    <col min="23" max="23" width="8.33203125" style="14" customWidth="1"/>
    <col min="24" max="16384" width="9.33203125" style="14"/>
  </cols>
  <sheetData>
    <row r="1" spans="1:23" ht="24" customHeight="1">
      <c r="A1" s="160" t="s">
        <v>154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1" t="s">
        <v>156</v>
      </c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0"/>
    </row>
    <row r="2" spans="1:23" ht="30" customHeight="1" thickBot="1">
      <c r="A2" s="162" t="s">
        <v>113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8"/>
      <c r="M2" s="8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s="19" customFormat="1" ht="12.75" customHeight="1">
      <c r="A3" s="164" t="s">
        <v>54</v>
      </c>
      <c r="B3" s="163" t="s">
        <v>56</v>
      </c>
      <c r="C3" s="157"/>
      <c r="D3" s="157" t="s">
        <v>163</v>
      </c>
      <c r="E3" s="179"/>
      <c r="F3" s="179"/>
      <c r="G3" s="180"/>
      <c r="H3" s="157" t="s">
        <v>188</v>
      </c>
      <c r="I3" s="169"/>
      <c r="J3" s="169"/>
      <c r="K3" s="181"/>
      <c r="L3" s="163" t="s">
        <v>76</v>
      </c>
      <c r="M3" s="163"/>
      <c r="N3" s="163"/>
      <c r="O3" s="157"/>
      <c r="P3" s="163" t="s">
        <v>57</v>
      </c>
      <c r="Q3" s="163"/>
      <c r="R3" s="163" t="s">
        <v>58</v>
      </c>
      <c r="S3" s="163"/>
      <c r="T3" s="163"/>
      <c r="U3" s="163"/>
      <c r="V3" s="67" t="s">
        <v>107</v>
      </c>
    </row>
    <row r="4" spans="1:23" s="19" customFormat="1" ht="30" customHeight="1">
      <c r="A4" s="165"/>
      <c r="B4" s="167" t="s">
        <v>84</v>
      </c>
      <c r="C4" s="155"/>
      <c r="D4" s="155" t="s">
        <v>59</v>
      </c>
      <c r="E4" s="177"/>
      <c r="F4" s="177"/>
      <c r="G4" s="156"/>
      <c r="H4" s="178" t="s">
        <v>161</v>
      </c>
      <c r="I4" s="156"/>
      <c r="J4" s="178" t="s">
        <v>189</v>
      </c>
      <c r="K4" s="182"/>
      <c r="L4" s="167" t="s">
        <v>60</v>
      </c>
      <c r="M4" s="166"/>
      <c r="N4" s="167" t="s">
        <v>61</v>
      </c>
      <c r="O4" s="166"/>
      <c r="P4" s="167" t="s">
        <v>52</v>
      </c>
      <c r="Q4" s="166"/>
      <c r="R4" s="167" t="s">
        <v>62</v>
      </c>
      <c r="S4" s="166"/>
      <c r="T4" s="167" t="s">
        <v>63</v>
      </c>
      <c r="U4" s="166"/>
      <c r="V4" s="103" t="s">
        <v>128</v>
      </c>
    </row>
    <row r="5" spans="1:23" s="19" customFormat="1" ht="12.75" customHeight="1">
      <c r="A5" s="165"/>
      <c r="B5" s="78" t="s">
        <v>64</v>
      </c>
      <c r="C5" s="119" t="s">
        <v>65</v>
      </c>
      <c r="D5" s="78" t="s">
        <v>66</v>
      </c>
      <c r="E5" s="79" t="s">
        <v>65</v>
      </c>
      <c r="F5" s="78" t="s">
        <v>67</v>
      </c>
      <c r="G5" s="79" t="s">
        <v>65</v>
      </c>
      <c r="H5" s="78" t="s">
        <v>64</v>
      </c>
      <c r="I5" s="79" t="s">
        <v>65</v>
      </c>
      <c r="J5" s="78" t="s">
        <v>64</v>
      </c>
      <c r="K5" s="79" t="s">
        <v>65</v>
      </c>
      <c r="L5" s="78" t="s">
        <v>64</v>
      </c>
      <c r="M5" s="79" t="s">
        <v>65</v>
      </c>
      <c r="N5" s="78" t="s">
        <v>64</v>
      </c>
      <c r="O5" s="79" t="s">
        <v>65</v>
      </c>
      <c r="P5" s="78" t="s">
        <v>64</v>
      </c>
      <c r="Q5" s="79" t="s">
        <v>65</v>
      </c>
      <c r="R5" s="78" t="s">
        <v>64</v>
      </c>
      <c r="S5" s="79" t="s">
        <v>65</v>
      </c>
      <c r="T5" s="78" t="s">
        <v>64</v>
      </c>
      <c r="U5" s="79" t="s">
        <v>65</v>
      </c>
      <c r="V5" s="104" t="s">
        <v>68</v>
      </c>
    </row>
    <row r="6" spans="1:23" s="12" customFormat="1" ht="10.5" customHeight="1">
      <c r="A6" s="45" t="s">
        <v>85</v>
      </c>
      <c r="B6" s="36" t="s">
        <v>69</v>
      </c>
      <c r="C6" s="36"/>
      <c r="D6" s="36" t="s">
        <v>70</v>
      </c>
      <c r="E6" s="36"/>
      <c r="F6" s="36" t="s">
        <v>70</v>
      </c>
      <c r="G6" s="36"/>
      <c r="H6" s="38" t="s">
        <v>162</v>
      </c>
      <c r="I6" s="36"/>
      <c r="J6" s="38" t="s">
        <v>71</v>
      </c>
      <c r="K6" s="38"/>
      <c r="L6" s="36" t="s">
        <v>72</v>
      </c>
      <c r="M6" s="36"/>
      <c r="N6" s="36" t="s">
        <v>73</v>
      </c>
      <c r="O6" s="36"/>
      <c r="P6" s="36" t="s">
        <v>74</v>
      </c>
      <c r="Q6" s="36"/>
      <c r="R6" s="36" t="s">
        <v>75</v>
      </c>
      <c r="S6" s="36"/>
      <c r="T6" s="36" t="s">
        <v>75</v>
      </c>
      <c r="U6" s="36"/>
      <c r="V6" s="53"/>
    </row>
    <row r="7" spans="1:23" s="19" customFormat="1" ht="10.5" customHeight="1">
      <c r="A7" s="47" t="s">
        <v>169</v>
      </c>
      <c r="B7" s="51">
        <v>334910</v>
      </c>
      <c r="C7" s="21"/>
      <c r="D7" s="59">
        <v>31.6</v>
      </c>
      <c r="E7" s="31"/>
      <c r="F7" s="59">
        <v>21.2</v>
      </c>
      <c r="G7" s="31"/>
      <c r="H7" s="68">
        <v>526084037</v>
      </c>
      <c r="I7" s="21"/>
      <c r="J7" s="68">
        <v>3131.93507600972</v>
      </c>
      <c r="K7" s="26"/>
      <c r="L7" s="68">
        <v>34158</v>
      </c>
      <c r="M7" s="21"/>
      <c r="N7" s="68">
        <v>10823873</v>
      </c>
      <c r="O7" s="21"/>
      <c r="P7" s="68">
        <v>78992060</v>
      </c>
      <c r="Q7" s="21"/>
      <c r="R7" s="68">
        <v>934339</v>
      </c>
      <c r="S7" s="21"/>
      <c r="T7" s="68">
        <v>2269293</v>
      </c>
      <c r="U7" s="21"/>
      <c r="V7" s="54">
        <v>100.4</v>
      </c>
      <c r="W7" s="15"/>
    </row>
    <row r="8" spans="1:23" s="19" customFormat="1" ht="10.5" customHeight="1">
      <c r="A8" s="47" t="s">
        <v>170</v>
      </c>
      <c r="B8" s="51">
        <v>335774</v>
      </c>
      <c r="C8" s="21"/>
      <c r="D8" s="59">
        <v>32.4</v>
      </c>
      <c r="E8" s="31"/>
      <c r="F8" s="59">
        <v>21.7</v>
      </c>
      <c r="G8" s="31"/>
      <c r="H8" s="68">
        <v>532951672</v>
      </c>
      <c r="I8" s="21"/>
      <c r="J8" s="68">
        <v>3164.2855621027011</v>
      </c>
      <c r="K8" s="26"/>
      <c r="L8" s="68">
        <v>33870</v>
      </c>
      <c r="M8" s="21"/>
      <c r="N8" s="68">
        <v>10788944</v>
      </c>
      <c r="O8" s="21"/>
      <c r="P8" s="68">
        <v>79236095</v>
      </c>
      <c r="Q8" s="21"/>
      <c r="R8" s="68">
        <v>887257</v>
      </c>
      <c r="S8" s="21"/>
      <c r="T8" s="68">
        <v>2050850</v>
      </c>
      <c r="U8" s="21"/>
      <c r="V8" s="54">
        <v>100.6</v>
      </c>
      <c r="W8" s="15"/>
    </row>
    <row r="9" spans="1:23" s="19" customFormat="1" ht="10.5" customHeight="1">
      <c r="A9" s="47" t="s">
        <v>171</v>
      </c>
      <c r="B9" s="25">
        <v>330313</v>
      </c>
      <c r="C9" s="21"/>
      <c r="D9" s="59">
        <v>29.6</v>
      </c>
      <c r="E9" s="31"/>
      <c r="F9" s="59">
        <v>22.6</v>
      </c>
      <c r="G9" s="31"/>
      <c r="H9" s="68">
        <v>536230415</v>
      </c>
      <c r="I9" s="21"/>
      <c r="J9" s="68">
        <v>3183.3903222709209</v>
      </c>
      <c r="K9" s="26"/>
      <c r="L9" s="68">
        <v>33648</v>
      </c>
      <c r="M9" s="21"/>
      <c r="N9" s="68">
        <v>10747426</v>
      </c>
      <c r="O9" s="21"/>
      <c r="P9" s="68">
        <v>79080762</v>
      </c>
      <c r="Q9" s="21"/>
      <c r="R9" s="68">
        <v>832691</v>
      </c>
      <c r="S9" s="21"/>
      <c r="T9" s="68">
        <v>1908836</v>
      </c>
      <c r="U9" s="21"/>
      <c r="V9" s="54">
        <v>101</v>
      </c>
      <c r="W9" s="15"/>
    </row>
    <row r="10" spans="1:23" s="19" customFormat="1" ht="10.5" customHeight="1">
      <c r="A10" s="47" t="s">
        <v>172</v>
      </c>
      <c r="B10" s="25">
        <v>331300</v>
      </c>
      <c r="C10" s="21"/>
      <c r="D10" s="59">
        <v>23.5</v>
      </c>
      <c r="E10" s="31"/>
      <c r="F10" s="59">
        <v>25.7</v>
      </c>
      <c r="G10" s="31"/>
      <c r="H10" s="68">
        <v>513389745</v>
      </c>
      <c r="I10" s="21"/>
      <c r="J10" s="68">
        <v>2975.7454797618689</v>
      </c>
      <c r="K10" s="26"/>
      <c r="L10" s="68">
        <v>33391</v>
      </c>
      <c r="M10" s="21"/>
      <c r="N10" s="68">
        <v>10714159</v>
      </c>
      <c r="O10" s="21"/>
      <c r="P10" s="68">
        <v>78800542</v>
      </c>
      <c r="Q10" s="21"/>
      <c r="R10" s="68">
        <v>766382</v>
      </c>
      <c r="S10" s="21"/>
      <c r="T10" s="68">
        <v>1818023</v>
      </c>
      <c r="U10" s="21"/>
      <c r="V10" s="54">
        <v>102.1</v>
      </c>
      <c r="W10" s="15"/>
    </row>
    <row r="11" spans="1:23" s="19" customFormat="1" ht="10.5" customHeight="1">
      <c r="A11" s="47" t="s">
        <v>173</v>
      </c>
      <c r="B11" s="25">
        <v>315294</v>
      </c>
      <c r="C11" s="21"/>
      <c r="D11" s="59">
        <v>22.1</v>
      </c>
      <c r="E11" s="31"/>
      <c r="F11" s="59">
        <v>34</v>
      </c>
      <c r="G11" s="31"/>
      <c r="H11" s="68">
        <v>492519634</v>
      </c>
      <c r="I11" s="21"/>
      <c r="J11" s="68">
        <v>2853.1930974431812</v>
      </c>
      <c r="K11" s="26"/>
      <c r="L11" s="68">
        <v>33122</v>
      </c>
      <c r="M11" s="21"/>
      <c r="N11" s="68">
        <v>10663929</v>
      </c>
      <c r="O11" s="21"/>
      <c r="P11" s="68">
        <v>78693495</v>
      </c>
      <c r="Q11" s="21"/>
      <c r="R11" s="68">
        <v>737628</v>
      </c>
      <c r="S11" s="21"/>
      <c r="T11" s="68">
        <v>1703044</v>
      </c>
      <c r="U11" s="21"/>
      <c r="V11" s="54">
        <v>100.4</v>
      </c>
      <c r="W11" s="15"/>
    </row>
    <row r="12" spans="1:23" s="19" customFormat="1" ht="10.5" customHeight="1">
      <c r="A12" s="47"/>
      <c r="B12" s="25"/>
      <c r="C12" s="21"/>
      <c r="D12" s="59"/>
      <c r="E12" s="31"/>
      <c r="F12" s="59"/>
      <c r="G12" s="31"/>
      <c r="H12" s="68"/>
      <c r="I12" s="21"/>
      <c r="J12" s="68"/>
      <c r="K12" s="26"/>
      <c r="L12" s="68"/>
      <c r="M12" s="21"/>
      <c r="N12" s="68"/>
      <c r="O12" s="21"/>
      <c r="P12" s="68"/>
      <c r="Q12" s="21"/>
      <c r="R12" s="68"/>
      <c r="S12" s="21"/>
      <c r="T12" s="68"/>
      <c r="U12" s="21"/>
      <c r="V12" s="54"/>
      <c r="W12" s="15"/>
    </row>
    <row r="13" spans="1:23" s="19" customFormat="1" ht="10.5" customHeight="1">
      <c r="A13" s="47" t="s">
        <v>174</v>
      </c>
      <c r="B13" s="25">
        <v>317321</v>
      </c>
      <c r="C13" s="21"/>
      <c r="D13" s="59">
        <v>24</v>
      </c>
      <c r="E13" s="31"/>
      <c r="F13" s="59">
        <v>30.5</v>
      </c>
      <c r="G13" s="31"/>
      <c r="H13" s="68">
        <v>497341948</v>
      </c>
      <c r="I13" s="21"/>
      <c r="J13" s="68">
        <v>2917.7976286750018</v>
      </c>
      <c r="K13" s="26"/>
      <c r="L13" s="68">
        <v>32815</v>
      </c>
      <c r="M13" s="21"/>
      <c r="N13" s="68">
        <v>10551542</v>
      </c>
      <c r="O13" s="21"/>
      <c r="P13" s="68">
        <v>78660773</v>
      </c>
      <c r="Q13" s="21"/>
      <c r="R13" s="68">
        <v>725903</v>
      </c>
      <c r="S13" s="21"/>
      <c r="T13" s="68">
        <v>1585856</v>
      </c>
      <c r="U13" s="21"/>
      <c r="V13" s="54">
        <v>99.9</v>
      </c>
      <c r="W13" s="15"/>
    </row>
    <row r="14" spans="1:23" s="19" customFormat="1" ht="10.5" customHeight="1">
      <c r="A14" s="47" t="s">
        <v>175</v>
      </c>
      <c r="B14" s="51">
        <v>316791</v>
      </c>
      <c r="C14" s="21"/>
      <c r="D14" s="59">
        <v>26.1</v>
      </c>
      <c r="E14" s="31"/>
      <c r="F14" s="59">
        <v>27.2</v>
      </c>
      <c r="G14" s="31"/>
      <c r="H14" s="68">
        <v>500870361</v>
      </c>
      <c r="I14" s="21"/>
      <c r="J14" s="68">
        <v>2953.7947270576392</v>
      </c>
      <c r="K14" s="26"/>
      <c r="L14" s="68">
        <v>32472</v>
      </c>
      <c r="M14" s="21"/>
      <c r="N14" s="68">
        <v>10461113</v>
      </c>
      <c r="O14" s="21"/>
      <c r="P14" s="68">
        <v>79112584</v>
      </c>
      <c r="Q14" s="21"/>
      <c r="R14" s="68">
        <v>692056</v>
      </c>
      <c r="S14" s="21"/>
      <c r="T14" s="68">
        <v>1480760</v>
      </c>
      <c r="U14" s="21"/>
      <c r="V14" s="54">
        <v>99.8</v>
      </c>
      <c r="W14" s="15"/>
    </row>
    <row r="15" spans="1:23" s="19" customFormat="1" ht="10.5" customHeight="1">
      <c r="A15" s="47" t="s">
        <v>176</v>
      </c>
      <c r="B15" s="51">
        <v>314126</v>
      </c>
      <c r="C15" s="21"/>
      <c r="D15" s="59">
        <v>27.7</v>
      </c>
      <c r="E15" s="41"/>
      <c r="F15" s="59">
        <v>24.6</v>
      </c>
      <c r="G15" s="31"/>
      <c r="H15" s="109">
        <v>500158230</v>
      </c>
      <c r="I15" s="21"/>
      <c r="J15" s="109">
        <v>2971.931605952997</v>
      </c>
      <c r="K15" s="26"/>
      <c r="L15" s="68">
        <v>32159</v>
      </c>
      <c r="M15" s="21"/>
      <c r="N15" s="68">
        <v>10317282</v>
      </c>
      <c r="O15" s="21"/>
      <c r="P15" s="68">
        <v>79625203</v>
      </c>
      <c r="Q15" s="21"/>
      <c r="R15" s="68">
        <v>665138</v>
      </c>
      <c r="S15" s="21"/>
      <c r="T15" s="68">
        <v>1382121</v>
      </c>
      <c r="U15" s="21"/>
      <c r="V15" s="54">
        <v>99.5</v>
      </c>
      <c r="W15" s="15"/>
    </row>
    <row r="16" spans="1:23" s="19" customFormat="1" ht="10.5" customHeight="1">
      <c r="A16" s="47" t="s">
        <v>153</v>
      </c>
      <c r="B16" s="51">
        <v>314048</v>
      </c>
      <c r="C16" s="21"/>
      <c r="D16" s="59">
        <v>29.3</v>
      </c>
      <c r="E16" s="31"/>
      <c r="F16" s="59">
        <v>22.1</v>
      </c>
      <c r="G16" s="31"/>
      <c r="H16" s="68" t="s">
        <v>49</v>
      </c>
      <c r="I16" s="21"/>
      <c r="J16" s="68" t="s">
        <v>49</v>
      </c>
      <c r="K16" s="26"/>
      <c r="L16" s="68">
        <v>31759</v>
      </c>
      <c r="M16" s="21"/>
      <c r="N16" s="68">
        <v>10213102</v>
      </c>
      <c r="O16" s="21"/>
      <c r="P16" s="68">
        <v>79625203</v>
      </c>
      <c r="Q16" s="65"/>
      <c r="R16" s="68">
        <v>629021</v>
      </c>
      <c r="S16" s="21"/>
      <c r="T16" s="68">
        <v>1314140</v>
      </c>
      <c r="U16" s="21"/>
      <c r="V16" s="54">
        <v>100.4</v>
      </c>
      <c r="W16" s="15"/>
    </row>
    <row r="17" spans="1:23" s="40" customFormat="1" ht="10.5" customHeight="1">
      <c r="A17" s="49" t="s">
        <v>182</v>
      </c>
      <c r="B17" s="92">
        <v>316567</v>
      </c>
      <c r="C17" s="34"/>
      <c r="D17" s="80">
        <v>29.6</v>
      </c>
      <c r="E17" s="41"/>
      <c r="F17" s="80">
        <v>20.3</v>
      </c>
      <c r="G17" s="41"/>
      <c r="H17" s="68" t="s">
        <v>49</v>
      </c>
      <c r="I17" s="34"/>
      <c r="J17" s="68" t="s">
        <v>49</v>
      </c>
      <c r="K17" s="26"/>
      <c r="L17" s="92">
        <v>31409</v>
      </c>
      <c r="M17" s="34"/>
      <c r="N17" s="35">
        <v>10104340</v>
      </c>
      <c r="O17" s="34"/>
      <c r="P17" s="99">
        <v>80670393</v>
      </c>
      <c r="Q17" s="100"/>
      <c r="R17" s="35">
        <v>573842</v>
      </c>
      <c r="S17" s="34"/>
      <c r="T17" s="35">
        <v>1212163</v>
      </c>
      <c r="U17" s="34"/>
      <c r="V17" s="105">
        <v>103.4</v>
      </c>
      <c r="W17" s="39"/>
    </row>
    <row r="18" spans="1:23" s="19" customFormat="1" ht="10.5" customHeight="1">
      <c r="A18" s="50"/>
      <c r="B18" s="25"/>
      <c r="C18" s="21"/>
      <c r="D18" s="59"/>
      <c r="E18" s="31"/>
      <c r="F18" s="59"/>
      <c r="G18" s="31"/>
      <c r="H18" s="101"/>
      <c r="J18" s="25"/>
      <c r="K18" s="26"/>
      <c r="L18" s="51"/>
      <c r="M18" s="21"/>
      <c r="N18" s="16"/>
      <c r="O18" s="21"/>
      <c r="P18" s="101"/>
      <c r="Q18" s="102"/>
      <c r="R18" s="16"/>
      <c r="S18" s="21"/>
      <c r="T18" s="16"/>
      <c r="U18" s="21"/>
      <c r="V18" s="54"/>
      <c r="W18" s="15"/>
    </row>
    <row r="19" spans="1:23" s="61" customFormat="1" ht="10.5" customHeight="1">
      <c r="A19" s="60" t="s">
        <v>6</v>
      </c>
      <c r="B19" s="110">
        <v>281153</v>
      </c>
      <c r="C19" s="71">
        <v>31</v>
      </c>
      <c r="D19" s="81">
        <v>22.2</v>
      </c>
      <c r="E19" s="71">
        <v>46</v>
      </c>
      <c r="F19" s="81">
        <v>20.100000000000001</v>
      </c>
      <c r="G19" s="71">
        <v>34</v>
      </c>
      <c r="H19" s="70">
        <v>18124116</v>
      </c>
      <c r="I19" s="71">
        <v>8</v>
      </c>
      <c r="J19" s="110">
        <v>2473.4655872046983</v>
      </c>
      <c r="K19" s="71">
        <v>34</v>
      </c>
      <c r="L19" s="112">
        <v>1768</v>
      </c>
      <c r="M19" s="71">
        <v>2</v>
      </c>
      <c r="N19" s="112">
        <v>393627</v>
      </c>
      <c r="O19" s="71">
        <v>9</v>
      </c>
      <c r="P19" s="70">
        <v>3717467</v>
      </c>
      <c r="Q19" s="71">
        <v>6</v>
      </c>
      <c r="R19" s="70">
        <v>12274</v>
      </c>
      <c r="S19" s="71">
        <v>13</v>
      </c>
      <c r="T19" s="70">
        <v>40359</v>
      </c>
      <c r="U19" s="71">
        <v>9</v>
      </c>
      <c r="V19" s="106">
        <v>104.3</v>
      </c>
    </row>
    <row r="20" spans="1:23" s="61" customFormat="1" ht="10.5" customHeight="1">
      <c r="A20" s="60" t="s">
        <v>7</v>
      </c>
      <c r="B20" s="110">
        <v>254237</v>
      </c>
      <c r="C20" s="71">
        <v>44</v>
      </c>
      <c r="D20" s="81">
        <v>31.1</v>
      </c>
      <c r="E20" s="71">
        <v>31</v>
      </c>
      <c r="F20" s="81">
        <v>31.8</v>
      </c>
      <c r="G20" s="71">
        <v>4</v>
      </c>
      <c r="H20" s="70">
        <v>4472202</v>
      </c>
      <c r="I20" s="71">
        <v>28</v>
      </c>
      <c r="J20" s="110">
        <v>2421.9520743596563</v>
      </c>
      <c r="K20" s="71">
        <v>38</v>
      </c>
      <c r="L20" s="94">
        <v>478</v>
      </c>
      <c r="M20" s="71">
        <v>28</v>
      </c>
      <c r="N20" s="112">
        <v>102416</v>
      </c>
      <c r="O20" s="71">
        <v>31</v>
      </c>
      <c r="P20" s="70">
        <v>1003377</v>
      </c>
      <c r="Q20" s="71">
        <v>30</v>
      </c>
      <c r="R20" s="70">
        <v>4133</v>
      </c>
      <c r="S20" s="71">
        <v>39</v>
      </c>
      <c r="T20" s="70">
        <v>5753</v>
      </c>
      <c r="U20" s="71">
        <v>38</v>
      </c>
      <c r="V20" s="106">
        <v>103.5</v>
      </c>
    </row>
    <row r="21" spans="1:23" s="61" customFormat="1" ht="10.5" customHeight="1">
      <c r="A21" s="60" t="s">
        <v>8</v>
      </c>
      <c r="B21" s="110">
        <v>283378</v>
      </c>
      <c r="C21" s="71">
        <v>30</v>
      </c>
      <c r="D21" s="81">
        <v>42.5</v>
      </c>
      <c r="E21" s="71">
        <v>3</v>
      </c>
      <c r="F21" s="81">
        <v>29.7</v>
      </c>
      <c r="G21" s="71">
        <v>8</v>
      </c>
      <c r="H21" s="70">
        <v>4381230</v>
      </c>
      <c r="I21" s="71">
        <v>32</v>
      </c>
      <c r="J21" s="110">
        <v>2546.9414973211146</v>
      </c>
      <c r="K21" s="71">
        <v>31</v>
      </c>
      <c r="L21" s="94">
        <v>519</v>
      </c>
      <c r="M21" s="71">
        <v>25</v>
      </c>
      <c r="N21" s="112">
        <v>100649</v>
      </c>
      <c r="O21" s="71">
        <v>32</v>
      </c>
      <c r="P21" s="70">
        <v>1022125</v>
      </c>
      <c r="Q21" s="71">
        <v>27</v>
      </c>
      <c r="R21" s="70">
        <v>2712</v>
      </c>
      <c r="S21" s="71">
        <v>42</v>
      </c>
      <c r="T21" s="70">
        <v>5115</v>
      </c>
      <c r="U21" s="71">
        <v>42</v>
      </c>
      <c r="V21" s="106">
        <v>103.9</v>
      </c>
    </row>
    <row r="22" spans="1:23" s="61" customFormat="1" ht="10.5" customHeight="1">
      <c r="A22" s="60" t="s">
        <v>9</v>
      </c>
      <c r="B22" s="110">
        <v>302712</v>
      </c>
      <c r="C22" s="71">
        <v>14</v>
      </c>
      <c r="D22" s="81">
        <v>33.5</v>
      </c>
      <c r="E22" s="71">
        <v>25</v>
      </c>
      <c r="F22" s="81">
        <v>20</v>
      </c>
      <c r="G22" s="71">
        <v>35</v>
      </c>
      <c r="H22" s="70">
        <v>8356365</v>
      </c>
      <c r="I22" s="71">
        <v>15</v>
      </c>
      <c r="J22" s="110">
        <v>2684.8472441852414</v>
      </c>
      <c r="K22" s="71">
        <v>27</v>
      </c>
      <c r="L22" s="94">
        <v>624</v>
      </c>
      <c r="M22" s="71">
        <v>16</v>
      </c>
      <c r="N22" s="112">
        <v>185575</v>
      </c>
      <c r="O22" s="71">
        <v>14</v>
      </c>
      <c r="P22" s="70">
        <v>1678806</v>
      </c>
      <c r="Q22" s="71">
        <v>17</v>
      </c>
      <c r="R22" s="70">
        <v>9142</v>
      </c>
      <c r="S22" s="71">
        <v>18</v>
      </c>
      <c r="T22" s="70">
        <v>18630</v>
      </c>
      <c r="U22" s="71">
        <v>15</v>
      </c>
      <c r="V22" s="106">
        <v>103.1</v>
      </c>
    </row>
    <row r="23" spans="1:23" s="61" customFormat="1" ht="10.5" customHeight="1">
      <c r="A23" s="60" t="s">
        <v>10</v>
      </c>
      <c r="B23" s="110">
        <v>266606</v>
      </c>
      <c r="C23" s="71">
        <v>41</v>
      </c>
      <c r="D23" s="81">
        <v>39.5</v>
      </c>
      <c r="E23" s="71">
        <v>6</v>
      </c>
      <c r="F23" s="81">
        <v>32.200000000000003</v>
      </c>
      <c r="G23" s="71">
        <v>3</v>
      </c>
      <c r="H23" s="70">
        <v>3501659</v>
      </c>
      <c r="I23" s="71">
        <v>39</v>
      </c>
      <c r="J23" s="110">
        <v>2449.9214781122005</v>
      </c>
      <c r="K23" s="71">
        <v>36</v>
      </c>
      <c r="L23" s="94">
        <v>347</v>
      </c>
      <c r="M23" s="71">
        <v>36</v>
      </c>
      <c r="N23" s="112">
        <v>73419</v>
      </c>
      <c r="O23" s="71">
        <v>41</v>
      </c>
      <c r="P23" s="70">
        <v>820200</v>
      </c>
      <c r="Q23" s="71">
        <v>38</v>
      </c>
      <c r="R23" s="70">
        <v>2270</v>
      </c>
      <c r="S23" s="71">
        <v>45</v>
      </c>
      <c r="T23" s="70">
        <v>3603</v>
      </c>
      <c r="U23" s="71">
        <v>47</v>
      </c>
      <c r="V23" s="106">
        <v>103.4</v>
      </c>
    </row>
    <row r="24" spans="1:23" s="61" customFormat="1" ht="10.5" customHeight="1">
      <c r="A24" s="60" t="s">
        <v>11</v>
      </c>
      <c r="B24" s="110">
        <v>277233</v>
      </c>
      <c r="C24" s="71">
        <v>35</v>
      </c>
      <c r="D24" s="81">
        <v>39.5</v>
      </c>
      <c r="E24" s="71">
        <v>5</v>
      </c>
      <c r="F24" s="81">
        <v>26.2</v>
      </c>
      <c r="G24" s="71">
        <v>12</v>
      </c>
      <c r="H24" s="70">
        <v>3689569</v>
      </c>
      <c r="I24" s="71">
        <v>36</v>
      </c>
      <c r="J24" s="110">
        <v>2490.2184502690907</v>
      </c>
      <c r="K24" s="71">
        <v>32</v>
      </c>
      <c r="L24" s="94">
        <v>382</v>
      </c>
      <c r="M24" s="71">
        <v>34</v>
      </c>
      <c r="N24" s="112">
        <v>89942</v>
      </c>
      <c r="O24" s="71">
        <v>36</v>
      </c>
      <c r="P24" s="70">
        <v>933148</v>
      </c>
      <c r="Q24" s="71">
        <v>33</v>
      </c>
      <c r="R24" s="70">
        <v>6426</v>
      </c>
      <c r="S24" s="71">
        <v>28</v>
      </c>
      <c r="T24" s="70">
        <v>5358</v>
      </c>
      <c r="U24" s="71">
        <v>41</v>
      </c>
      <c r="V24" s="106">
        <v>104.2</v>
      </c>
    </row>
    <row r="25" spans="1:23" s="61" customFormat="1" ht="10.5" customHeight="1">
      <c r="A25" s="60" t="s">
        <v>12</v>
      </c>
      <c r="B25" s="110">
        <v>304017</v>
      </c>
      <c r="C25" s="71">
        <v>12</v>
      </c>
      <c r="D25" s="81">
        <v>39.6</v>
      </c>
      <c r="E25" s="71">
        <v>4</v>
      </c>
      <c r="F25" s="81">
        <v>21.6</v>
      </c>
      <c r="G25" s="71">
        <v>29</v>
      </c>
      <c r="H25" s="70">
        <v>6806980</v>
      </c>
      <c r="I25" s="71">
        <v>22</v>
      </c>
      <c r="J25" s="110">
        <v>2605.8005663440731</v>
      </c>
      <c r="K25" s="71">
        <v>30</v>
      </c>
      <c r="L25" s="94">
        <v>715</v>
      </c>
      <c r="M25" s="71">
        <v>15</v>
      </c>
      <c r="N25" s="112">
        <v>154177</v>
      </c>
      <c r="O25" s="71">
        <v>21</v>
      </c>
      <c r="P25" s="70">
        <v>1644113</v>
      </c>
      <c r="Q25" s="71">
        <v>19</v>
      </c>
      <c r="R25" s="70">
        <v>7710</v>
      </c>
      <c r="S25" s="71">
        <v>24</v>
      </c>
      <c r="T25" s="70">
        <v>14316</v>
      </c>
      <c r="U25" s="71">
        <v>21</v>
      </c>
      <c r="V25" s="106">
        <v>103.9</v>
      </c>
    </row>
    <row r="26" spans="1:23" s="61" customFormat="1" ht="10.5" customHeight="1">
      <c r="A26" s="60" t="s">
        <v>13</v>
      </c>
      <c r="B26" s="110">
        <v>311867</v>
      </c>
      <c r="C26" s="71">
        <v>6</v>
      </c>
      <c r="D26" s="81">
        <v>29.8</v>
      </c>
      <c r="E26" s="71">
        <v>34</v>
      </c>
      <c r="F26" s="81">
        <v>21.3</v>
      </c>
      <c r="G26" s="71">
        <v>31</v>
      </c>
      <c r="H26" s="70">
        <v>11641958</v>
      </c>
      <c r="I26" s="71">
        <v>11</v>
      </c>
      <c r="J26" s="110">
        <v>3137.1745351497111</v>
      </c>
      <c r="K26" s="71">
        <v>4</v>
      </c>
      <c r="L26" s="94">
        <v>776</v>
      </c>
      <c r="M26" s="71">
        <v>13</v>
      </c>
      <c r="N26" s="112">
        <v>240015</v>
      </c>
      <c r="O26" s="71">
        <v>11</v>
      </c>
      <c r="P26" s="70">
        <v>2561488</v>
      </c>
      <c r="Q26" s="71">
        <v>11</v>
      </c>
      <c r="R26" s="70">
        <v>12534</v>
      </c>
      <c r="S26" s="71">
        <v>11</v>
      </c>
      <c r="T26" s="70">
        <v>30502</v>
      </c>
      <c r="U26" s="71">
        <v>10</v>
      </c>
      <c r="V26" s="106">
        <v>105</v>
      </c>
    </row>
    <row r="27" spans="1:23" s="61" customFormat="1" ht="18" customHeight="1">
      <c r="A27" s="60" t="s">
        <v>14</v>
      </c>
      <c r="B27" s="110">
        <v>307168</v>
      </c>
      <c r="C27" s="71">
        <v>10</v>
      </c>
      <c r="D27" s="81">
        <v>31.6</v>
      </c>
      <c r="E27" s="71">
        <v>30</v>
      </c>
      <c r="F27" s="81">
        <v>23.5</v>
      </c>
      <c r="G27" s="71">
        <v>22</v>
      </c>
      <c r="H27" s="70">
        <v>7737877</v>
      </c>
      <c r="I27" s="71">
        <v>16</v>
      </c>
      <c r="J27" s="110">
        <v>3008.2149812700236</v>
      </c>
      <c r="K27" s="71">
        <v>7</v>
      </c>
      <c r="L27" s="94">
        <v>554</v>
      </c>
      <c r="M27" s="71">
        <v>24</v>
      </c>
      <c r="N27" s="112">
        <v>162573</v>
      </c>
      <c r="O27" s="71">
        <v>19</v>
      </c>
      <c r="P27" s="70">
        <v>1704119</v>
      </c>
      <c r="Q27" s="71">
        <v>16</v>
      </c>
      <c r="R27" s="70">
        <v>6413</v>
      </c>
      <c r="S27" s="71">
        <v>29</v>
      </c>
      <c r="T27" s="70">
        <v>16345</v>
      </c>
      <c r="U27" s="71">
        <v>20</v>
      </c>
      <c r="V27" s="106">
        <v>104.3</v>
      </c>
    </row>
    <row r="28" spans="1:23" s="61" customFormat="1" ht="10.5" customHeight="1">
      <c r="A28" s="60" t="s">
        <v>15</v>
      </c>
      <c r="B28" s="110">
        <v>294292</v>
      </c>
      <c r="C28" s="71">
        <v>23</v>
      </c>
      <c r="D28" s="81">
        <v>32</v>
      </c>
      <c r="E28" s="71">
        <v>27</v>
      </c>
      <c r="F28" s="81">
        <v>22</v>
      </c>
      <c r="G28" s="71">
        <v>28</v>
      </c>
      <c r="H28" s="70">
        <v>7563730</v>
      </c>
      <c r="I28" s="71">
        <v>18</v>
      </c>
      <c r="J28" s="110">
        <v>2900.7218295719222</v>
      </c>
      <c r="K28" s="71">
        <v>14</v>
      </c>
      <c r="L28" s="94">
        <v>500</v>
      </c>
      <c r="M28" s="71">
        <v>26</v>
      </c>
      <c r="N28" s="112">
        <v>164963</v>
      </c>
      <c r="O28" s="71">
        <v>18</v>
      </c>
      <c r="P28" s="70">
        <v>1779086</v>
      </c>
      <c r="Q28" s="71">
        <v>15</v>
      </c>
      <c r="R28" s="70">
        <v>16316</v>
      </c>
      <c r="S28" s="71">
        <v>10</v>
      </c>
      <c r="T28" s="70">
        <v>17782</v>
      </c>
      <c r="U28" s="71">
        <v>16</v>
      </c>
      <c r="V28" s="106">
        <v>103.4</v>
      </c>
    </row>
    <row r="29" spans="1:23" s="61" customFormat="1" ht="10.5" customHeight="1">
      <c r="A29" s="60" t="s">
        <v>16</v>
      </c>
      <c r="B29" s="110">
        <v>280876</v>
      </c>
      <c r="C29" s="71">
        <v>32</v>
      </c>
      <c r="D29" s="81">
        <v>22.4</v>
      </c>
      <c r="E29" s="71">
        <v>45</v>
      </c>
      <c r="F29" s="81">
        <v>18.100000000000001</v>
      </c>
      <c r="G29" s="71">
        <v>42</v>
      </c>
      <c r="H29" s="70">
        <v>20374018</v>
      </c>
      <c r="I29" s="71">
        <v>5</v>
      </c>
      <c r="J29" s="110">
        <v>2805.5975292914127</v>
      </c>
      <c r="K29" s="71">
        <v>19</v>
      </c>
      <c r="L29" s="94">
        <v>1271</v>
      </c>
      <c r="M29" s="71">
        <v>6</v>
      </c>
      <c r="N29" s="112">
        <v>575122</v>
      </c>
      <c r="O29" s="71">
        <v>5</v>
      </c>
      <c r="P29" s="70">
        <v>4039354</v>
      </c>
      <c r="Q29" s="71">
        <v>3</v>
      </c>
      <c r="R29" s="70">
        <v>30821</v>
      </c>
      <c r="S29" s="71">
        <v>6</v>
      </c>
      <c r="T29" s="70">
        <v>76857</v>
      </c>
      <c r="U29" s="71">
        <v>4</v>
      </c>
      <c r="V29" s="106">
        <v>104.3</v>
      </c>
    </row>
    <row r="30" spans="1:23" s="61" customFormat="1" ht="10.5" customHeight="1">
      <c r="A30" s="60" t="s">
        <v>17</v>
      </c>
      <c r="B30" s="110">
        <v>291216</v>
      </c>
      <c r="C30" s="71">
        <v>25</v>
      </c>
      <c r="D30" s="81">
        <v>26.2</v>
      </c>
      <c r="E30" s="71">
        <v>42</v>
      </c>
      <c r="F30" s="81">
        <v>16.399999999999999</v>
      </c>
      <c r="G30" s="71">
        <v>44</v>
      </c>
      <c r="H30" s="70">
        <v>19132344</v>
      </c>
      <c r="I30" s="71">
        <v>6</v>
      </c>
      <c r="J30" s="110">
        <v>2843.7273085654124</v>
      </c>
      <c r="K30" s="71">
        <v>18</v>
      </c>
      <c r="L30" s="94">
        <v>1237</v>
      </c>
      <c r="M30" s="71">
        <v>7</v>
      </c>
      <c r="N30" s="112">
        <v>488619</v>
      </c>
      <c r="O30" s="71">
        <v>6</v>
      </c>
      <c r="P30" s="70">
        <v>3576037</v>
      </c>
      <c r="Q30" s="71">
        <v>7</v>
      </c>
      <c r="R30" s="70">
        <v>19705</v>
      </c>
      <c r="S30" s="71">
        <v>9</v>
      </c>
      <c r="T30" s="70">
        <v>68026</v>
      </c>
      <c r="U30" s="71">
        <v>5</v>
      </c>
      <c r="V30" s="106">
        <v>103</v>
      </c>
    </row>
    <row r="31" spans="1:23" s="61" customFormat="1" ht="10.5" customHeight="1">
      <c r="A31" s="60" t="s">
        <v>18</v>
      </c>
      <c r="B31" s="110">
        <v>412977</v>
      </c>
      <c r="C31" s="71">
        <v>1</v>
      </c>
      <c r="D31" s="81">
        <v>22.6</v>
      </c>
      <c r="E31" s="71">
        <v>44</v>
      </c>
      <c r="F31" s="81">
        <v>14</v>
      </c>
      <c r="G31" s="71">
        <v>46</v>
      </c>
      <c r="H31" s="70">
        <v>91908868</v>
      </c>
      <c r="I31" s="71">
        <v>1</v>
      </c>
      <c r="J31" s="110">
        <v>4423.0822433153298</v>
      </c>
      <c r="K31" s="71">
        <v>1</v>
      </c>
      <c r="L31" s="94">
        <v>2172</v>
      </c>
      <c r="M31" s="71">
        <v>1</v>
      </c>
      <c r="N31" s="112">
        <v>899824</v>
      </c>
      <c r="O31" s="71">
        <v>1</v>
      </c>
      <c r="P31" s="70">
        <v>4413094</v>
      </c>
      <c r="Q31" s="71">
        <v>2</v>
      </c>
      <c r="R31" s="70">
        <v>37184</v>
      </c>
      <c r="S31" s="71">
        <v>4</v>
      </c>
      <c r="T31" s="70">
        <v>160120</v>
      </c>
      <c r="U31" s="71">
        <v>1</v>
      </c>
      <c r="V31" s="106">
        <v>101.9</v>
      </c>
    </row>
    <row r="32" spans="1:23" s="61" customFormat="1" ht="10.5" customHeight="1">
      <c r="A32" s="60" t="s">
        <v>3</v>
      </c>
      <c r="B32" s="110">
        <v>322342</v>
      </c>
      <c r="C32" s="71">
        <v>4</v>
      </c>
      <c r="D32" s="81">
        <v>20.100000000000001</v>
      </c>
      <c r="E32" s="71">
        <v>47</v>
      </c>
      <c r="F32" s="81">
        <v>14.7</v>
      </c>
      <c r="G32" s="71">
        <v>45</v>
      </c>
      <c r="H32" s="70">
        <v>30257823</v>
      </c>
      <c r="I32" s="71">
        <v>4</v>
      </c>
      <c r="J32" s="110">
        <v>2927.7126027096001</v>
      </c>
      <c r="K32" s="71">
        <v>13</v>
      </c>
      <c r="L32" s="94">
        <v>1367</v>
      </c>
      <c r="M32" s="71">
        <v>5</v>
      </c>
      <c r="N32" s="112">
        <v>704974</v>
      </c>
      <c r="O32" s="71">
        <v>2</v>
      </c>
      <c r="P32" s="70">
        <v>3990259</v>
      </c>
      <c r="Q32" s="71">
        <v>4</v>
      </c>
      <c r="R32" s="70">
        <v>30434</v>
      </c>
      <c r="S32" s="71">
        <v>7</v>
      </c>
      <c r="T32" s="70">
        <v>67295</v>
      </c>
      <c r="U32" s="71">
        <v>6</v>
      </c>
      <c r="V32" s="106">
        <v>102.8</v>
      </c>
    </row>
    <row r="33" spans="1:22" s="61" customFormat="1" ht="10.5" customHeight="1">
      <c r="A33" s="60" t="s">
        <v>19</v>
      </c>
      <c r="B33" s="110">
        <v>289977</v>
      </c>
      <c r="C33" s="71">
        <v>26</v>
      </c>
      <c r="D33" s="81">
        <v>35.5</v>
      </c>
      <c r="E33" s="71">
        <v>20</v>
      </c>
      <c r="F33" s="81">
        <v>24.3</v>
      </c>
      <c r="G33" s="71">
        <v>18</v>
      </c>
      <c r="H33" s="70">
        <v>8687432</v>
      </c>
      <c r="I33" s="71">
        <v>14</v>
      </c>
      <c r="J33" s="110">
        <v>2707.8128642111988</v>
      </c>
      <c r="K33" s="71">
        <v>24</v>
      </c>
      <c r="L33" s="94">
        <v>735</v>
      </c>
      <c r="M33" s="71">
        <v>14</v>
      </c>
      <c r="N33" s="112">
        <v>177922</v>
      </c>
      <c r="O33" s="71">
        <v>15</v>
      </c>
      <c r="P33" s="70">
        <v>1842157</v>
      </c>
      <c r="Q33" s="71">
        <v>14</v>
      </c>
      <c r="R33" s="70">
        <v>6317</v>
      </c>
      <c r="S33" s="71">
        <v>30</v>
      </c>
      <c r="T33" s="70">
        <v>16424</v>
      </c>
      <c r="U33" s="71">
        <v>19</v>
      </c>
      <c r="V33" s="106">
        <v>103.4</v>
      </c>
    </row>
    <row r="34" spans="1:22" s="61" customFormat="1" ht="10.5" customHeight="1">
      <c r="A34" s="60" t="s">
        <v>20</v>
      </c>
      <c r="B34" s="110">
        <v>306609</v>
      </c>
      <c r="C34" s="71">
        <v>11</v>
      </c>
      <c r="D34" s="81">
        <v>37.700000000000003</v>
      </c>
      <c r="E34" s="71">
        <v>9</v>
      </c>
      <c r="F34" s="81">
        <v>22.2</v>
      </c>
      <c r="G34" s="71">
        <v>27</v>
      </c>
      <c r="H34" s="70">
        <v>4383990</v>
      </c>
      <c r="I34" s="71">
        <v>31</v>
      </c>
      <c r="J34" s="110">
        <v>3076.9831965611565</v>
      </c>
      <c r="K34" s="71">
        <v>6</v>
      </c>
      <c r="L34" s="94">
        <v>279</v>
      </c>
      <c r="M34" s="71">
        <v>44</v>
      </c>
      <c r="N34" s="112">
        <v>85696</v>
      </c>
      <c r="O34" s="71">
        <v>37</v>
      </c>
      <c r="P34" s="70">
        <v>897193</v>
      </c>
      <c r="Q34" s="71">
        <v>35</v>
      </c>
      <c r="R34" s="70">
        <v>4379</v>
      </c>
      <c r="S34" s="71">
        <v>37</v>
      </c>
      <c r="T34" s="70">
        <v>6223</v>
      </c>
      <c r="U34" s="71">
        <v>36</v>
      </c>
      <c r="V34" s="106">
        <v>103.3</v>
      </c>
    </row>
    <row r="35" spans="1:22" s="61" customFormat="1" ht="18" customHeight="1">
      <c r="A35" s="60" t="s">
        <v>21</v>
      </c>
      <c r="B35" s="110">
        <v>295152</v>
      </c>
      <c r="C35" s="71">
        <v>21</v>
      </c>
      <c r="D35" s="81">
        <v>36.6</v>
      </c>
      <c r="E35" s="71">
        <v>15</v>
      </c>
      <c r="F35" s="81">
        <v>20.9</v>
      </c>
      <c r="G35" s="71">
        <v>32</v>
      </c>
      <c r="H35" s="70">
        <v>4426497</v>
      </c>
      <c r="I35" s="71">
        <v>29</v>
      </c>
      <c r="J35" s="110">
        <v>2849.0986904504957</v>
      </c>
      <c r="K35" s="71">
        <v>16</v>
      </c>
      <c r="L35" s="94">
        <v>323</v>
      </c>
      <c r="M35" s="71">
        <v>39</v>
      </c>
      <c r="N35" s="112">
        <v>95589</v>
      </c>
      <c r="O35" s="71">
        <v>33</v>
      </c>
      <c r="P35" s="70">
        <v>895282</v>
      </c>
      <c r="Q35" s="71">
        <v>36</v>
      </c>
      <c r="R35" s="70">
        <v>4074</v>
      </c>
      <c r="S35" s="71">
        <v>41</v>
      </c>
      <c r="T35" s="70">
        <v>7494</v>
      </c>
      <c r="U35" s="71">
        <v>32</v>
      </c>
      <c r="V35" s="106">
        <v>102</v>
      </c>
    </row>
    <row r="36" spans="1:22" s="61" customFormat="1" ht="10.5" customHeight="1">
      <c r="A36" s="60" t="s">
        <v>22</v>
      </c>
      <c r="B36" s="110">
        <v>295690</v>
      </c>
      <c r="C36" s="71">
        <v>20</v>
      </c>
      <c r="D36" s="81">
        <v>44.3</v>
      </c>
      <c r="E36" s="71">
        <v>1</v>
      </c>
      <c r="F36" s="81">
        <v>25.4</v>
      </c>
      <c r="G36" s="71">
        <v>13</v>
      </c>
      <c r="H36" s="70">
        <v>3089845</v>
      </c>
      <c r="I36" s="71">
        <v>42</v>
      </c>
      <c r="J36" s="110">
        <v>2801.6200464157946</v>
      </c>
      <c r="K36" s="71">
        <v>20</v>
      </c>
      <c r="L36" s="94">
        <v>291</v>
      </c>
      <c r="M36" s="71">
        <v>42</v>
      </c>
      <c r="N36" s="112">
        <v>67239</v>
      </c>
      <c r="O36" s="71">
        <v>43</v>
      </c>
      <c r="P36" s="70">
        <v>660281</v>
      </c>
      <c r="Q36" s="71">
        <v>43</v>
      </c>
      <c r="R36" s="70">
        <v>2416</v>
      </c>
      <c r="S36" s="71">
        <v>44</v>
      </c>
      <c r="T36" s="70">
        <v>4871</v>
      </c>
      <c r="U36" s="71">
        <v>43</v>
      </c>
      <c r="V36" s="106">
        <v>102.9</v>
      </c>
    </row>
    <row r="37" spans="1:22" s="61" customFormat="1" ht="10.5" customHeight="1">
      <c r="A37" s="60" t="s">
        <v>23</v>
      </c>
      <c r="B37" s="110">
        <v>285622</v>
      </c>
      <c r="C37" s="71">
        <v>29</v>
      </c>
      <c r="D37" s="81">
        <v>30.1</v>
      </c>
      <c r="E37" s="71">
        <v>33</v>
      </c>
      <c r="F37" s="81">
        <v>23.8</v>
      </c>
      <c r="G37" s="71">
        <v>21</v>
      </c>
      <c r="H37" s="70">
        <v>3138264</v>
      </c>
      <c r="I37" s="71">
        <v>41</v>
      </c>
      <c r="J37" s="110">
        <v>2844.9874233906166</v>
      </c>
      <c r="K37" s="71">
        <v>17</v>
      </c>
      <c r="L37" s="94">
        <v>288</v>
      </c>
      <c r="M37" s="71">
        <v>43</v>
      </c>
      <c r="N37" s="112">
        <v>68672</v>
      </c>
      <c r="O37" s="71">
        <v>42</v>
      </c>
      <c r="P37" s="70">
        <v>749595</v>
      </c>
      <c r="Q37" s="71">
        <v>41</v>
      </c>
      <c r="R37" s="70">
        <v>4514</v>
      </c>
      <c r="S37" s="71">
        <v>36</v>
      </c>
      <c r="T37" s="70">
        <v>6528</v>
      </c>
      <c r="U37" s="71">
        <v>34</v>
      </c>
      <c r="V37" s="106">
        <v>103.6</v>
      </c>
    </row>
    <row r="38" spans="1:22" s="61" customFormat="1" ht="10.5" customHeight="1">
      <c r="A38" s="60" t="s">
        <v>24</v>
      </c>
      <c r="B38" s="110">
        <v>294085</v>
      </c>
      <c r="C38" s="71">
        <v>24</v>
      </c>
      <c r="D38" s="81">
        <v>35</v>
      </c>
      <c r="E38" s="71">
        <v>22</v>
      </c>
      <c r="F38" s="81">
        <v>20.5</v>
      </c>
      <c r="G38" s="71">
        <v>33</v>
      </c>
      <c r="H38" s="70">
        <v>7686255</v>
      </c>
      <c r="I38" s="71">
        <v>17</v>
      </c>
      <c r="J38" s="110">
        <v>2629.7005328478485</v>
      </c>
      <c r="K38" s="71">
        <v>29</v>
      </c>
      <c r="L38" s="94">
        <v>581</v>
      </c>
      <c r="M38" s="71">
        <v>19</v>
      </c>
      <c r="N38" s="112">
        <v>177623</v>
      </c>
      <c r="O38" s="71">
        <v>16</v>
      </c>
      <c r="P38" s="70">
        <v>1891175</v>
      </c>
      <c r="Q38" s="71">
        <v>12</v>
      </c>
      <c r="R38" s="70">
        <v>9283</v>
      </c>
      <c r="S38" s="71">
        <v>17</v>
      </c>
      <c r="T38" s="70">
        <v>13206</v>
      </c>
      <c r="U38" s="71">
        <v>22</v>
      </c>
      <c r="V38" s="106">
        <v>103.1</v>
      </c>
    </row>
    <row r="39" spans="1:22" s="61" customFormat="1" ht="10.5" customHeight="1">
      <c r="A39" s="60" t="s">
        <v>25</v>
      </c>
      <c r="B39" s="110">
        <v>278282</v>
      </c>
      <c r="C39" s="71">
        <v>34</v>
      </c>
      <c r="D39" s="81">
        <v>31.9</v>
      </c>
      <c r="E39" s="71">
        <v>28</v>
      </c>
      <c r="F39" s="81">
        <v>17.7</v>
      </c>
      <c r="G39" s="71">
        <v>43</v>
      </c>
      <c r="H39" s="70">
        <v>7136220</v>
      </c>
      <c r="I39" s="71">
        <v>20</v>
      </c>
      <c r="J39" s="110">
        <v>2686.8795112398057</v>
      </c>
      <c r="K39" s="71">
        <v>26</v>
      </c>
      <c r="L39" s="94">
        <v>570</v>
      </c>
      <c r="M39" s="71">
        <v>21</v>
      </c>
      <c r="N39" s="112">
        <v>174881</v>
      </c>
      <c r="O39" s="71">
        <v>17</v>
      </c>
      <c r="P39" s="70">
        <v>1674713</v>
      </c>
      <c r="Q39" s="71">
        <v>18</v>
      </c>
      <c r="R39" s="70">
        <v>8250</v>
      </c>
      <c r="S39" s="71">
        <v>22</v>
      </c>
      <c r="T39" s="70">
        <v>20192</v>
      </c>
      <c r="U39" s="71">
        <v>14</v>
      </c>
      <c r="V39" s="106">
        <v>103.9</v>
      </c>
    </row>
    <row r="40" spans="1:22" s="61" customFormat="1" ht="10.5" customHeight="1">
      <c r="A40" s="60" t="s">
        <v>26</v>
      </c>
      <c r="B40" s="110">
        <v>308510</v>
      </c>
      <c r="C40" s="71">
        <v>9</v>
      </c>
      <c r="D40" s="81">
        <v>29.1</v>
      </c>
      <c r="E40" s="71">
        <v>38</v>
      </c>
      <c r="F40" s="81">
        <v>18.899999999999999</v>
      </c>
      <c r="G40" s="71">
        <v>40</v>
      </c>
      <c r="H40" s="70">
        <v>15485316</v>
      </c>
      <c r="I40" s="71">
        <v>10</v>
      </c>
      <c r="J40" s="110">
        <v>3195.0317843696948</v>
      </c>
      <c r="K40" s="71">
        <v>3</v>
      </c>
      <c r="L40" s="94">
        <v>811</v>
      </c>
      <c r="M40" s="71">
        <v>10</v>
      </c>
      <c r="N40" s="112">
        <v>305755</v>
      </c>
      <c r="O40" s="71">
        <v>10</v>
      </c>
      <c r="P40" s="70">
        <v>2859624</v>
      </c>
      <c r="Q40" s="71">
        <v>10</v>
      </c>
      <c r="R40" s="70">
        <v>33499</v>
      </c>
      <c r="S40" s="71">
        <v>5</v>
      </c>
      <c r="T40" s="70">
        <v>25601</v>
      </c>
      <c r="U40" s="71">
        <v>12</v>
      </c>
      <c r="V40" s="106">
        <v>103.9</v>
      </c>
    </row>
    <row r="41" spans="1:22" s="61" customFormat="1" ht="10.5" customHeight="1">
      <c r="A41" s="60" t="s">
        <v>27</v>
      </c>
      <c r="B41" s="110">
        <v>334438</v>
      </c>
      <c r="C41" s="71">
        <v>3</v>
      </c>
      <c r="D41" s="81">
        <v>25.4</v>
      </c>
      <c r="E41" s="71">
        <v>43</v>
      </c>
      <c r="F41" s="81">
        <v>13.1</v>
      </c>
      <c r="G41" s="71">
        <v>47</v>
      </c>
      <c r="H41" s="70">
        <v>34359161</v>
      </c>
      <c r="I41" s="71">
        <v>3</v>
      </c>
      <c r="J41" s="110">
        <v>3436.6847769010492</v>
      </c>
      <c r="K41" s="71">
        <v>2</v>
      </c>
      <c r="L41" s="94">
        <v>1427</v>
      </c>
      <c r="M41" s="71">
        <v>4</v>
      </c>
      <c r="N41" s="112">
        <v>636337</v>
      </c>
      <c r="O41" s="71">
        <v>4</v>
      </c>
      <c r="P41" s="70">
        <v>5135442</v>
      </c>
      <c r="Q41" s="71">
        <v>1</v>
      </c>
      <c r="R41" s="70">
        <v>46131</v>
      </c>
      <c r="S41" s="71">
        <v>1</v>
      </c>
      <c r="T41" s="70">
        <v>85037</v>
      </c>
      <c r="U41" s="71">
        <v>3</v>
      </c>
      <c r="V41" s="106">
        <v>103.2</v>
      </c>
    </row>
    <row r="42" spans="1:22" s="61" customFormat="1" ht="10.5" customHeight="1">
      <c r="A42" s="60" t="s">
        <v>28</v>
      </c>
      <c r="B42" s="110">
        <v>316102</v>
      </c>
      <c r="C42" s="71">
        <v>5</v>
      </c>
      <c r="D42" s="81">
        <v>31</v>
      </c>
      <c r="E42" s="71">
        <v>32</v>
      </c>
      <c r="F42" s="81">
        <v>18.399999999999999</v>
      </c>
      <c r="G42" s="71">
        <v>41</v>
      </c>
      <c r="H42" s="70">
        <v>7348301</v>
      </c>
      <c r="I42" s="71">
        <v>19</v>
      </c>
      <c r="J42" s="110">
        <v>2932.3993529551444</v>
      </c>
      <c r="K42" s="71">
        <v>12</v>
      </c>
      <c r="L42" s="94">
        <v>581</v>
      </c>
      <c r="M42" s="71">
        <v>19</v>
      </c>
      <c r="N42" s="112">
        <v>152398</v>
      </c>
      <c r="O42" s="71">
        <v>22</v>
      </c>
      <c r="P42" s="70">
        <v>1502059</v>
      </c>
      <c r="Q42" s="71">
        <v>21</v>
      </c>
      <c r="R42" s="70">
        <v>8100</v>
      </c>
      <c r="S42" s="71">
        <v>23</v>
      </c>
      <c r="T42" s="70">
        <v>17550</v>
      </c>
      <c r="U42" s="71">
        <v>17</v>
      </c>
      <c r="V42" s="106">
        <v>103.8</v>
      </c>
    </row>
    <row r="43" spans="1:22" s="61" customFormat="1" ht="18" customHeight="1">
      <c r="A43" s="60" t="s">
        <v>29</v>
      </c>
      <c r="B43" s="110">
        <v>309564</v>
      </c>
      <c r="C43" s="71">
        <v>7</v>
      </c>
      <c r="D43" s="81">
        <v>31.9</v>
      </c>
      <c r="E43" s="71">
        <v>29</v>
      </c>
      <c r="F43" s="81">
        <v>23.9</v>
      </c>
      <c r="G43" s="71">
        <v>20</v>
      </c>
      <c r="H43" s="70">
        <v>5769487</v>
      </c>
      <c r="I43" s="71">
        <v>23</v>
      </c>
      <c r="J43" s="110">
        <v>3115.8206486589647</v>
      </c>
      <c r="K43" s="71">
        <v>5</v>
      </c>
      <c r="L43" s="94">
        <v>337</v>
      </c>
      <c r="M43" s="71">
        <v>37</v>
      </c>
      <c r="N43" s="112">
        <v>126666</v>
      </c>
      <c r="O43" s="71">
        <v>26</v>
      </c>
      <c r="P43" s="70">
        <v>1016022</v>
      </c>
      <c r="Q43" s="71">
        <v>28</v>
      </c>
      <c r="R43" s="70">
        <v>6598</v>
      </c>
      <c r="S43" s="71">
        <v>26</v>
      </c>
      <c r="T43" s="70">
        <v>12435</v>
      </c>
      <c r="U43" s="71">
        <v>24</v>
      </c>
      <c r="V43" s="106">
        <v>102.7</v>
      </c>
    </row>
    <row r="44" spans="1:22" s="61" customFormat="1" ht="10.5" customHeight="1">
      <c r="A44" s="60" t="s">
        <v>30</v>
      </c>
      <c r="B44" s="110">
        <v>288991</v>
      </c>
      <c r="C44" s="71">
        <v>27</v>
      </c>
      <c r="D44" s="81">
        <v>26.5</v>
      </c>
      <c r="E44" s="71">
        <v>41</v>
      </c>
      <c r="F44" s="81">
        <v>19.2</v>
      </c>
      <c r="G44" s="71">
        <v>38</v>
      </c>
      <c r="H44" s="70">
        <v>9847026</v>
      </c>
      <c r="I44" s="71">
        <v>13</v>
      </c>
      <c r="J44" s="110">
        <v>2949.2246458468094</v>
      </c>
      <c r="K44" s="71">
        <v>9</v>
      </c>
      <c r="L44" s="94">
        <v>614</v>
      </c>
      <c r="M44" s="71">
        <v>17</v>
      </c>
      <c r="N44" s="112">
        <v>204220</v>
      </c>
      <c r="O44" s="71">
        <v>13</v>
      </c>
      <c r="P44" s="70">
        <v>1337229</v>
      </c>
      <c r="Q44" s="71">
        <v>24</v>
      </c>
      <c r="R44" s="70">
        <v>10185</v>
      </c>
      <c r="S44" s="71">
        <v>15</v>
      </c>
      <c r="T44" s="70">
        <v>28671</v>
      </c>
      <c r="U44" s="71">
        <v>11</v>
      </c>
      <c r="V44" s="106">
        <v>104.1</v>
      </c>
    </row>
    <row r="45" spans="1:22" s="61" customFormat="1" ht="10.5" customHeight="1">
      <c r="A45" s="60" t="s">
        <v>31</v>
      </c>
      <c r="B45" s="110">
        <v>335304</v>
      </c>
      <c r="C45" s="71">
        <v>2</v>
      </c>
      <c r="D45" s="81">
        <v>27.5</v>
      </c>
      <c r="E45" s="71">
        <v>39</v>
      </c>
      <c r="F45" s="81">
        <v>20</v>
      </c>
      <c r="G45" s="71">
        <v>36</v>
      </c>
      <c r="H45" s="70">
        <v>36843044</v>
      </c>
      <c r="I45" s="71">
        <v>2</v>
      </c>
      <c r="J45" s="110">
        <v>2939.2915562226299</v>
      </c>
      <c r="K45" s="71">
        <v>10</v>
      </c>
      <c r="L45" s="94">
        <v>1567</v>
      </c>
      <c r="M45" s="71">
        <v>3</v>
      </c>
      <c r="N45" s="112">
        <v>704580</v>
      </c>
      <c r="O45" s="71">
        <v>3</v>
      </c>
      <c r="P45" s="70">
        <v>3727954</v>
      </c>
      <c r="Q45" s="71">
        <v>5</v>
      </c>
      <c r="R45" s="70">
        <v>42729</v>
      </c>
      <c r="S45" s="71">
        <v>2</v>
      </c>
      <c r="T45" s="70">
        <v>148257</v>
      </c>
      <c r="U45" s="71">
        <v>2</v>
      </c>
      <c r="V45" s="107">
        <v>102.8</v>
      </c>
    </row>
    <row r="46" spans="1:22" s="61" customFormat="1" ht="10.5" customHeight="1">
      <c r="A46" s="60" t="s">
        <v>32</v>
      </c>
      <c r="B46" s="110">
        <v>300322</v>
      </c>
      <c r="C46" s="71">
        <v>16</v>
      </c>
      <c r="D46" s="81">
        <v>29.5</v>
      </c>
      <c r="E46" s="71">
        <v>35</v>
      </c>
      <c r="F46" s="81">
        <v>24.1</v>
      </c>
      <c r="G46" s="71">
        <v>19</v>
      </c>
      <c r="H46" s="70">
        <v>18273234</v>
      </c>
      <c r="I46" s="71">
        <v>7</v>
      </c>
      <c r="J46" s="110">
        <v>2636.9644517277075</v>
      </c>
      <c r="K46" s="71">
        <v>28</v>
      </c>
      <c r="L46" s="94">
        <v>1181</v>
      </c>
      <c r="M46" s="71">
        <v>8</v>
      </c>
      <c r="N46" s="112">
        <v>458607</v>
      </c>
      <c r="O46" s="71">
        <v>7</v>
      </c>
      <c r="P46" s="70">
        <v>3006155</v>
      </c>
      <c r="Q46" s="71">
        <v>9</v>
      </c>
      <c r="R46" s="70">
        <v>30118</v>
      </c>
      <c r="S46" s="71">
        <v>8</v>
      </c>
      <c r="T46" s="70">
        <v>64911</v>
      </c>
      <c r="U46" s="71">
        <v>7</v>
      </c>
      <c r="V46" s="106">
        <v>102.9</v>
      </c>
    </row>
    <row r="47" spans="1:22" s="61" customFormat="1" ht="10.5" customHeight="1">
      <c r="A47" s="60" t="s">
        <v>33</v>
      </c>
      <c r="B47" s="110">
        <v>264538</v>
      </c>
      <c r="C47" s="71">
        <v>42</v>
      </c>
      <c r="D47" s="81">
        <v>29.3</v>
      </c>
      <c r="E47" s="71">
        <v>36</v>
      </c>
      <c r="F47" s="81">
        <v>22.5</v>
      </c>
      <c r="G47" s="71">
        <v>26</v>
      </c>
      <c r="H47" s="70">
        <v>3499173</v>
      </c>
      <c r="I47" s="71">
        <v>40</v>
      </c>
      <c r="J47" s="110">
        <v>2392.6654592578684</v>
      </c>
      <c r="K47" s="71">
        <v>41</v>
      </c>
      <c r="L47" s="94">
        <v>335</v>
      </c>
      <c r="M47" s="71">
        <v>38</v>
      </c>
      <c r="N47" s="112">
        <v>113508</v>
      </c>
      <c r="O47" s="71">
        <v>28</v>
      </c>
      <c r="P47" s="70">
        <v>831077</v>
      </c>
      <c r="Q47" s="71">
        <v>37</v>
      </c>
      <c r="R47" s="70">
        <v>5868</v>
      </c>
      <c r="S47" s="71">
        <v>33</v>
      </c>
      <c r="T47" s="70">
        <v>11140</v>
      </c>
      <c r="U47" s="71">
        <v>25</v>
      </c>
      <c r="V47" s="106">
        <v>102.8</v>
      </c>
    </row>
    <row r="48" spans="1:22" s="61" customFormat="1" ht="10.5" customHeight="1">
      <c r="A48" s="60" t="s">
        <v>4</v>
      </c>
      <c r="B48" s="110">
        <v>288831</v>
      </c>
      <c r="C48" s="71">
        <v>28</v>
      </c>
      <c r="D48" s="81">
        <v>35.4</v>
      </c>
      <c r="E48" s="71">
        <v>21</v>
      </c>
      <c r="F48" s="81">
        <v>26.9</v>
      </c>
      <c r="G48" s="71">
        <v>11</v>
      </c>
      <c r="H48" s="70">
        <v>3572695</v>
      </c>
      <c r="I48" s="71">
        <v>37</v>
      </c>
      <c r="J48" s="110">
        <v>2738.129926142663</v>
      </c>
      <c r="K48" s="71">
        <v>22</v>
      </c>
      <c r="L48" s="94">
        <v>408</v>
      </c>
      <c r="M48" s="71">
        <v>32</v>
      </c>
      <c r="N48" s="112">
        <v>77853</v>
      </c>
      <c r="O48" s="71">
        <v>39</v>
      </c>
      <c r="P48" s="70">
        <v>751451</v>
      </c>
      <c r="Q48" s="71">
        <v>40</v>
      </c>
      <c r="R48" s="70">
        <v>4115</v>
      </c>
      <c r="S48" s="71">
        <v>40</v>
      </c>
      <c r="T48" s="70">
        <v>8704</v>
      </c>
      <c r="U48" s="71">
        <v>29</v>
      </c>
      <c r="V48" s="106">
        <v>103.3</v>
      </c>
    </row>
    <row r="49" spans="1:22" s="61" customFormat="1" ht="10.5" customHeight="1">
      <c r="A49" s="60" t="s">
        <v>34</v>
      </c>
      <c r="B49" s="110">
        <v>272103</v>
      </c>
      <c r="C49" s="71">
        <v>37</v>
      </c>
      <c r="D49" s="81">
        <v>37.1</v>
      </c>
      <c r="E49" s="71">
        <v>12</v>
      </c>
      <c r="F49" s="81">
        <v>27.1</v>
      </c>
      <c r="G49" s="71">
        <v>10</v>
      </c>
      <c r="H49" s="70">
        <v>1748157</v>
      </c>
      <c r="I49" s="71">
        <v>47</v>
      </c>
      <c r="J49" s="110">
        <v>2248.9549386026429</v>
      </c>
      <c r="K49" s="71">
        <v>46</v>
      </c>
      <c r="L49" s="94">
        <v>200</v>
      </c>
      <c r="M49" s="71">
        <v>47</v>
      </c>
      <c r="N49" s="112">
        <v>47112</v>
      </c>
      <c r="O49" s="71">
        <v>47</v>
      </c>
      <c r="P49" s="70">
        <v>463238</v>
      </c>
      <c r="Q49" s="71">
        <v>47</v>
      </c>
      <c r="R49" s="70">
        <v>1168</v>
      </c>
      <c r="S49" s="71">
        <v>47</v>
      </c>
      <c r="T49" s="70">
        <v>4077</v>
      </c>
      <c r="U49" s="71">
        <v>46</v>
      </c>
      <c r="V49" s="106">
        <v>103.3</v>
      </c>
    </row>
    <row r="50" spans="1:22" s="61" customFormat="1" ht="10.5" customHeight="1">
      <c r="A50" s="60" t="s">
        <v>35</v>
      </c>
      <c r="B50" s="110">
        <v>280677</v>
      </c>
      <c r="C50" s="71">
        <v>33</v>
      </c>
      <c r="D50" s="81">
        <v>38.799999999999997</v>
      </c>
      <c r="E50" s="71">
        <v>8</v>
      </c>
      <c r="F50" s="81">
        <v>23.5</v>
      </c>
      <c r="G50" s="71">
        <v>23</v>
      </c>
      <c r="H50" s="70">
        <v>2342038</v>
      </c>
      <c r="I50" s="71">
        <v>45</v>
      </c>
      <c r="J50" s="110">
        <v>2362.7815772570748</v>
      </c>
      <c r="K50" s="71">
        <v>43</v>
      </c>
      <c r="L50" s="94">
        <v>319</v>
      </c>
      <c r="M50" s="71">
        <v>40</v>
      </c>
      <c r="N50" s="112">
        <v>55339</v>
      </c>
      <c r="O50" s="71">
        <v>45</v>
      </c>
      <c r="P50" s="70">
        <v>551587</v>
      </c>
      <c r="Q50" s="71">
        <v>46</v>
      </c>
      <c r="R50" s="70">
        <v>1583</v>
      </c>
      <c r="S50" s="71">
        <v>46</v>
      </c>
      <c r="T50" s="70">
        <v>4772</v>
      </c>
      <c r="U50" s="71">
        <v>44</v>
      </c>
      <c r="V50" s="106">
        <v>103.6</v>
      </c>
    </row>
    <row r="51" spans="1:22" s="63" customFormat="1" ht="18" customHeight="1">
      <c r="A51" s="62" t="s">
        <v>2</v>
      </c>
      <c r="B51" s="111">
        <v>303418</v>
      </c>
      <c r="C51" s="73">
        <v>13</v>
      </c>
      <c r="D51" s="82">
        <v>35</v>
      </c>
      <c r="E51" s="73">
        <v>22</v>
      </c>
      <c r="F51" s="82">
        <v>19.2</v>
      </c>
      <c r="G51" s="73">
        <v>39</v>
      </c>
      <c r="H51" s="72">
        <v>7064602</v>
      </c>
      <c r="I51" s="73">
        <v>21</v>
      </c>
      <c r="J51" s="111">
        <v>2705.4708092140704</v>
      </c>
      <c r="K51" s="73">
        <v>25</v>
      </c>
      <c r="L51" s="96">
        <v>586</v>
      </c>
      <c r="M51" s="73">
        <v>18</v>
      </c>
      <c r="N51" s="114">
        <v>159731</v>
      </c>
      <c r="O51" s="73">
        <v>20</v>
      </c>
      <c r="P51" s="72">
        <v>1519243</v>
      </c>
      <c r="Q51" s="73">
        <v>20</v>
      </c>
      <c r="R51" s="72">
        <v>12271</v>
      </c>
      <c r="S51" s="73">
        <v>14</v>
      </c>
      <c r="T51" s="72">
        <v>17209</v>
      </c>
      <c r="U51" s="73">
        <v>18</v>
      </c>
      <c r="V51" s="108">
        <v>103.2</v>
      </c>
    </row>
    <row r="52" spans="1:22" s="61" customFormat="1" ht="10.5" customHeight="1">
      <c r="A52" s="60" t="s">
        <v>36</v>
      </c>
      <c r="B52" s="110">
        <v>309537</v>
      </c>
      <c r="C52" s="71">
        <v>8</v>
      </c>
      <c r="D52" s="81">
        <v>37.5</v>
      </c>
      <c r="E52" s="71">
        <v>11</v>
      </c>
      <c r="F52" s="81">
        <v>19.600000000000001</v>
      </c>
      <c r="G52" s="71">
        <v>37</v>
      </c>
      <c r="H52" s="70">
        <v>10853621</v>
      </c>
      <c r="I52" s="71">
        <v>12</v>
      </c>
      <c r="J52" s="110">
        <v>3004.3304360770899</v>
      </c>
      <c r="K52" s="71">
        <v>8</v>
      </c>
      <c r="L52" s="94">
        <v>797</v>
      </c>
      <c r="M52" s="71">
        <v>12</v>
      </c>
      <c r="N52" s="112">
        <v>233437</v>
      </c>
      <c r="O52" s="71">
        <v>12</v>
      </c>
      <c r="P52" s="70">
        <v>1880066</v>
      </c>
      <c r="Q52" s="71">
        <v>13</v>
      </c>
      <c r="R52" s="70">
        <v>12479</v>
      </c>
      <c r="S52" s="71">
        <v>12</v>
      </c>
      <c r="T52" s="70">
        <v>21123</v>
      </c>
      <c r="U52" s="71">
        <v>13</v>
      </c>
      <c r="V52" s="106">
        <v>102.9</v>
      </c>
    </row>
    <row r="53" spans="1:22" s="61" customFormat="1" ht="10.5" customHeight="1">
      <c r="A53" s="60" t="s">
        <v>37</v>
      </c>
      <c r="B53" s="110">
        <v>297070</v>
      </c>
      <c r="C53" s="71">
        <v>19</v>
      </c>
      <c r="D53" s="81">
        <v>36.700000000000003</v>
      </c>
      <c r="E53" s="71">
        <v>14</v>
      </c>
      <c r="F53" s="81">
        <v>24.5</v>
      </c>
      <c r="G53" s="71">
        <v>16</v>
      </c>
      <c r="H53" s="70">
        <v>5693025</v>
      </c>
      <c r="I53" s="71">
        <v>24</v>
      </c>
      <c r="J53" s="110">
        <v>2935.4459896995418</v>
      </c>
      <c r="K53" s="71">
        <v>11</v>
      </c>
      <c r="L53" s="94">
        <v>497</v>
      </c>
      <c r="M53" s="71">
        <v>27</v>
      </c>
      <c r="N53" s="112">
        <v>109257</v>
      </c>
      <c r="O53" s="71">
        <v>29</v>
      </c>
      <c r="P53" s="70">
        <v>1072519</v>
      </c>
      <c r="Q53" s="71">
        <v>25</v>
      </c>
      <c r="R53" s="70">
        <v>6268</v>
      </c>
      <c r="S53" s="71">
        <v>31</v>
      </c>
      <c r="T53" s="70">
        <v>8695</v>
      </c>
      <c r="U53" s="71">
        <v>30</v>
      </c>
      <c r="V53" s="106">
        <v>102.5</v>
      </c>
    </row>
    <row r="54" spans="1:22" s="61" customFormat="1" ht="10.5" customHeight="1">
      <c r="A54" s="60" t="s">
        <v>38</v>
      </c>
      <c r="B54" s="110">
        <v>298085</v>
      </c>
      <c r="C54" s="71">
        <v>18</v>
      </c>
      <c r="D54" s="81">
        <v>37.700000000000003</v>
      </c>
      <c r="E54" s="71">
        <v>10</v>
      </c>
      <c r="F54" s="81">
        <v>24.6</v>
      </c>
      <c r="G54" s="71">
        <v>15</v>
      </c>
      <c r="H54" s="70">
        <v>2838932</v>
      </c>
      <c r="I54" s="71">
        <v>43</v>
      </c>
      <c r="J54" s="110">
        <v>2727.4305107824985</v>
      </c>
      <c r="K54" s="71">
        <v>23</v>
      </c>
      <c r="L54" s="94">
        <v>315</v>
      </c>
      <c r="M54" s="71">
        <v>41</v>
      </c>
      <c r="N54" s="112">
        <v>58361</v>
      </c>
      <c r="O54" s="71">
        <v>44</v>
      </c>
      <c r="P54" s="70">
        <v>619227</v>
      </c>
      <c r="Q54" s="71">
        <v>44</v>
      </c>
      <c r="R54" s="70">
        <v>4372</v>
      </c>
      <c r="S54" s="71">
        <v>38</v>
      </c>
      <c r="T54" s="70">
        <v>4643</v>
      </c>
      <c r="U54" s="71">
        <v>45</v>
      </c>
      <c r="V54" s="106">
        <v>102.9</v>
      </c>
    </row>
    <row r="55" spans="1:22" s="61" customFormat="1" ht="10.5" customHeight="1">
      <c r="A55" s="60" t="s">
        <v>39</v>
      </c>
      <c r="B55" s="110">
        <v>302372</v>
      </c>
      <c r="C55" s="71">
        <v>15</v>
      </c>
      <c r="D55" s="81">
        <v>35.799999999999997</v>
      </c>
      <c r="E55" s="71">
        <v>17</v>
      </c>
      <c r="F55" s="81">
        <v>21.5</v>
      </c>
      <c r="G55" s="71">
        <v>30</v>
      </c>
      <c r="H55" s="70">
        <v>3763538</v>
      </c>
      <c r="I55" s="71">
        <v>35</v>
      </c>
      <c r="J55" s="110">
        <v>2862.6713322488313</v>
      </c>
      <c r="K55" s="71">
        <v>15</v>
      </c>
      <c r="L55" s="94">
        <v>258</v>
      </c>
      <c r="M55" s="71">
        <v>46</v>
      </c>
      <c r="N55" s="112">
        <v>81793</v>
      </c>
      <c r="O55" s="71">
        <v>38</v>
      </c>
      <c r="P55" s="70">
        <v>778906</v>
      </c>
      <c r="Q55" s="71">
        <v>39</v>
      </c>
      <c r="R55" s="70">
        <v>8942</v>
      </c>
      <c r="S55" s="71">
        <v>19</v>
      </c>
      <c r="T55" s="70">
        <v>8802</v>
      </c>
      <c r="U55" s="71">
        <v>28</v>
      </c>
      <c r="V55" s="106">
        <v>103.3</v>
      </c>
    </row>
    <row r="56" spans="1:22" s="61" customFormat="1" ht="10.5" customHeight="1">
      <c r="A56" s="60" t="s">
        <v>40</v>
      </c>
      <c r="B56" s="110">
        <v>268151</v>
      </c>
      <c r="C56" s="71">
        <v>39</v>
      </c>
      <c r="D56" s="81">
        <v>36.1</v>
      </c>
      <c r="E56" s="71">
        <v>16</v>
      </c>
      <c r="F56" s="81">
        <v>23.2</v>
      </c>
      <c r="G56" s="71">
        <v>24</v>
      </c>
      <c r="H56" s="70">
        <v>4716063</v>
      </c>
      <c r="I56" s="71">
        <v>27</v>
      </c>
      <c r="J56" s="110">
        <v>2470.3303398391063</v>
      </c>
      <c r="K56" s="71">
        <v>35</v>
      </c>
      <c r="L56" s="94">
        <v>449</v>
      </c>
      <c r="M56" s="71">
        <v>29</v>
      </c>
      <c r="N56" s="112">
        <v>109159</v>
      </c>
      <c r="O56" s="71">
        <v>30</v>
      </c>
      <c r="P56" s="70">
        <v>1012291</v>
      </c>
      <c r="Q56" s="71">
        <v>29</v>
      </c>
      <c r="R56" s="70">
        <v>5745</v>
      </c>
      <c r="S56" s="71">
        <v>34</v>
      </c>
      <c r="T56" s="70">
        <v>12599</v>
      </c>
      <c r="U56" s="71">
        <v>23</v>
      </c>
      <c r="V56" s="106">
        <v>103.6</v>
      </c>
    </row>
    <row r="57" spans="1:22" s="61" customFormat="1" ht="10.5" customHeight="1">
      <c r="A57" s="60" t="s">
        <v>41</v>
      </c>
      <c r="B57" s="110">
        <v>295001</v>
      </c>
      <c r="C57" s="71">
        <v>22</v>
      </c>
      <c r="D57" s="81">
        <v>33.200000000000003</v>
      </c>
      <c r="E57" s="71">
        <v>26</v>
      </c>
      <c r="F57" s="81">
        <v>31</v>
      </c>
      <c r="G57" s="71">
        <v>5</v>
      </c>
      <c r="H57" s="70">
        <v>2160432</v>
      </c>
      <c r="I57" s="71">
        <v>46</v>
      </c>
      <c r="J57" s="110">
        <v>2251.6600345111565</v>
      </c>
      <c r="K57" s="71">
        <v>45</v>
      </c>
      <c r="L57" s="94">
        <v>376</v>
      </c>
      <c r="M57" s="71">
        <v>35</v>
      </c>
      <c r="N57" s="112">
        <v>55324</v>
      </c>
      <c r="O57" s="71">
        <v>46</v>
      </c>
      <c r="P57" s="70">
        <v>560503</v>
      </c>
      <c r="Q57" s="71">
        <v>45</v>
      </c>
      <c r="R57" s="70">
        <v>2690</v>
      </c>
      <c r="S57" s="71">
        <v>43</v>
      </c>
      <c r="T57" s="70">
        <v>5710</v>
      </c>
      <c r="U57" s="71">
        <v>39</v>
      </c>
      <c r="V57" s="106">
        <v>103.2</v>
      </c>
    </row>
    <row r="58" spans="1:22" s="61" customFormat="1" ht="10.5" customHeight="1">
      <c r="A58" s="60" t="s">
        <v>42</v>
      </c>
      <c r="B58" s="110">
        <v>300209</v>
      </c>
      <c r="C58" s="71">
        <v>17</v>
      </c>
      <c r="D58" s="81">
        <v>29.2</v>
      </c>
      <c r="E58" s="71">
        <v>37</v>
      </c>
      <c r="F58" s="81">
        <v>23.2</v>
      </c>
      <c r="G58" s="71">
        <v>25</v>
      </c>
      <c r="H58" s="70">
        <v>17912156</v>
      </c>
      <c r="I58" s="71">
        <v>9</v>
      </c>
      <c r="J58" s="110">
        <v>2795.4629923508128</v>
      </c>
      <c r="K58" s="71">
        <v>21</v>
      </c>
      <c r="L58" s="94">
        <v>1126</v>
      </c>
      <c r="M58" s="71">
        <v>9</v>
      </c>
      <c r="N58" s="112">
        <v>415770</v>
      </c>
      <c r="O58" s="71">
        <v>8</v>
      </c>
      <c r="P58" s="70">
        <v>3317890</v>
      </c>
      <c r="Q58" s="71">
        <v>8</v>
      </c>
      <c r="R58" s="70">
        <v>41168</v>
      </c>
      <c r="S58" s="71">
        <v>3</v>
      </c>
      <c r="T58" s="70">
        <v>63259</v>
      </c>
      <c r="U58" s="71">
        <v>8</v>
      </c>
      <c r="V58" s="106">
        <v>102.7</v>
      </c>
    </row>
    <row r="59" spans="1:22" s="61" customFormat="1" ht="18" customHeight="1">
      <c r="A59" s="60" t="s">
        <v>43</v>
      </c>
      <c r="B59" s="110">
        <v>271825</v>
      </c>
      <c r="C59" s="71">
        <v>38</v>
      </c>
      <c r="D59" s="81">
        <v>36.9</v>
      </c>
      <c r="E59" s="71">
        <v>13</v>
      </c>
      <c r="F59" s="81">
        <v>32.700000000000003</v>
      </c>
      <c r="G59" s="71">
        <v>2</v>
      </c>
      <c r="H59" s="70">
        <v>2644464</v>
      </c>
      <c r="I59" s="71">
        <v>44</v>
      </c>
      <c r="J59" s="110">
        <v>2418.8499489622322</v>
      </c>
      <c r="K59" s="71">
        <v>39</v>
      </c>
      <c r="L59" s="94">
        <v>273</v>
      </c>
      <c r="M59" s="71">
        <v>45</v>
      </c>
      <c r="N59" s="112">
        <v>74571</v>
      </c>
      <c r="O59" s="71">
        <v>40</v>
      </c>
      <c r="P59" s="70">
        <v>670757</v>
      </c>
      <c r="Q59" s="71">
        <v>42</v>
      </c>
      <c r="R59" s="70">
        <v>8870</v>
      </c>
      <c r="S59" s="71">
        <v>20</v>
      </c>
      <c r="T59" s="70">
        <v>6284</v>
      </c>
      <c r="U59" s="71">
        <v>35</v>
      </c>
      <c r="V59" s="106">
        <v>102.4</v>
      </c>
    </row>
    <row r="60" spans="1:22" s="61" customFormat="1" ht="10.5" customHeight="1">
      <c r="A60" s="60" t="s">
        <v>44</v>
      </c>
      <c r="B60" s="110">
        <v>252310</v>
      </c>
      <c r="C60" s="71">
        <v>46</v>
      </c>
      <c r="D60" s="81">
        <v>33.5</v>
      </c>
      <c r="E60" s="71">
        <v>24</v>
      </c>
      <c r="F60" s="81">
        <v>28.3</v>
      </c>
      <c r="G60" s="71">
        <v>9</v>
      </c>
      <c r="H60" s="70">
        <v>4403385</v>
      </c>
      <c r="I60" s="71">
        <v>30</v>
      </c>
      <c r="J60" s="110">
        <v>2400.0501482427517</v>
      </c>
      <c r="K60" s="71">
        <v>40</v>
      </c>
      <c r="L60" s="94">
        <v>560</v>
      </c>
      <c r="M60" s="71">
        <v>22</v>
      </c>
      <c r="N60" s="112">
        <v>114903</v>
      </c>
      <c r="O60" s="71">
        <v>27</v>
      </c>
      <c r="P60" s="70">
        <v>943349</v>
      </c>
      <c r="Q60" s="71">
        <v>31</v>
      </c>
      <c r="R60" s="70">
        <v>6465</v>
      </c>
      <c r="S60" s="71">
        <v>27</v>
      </c>
      <c r="T60" s="70">
        <v>6017</v>
      </c>
      <c r="U60" s="71">
        <v>37</v>
      </c>
      <c r="V60" s="106">
        <v>102.7</v>
      </c>
    </row>
    <row r="61" spans="1:22" s="61" customFormat="1" ht="10.5" customHeight="1">
      <c r="A61" s="60" t="s">
        <v>45</v>
      </c>
      <c r="B61" s="110">
        <v>275739</v>
      </c>
      <c r="C61" s="71">
        <v>36</v>
      </c>
      <c r="D61" s="81">
        <v>35.5</v>
      </c>
      <c r="E61" s="71">
        <v>19</v>
      </c>
      <c r="F61" s="81">
        <v>25.3</v>
      </c>
      <c r="G61" s="71">
        <v>14</v>
      </c>
      <c r="H61" s="70">
        <v>5639540</v>
      </c>
      <c r="I61" s="71">
        <v>25</v>
      </c>
      <c r="J61" s="110">
        <v>2441.5607127716917</v>
      </c>
      <c r="K61" s="71">
        <v>37</v>
      </c>
      <c r="L61" s="94">
        <v>557</v>
      </c>
      <c r="M61" s="71">
        <v>23</v>
      </c>
      <c r="N61" s="112">
        <v>150033</v>
      </c>
      <c r="O61" s="71">
        <v>23</v>
      </c>
      <c r="P61" s="70">
        <v>1357288</v>
      </c>
      <c r="Q61" s="71">
        <v>22</v>
      </c>
      <c r="R61" s="70">
        <v>7584</v>
      </c>
      <c r="S61" s="71">
        <v>25</v>
      </c>
      <c r="T61" s="70">
        <v>10879</v>
      </c>
      <c r="U61" s="71">
        <v>26</v>
      </c>
      <c r="V61" s="106">
        <v>102.5</v>
      </c>
    </row>
    <row r="62" spans="1:22" s="61" customFormat="1" ht="10.5" customHeight="1">
      <c r="A62" s="60" t="s">
        <v>46</v>
      </c>
      <c r="B62" s="110">
        <v>267438</v>
      </c>
      <c r="C62" s="71">
        <v>40</v>
      </c>
      <c r="D62" s="81">
        <v>39.299999999999997</v>
      </c>
      <c r="E62" s="71">
        <v>7</v>
      </c>
      <c r="F62" s="81">
        <v>30.6</v>
      </c>
      <c r="G62" s="71">
        <v>6</v>
      </c>
      <c r="H62" s="70">
        <v>4198838</v>
      </c>
      <c r="I62" s="71">
        <v>33</v>
      </c>
      <c r="J62" s="110">
        <v>2488.9384543614756</v>
      </c>
      <c r="K62" s="71">
        <v>33</v>
      </c>
      <c r="L62" s="94">
        <v>438</v>
      </c>
      <c r="M62" s="71">
        <v>30</v>
      </c>
      <c r="N62" s="112">
        <v>92861</v>
      </c>
      <c r="O62" s="71">
        <v>35</v>
      </c>
      <c r="P62" s="70">
        <v>914262</v>
      </c>
      <c r="Q62" s="71">
        <v>34</v>
      </c>
      <c r="R62" s="70">
        <v>5161</v>
      </c>
      <c r="S62" s="71">
        <v>35</v>
      </c>
      <c r="T62" s="70">
        <v>5384</v>
      </c>
      <c r="U62" s="71">
        <v>40</v>
      </c>
      <c r="V62" s="106">
        <v>103.6</v>
      </c>
    </row>
    <row r="63" spans="1:22" s="61" customFormat="1" ht="10.5" customHeight="1">
      <c r="A63" s="60" t="s">
        <v>47</v>
      </c>
      <c r="B63" s="110">
        <v>253499</v>
      </c>
      <c r="C63" s="71">
        <v>45</v>
      </c>
      <c r="D63" s="81">
        <v>42.9</v>
      </c>
      <c r="E63" s="71">
        <v>2</v>
      </c>
      <c r="F63" s="81">
        <v>30.5</v>
      </c>
      <c r="G63" s="71">
        <v>7</v>
      </c>
      <c r="H63" s="70">
        <v>3531012</v>
      </c>
      <c r="I63" s="71">
        <v>38</v>
      </c>
      <c r="J63" s="110">
        <v>2280.5288470076757</v>
      </c>
      <c r="K63" s="71">
        <v>44</v>
      </c>
      <c r="L63" s="94">
        <v>392</v>
      </c>
      <c r="M63" s="71">
        <v>33</v>
      </c>
      <c r="N63" s="112">
        <v>94531</v>
      </c>
      <c r="O63" s="71">
        <v>34</v>
      </c>
      <c r="P63" s="70">
        <v>937982</v>
      </c>
      <c r="Q63" s="71">
        <v>32</v>
      </c>
      <c r="R63" s="70">
        <v>9759</v>
      </c>
      <c r="S63" s="71">
        <v>16</v>
      </c>
      <c r="T63" s="70">
        <v>7321</v>
      </c>
      <c r="U63" s="71">
        <v>33</v>
      </c>
      <c r="V63" s="107">
        <v>103.4</v>
      </c>
    </row>
    <row r="64" spans="1:22" s="61" customFormat="1" ht="10.5" customHeight="1">
      <c r="A64" s="60" t="s">
        <v>5</v>
      </c>
      <c r="B64" s="110">
        <v>257851</v>
      </c>
      <c r="C64" s="71">
        <v>43</v>
      </c>
      <c r="D64" s="81">
        <v>35.799999999999997</v>
      </c>
      <c r="E64" s="71">
        <v>18</v>
      </c>
      <c r="F64" s="81">
        <v>32.9</v>
      </c>
      <c r="G64" s="71">
        <v>1</v>
      </c>
      <c r="H64" s="70">
        <v>5347166</v>
      </c>
      <c r="I64" s="71">
        <v>26</v>
      </c>
      <c r="J64" s="110">
        <v>2387.3698614084296</v>
      </c>
      <c r="K64" s="71">
        <v>42</v>
      </c>
      <c r="L64" s="94">
        <v>798</v>
      </c>
      <c r="M64" s="71">
        <v>11</v>
      </c>
      <c r="N64" s="112">
        <v>139604</v>
      </c>
      <c r="O64" s="71">
        <v>25</v>
      </c>
      <c r="P64" s="70">
        <v>1341085</v>
      </c>
      <c r="Q64" s="71">
        <v>23</v>
      </c>
      <c r="R64" s="70">
        <v>8425</v>
      </c>
      <c r="S64" s="71">
        <v>21</v>
      </c>
      <c r="T64" s="70">
        <v>8205</v>
      </c>
      <c r="U64" s="71">
        <v>31</v>
      </c>
      <c r="V64" s="106">
        <v>102.3</v>
      </c>
    </row>
    <row r="65" spans="1:23" s="61" customFormat="1" ht="10.5" customHeight="1">
      <c r="A65" s="60" t="s">
        <v>48</v>
      </c>
      <c r="B65" s="110">
        <v>236220</v>
      </c>
      <c r="C65" s="71">
        <v>47</v>
      </c>
      <c r="D65" s="81">
        <v>26.8</v>
      </c>
      <c r="E65" s="71">
        <v>40</v>
      </c>
      <c r="F65" s="81">
        <v>24.4</v>
      </c>
      <c r="G65" s="71">
        <v>17</v>
      </c>
      <c r="H65" s="70">
        <v>3806582</v>
      </c>
      <c r="I65" s="71">
        <v>34</v>
      </c>
      <c r="J65" s="110">
        <v>2035.0657296121803</v>
      </c>
      <c r="K65" s="71">
        <v>47</v>
      </c>
      <c r="L65" s="94">
        <v>430</v>
      </c>
      <c r="M65" s="71">
        <v>31</v>
      </c>
      <c r="N65" s="112">
        <v>149113</v>
      </c>
      <c r="O65" s="71">
        <v>24</v>
      </c>
      <c r="P65" s="70">
        <v>1070118</v>
      </c>
      <c r="Q65" s="71">
        <v>26</v>
      </c>
      <c r="R65" s="70">
        <v>6242</v>
      </c>
      <c r="S65" s="71">
        <v>32</v>
      </c>
      <c r="T65" s="70">
        <v>9879</v>
      </c>
      <c r="U65" s="71">
        <v>27</v>
      </c>
      <c r="V65" s="106">
        <v>103.1</v>
      </c>
    </row>
    <row r="66" spans="1:23" ht="3" customHeight="1" thickBot="1">
      <c r="A66" s="30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13"/>
    </row>
    <row r="67" spans="1:23" ht="10.5" customHeight="1">
      <c r="A67" s="23" t="s">
        <v>142</v>
      </c>
      <c r="B67" s="118"/>
      <c r="C67" s="118"/>
      <c r="D67" s="55"/>
      <c r="E67" s="13"/>
      <c r="H67" s="118"/>
      <c r="I67" s="118"/>
      <c r="J67" s="118"/>
      <c r="K67" s="118"/>
      <c r="L67" s="23" t="s">
        <v>143</v>
      </c>
      <c r="M67" s="118"/>
      <c r="N67" s="118"/>
      <c r="O67" s="55"/>
      <c r="P67" s="55"/>
      <c r="Q67" s="55"/>
      <c r="R67" s="55"/>
      <c r="S67" s="55"/>
      <c r="T67" s="55"/>
      <c r="U67" s="55"/>
      <c r="V67" s="55"/>
      <c r="W67" s="9"/>
    </row>
    <row r="68" spans="1:23" ht="10.5" customHeight="1">
      <c r="A68" s="24" t="s">
        <v>144</v>
      </c>
      <c r="B68" s="118"/>
      <c r="C68" s="118"/>
      <c r="D68" s="55"/>
      <c r="E68" s="13"/>
      <c r="H68" s="118"/>
      <c r="I68" s="118"/>
      <c r="J68" s="118"/>
      <c r="K68" s="118"/>
      <c r="L68" s="44" t="s">
        <v>126</v>
      </c>
      <c r="M68" s="118"/>
      <c r="N68" s="24"/>
      <c r="O68" s="55"/>
      <c r="P68" s="55"/>
      <c r="Q68" s="55"/>
      <c r="R68" s="55"/>
      <c r="S68" s="55"/>
      <c r="T68" s="55"/>
      <c r="U68" s="55"/>
      <c r="V68" s="55"/>
      <c r="W68" s="9"/>
    </row>
    <row r="69" spans="1:23" ht="10.5" customHeight="1">
      <c r="A69" s="27" t="s">
        <v>106</v>
      </c>
      <c r="B69" s="120"/>
      <c r="C69" s="120"/>
      <c r="D69" s="55"/>
      <c r="E69" s="13"/>
      <c r="H69" s="120"/>
      <c r="I69" s="120"/>
      <c r="J69" s="120"/>
      <c r="K69" s="120"/>
      <c r="L69" s="118" t="s">
        <v>145</v>
      </c>
      <c r="M69" s="120"/>
      <c r="N69" s="129"/>
      <c r="O69" s="130"/>
      <c r="P69" s="130"/>
      <c r="Q69" s="130"/>
      <c r="R69" s="130"/>
      <c r="S69" s="130"/>
      <c r="T69" s="130"/>
      <c r="U69" s="130"/>
      <c r="V69" s="130"/>
      <c r="W69" s="9"/>
    </row>
    <row r="70" spans="1:23" ht="10.5" customHeight="1">
      <c r="A70" s="44" t="s">
        <v>192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4" t="s">
        <v>147</v>
      </c>
      <c r="M70" s="28"/>
      <c r="N70" s="24"/>
      <c r="O70" s="130"/>
      <c r="P70" s="130"/>
      <c r="Q70" s="130"/>
      <c r="R70" s="130"/>
      <c r="S70" s="130"/>
      <c r="T70" s="130"/>
      <c r="U70" s="130"/>
      <c r="V70" s="130"/>
      <c r="W70" s="9"/>
    </row>
    <row r="71" spans="1:23" ht="10.5" customHeight="1">
      <c r="A71" s="129" t="s">
        <v>146</v>
      </c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9" t="s">
        <v>148</v>
      </c>
      <c r="M71" s="120"/>
      <c r="N71" s="24"/>
      <c r="O71" s="130"/>
      <c r="P71" s="130"/>
      <c r="Q71" s="130"/>
      <c r="R71" s="130"/>
      <c r="S71" s="130"/>
      <c r="T71" s="130"/>
      <c r="U71" s="130"/>
      <c r="V71" s="130"/>
      <c r="W71" s="9"/>
    </row>
    <row r="72" spans="1:23" ht="10.5" customHeight="1">
      <c r="A72" s="27" t="s">
        <v>164</v>
      </c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24" t="s">
        <v>149</v>
      </c>
      <c r="M72" s="120"/>
      <c r="N72" s="129"/>
      <c r="O72" s="130"/>
      <c r="P72" s="130"/>
      <c r="Q72" s="130"/>
      <c r="R72" s="130"/>
      <c r="S72" s="130"/>
      <c r="T72" s="130"/>
      <c r="U72" s="130"/>
      <c r="V72" s="130"/>
      <c r="W72" s="9"/>
    </row>
    <row r="73" spans="1:23" ht="10.5" customHeight="1">
      <c r="A73" s="27" t="s">
        <v>186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4" t="s">
        <v>150</v>
      </c>
      <c r="M73" s="28"/>
      <c r="N73" s="24"/>
      <c r="O73" s="130"/>
      <c r="P73" s="130"/>
      <c r="Q73" s="130"/>
      <c r="R73" s="130"/>
      <c r="S73" s="130"/>
      <c r="T73" s="130"/>
      <c r="U73" s="130"/>
      <c r="V73" s="130"/>
      <c r="W73" s="9"/>
    </row>
    <row r="74" spans="1:23" ht="10.5" customHeight="1">
      <c r="A74" s="27" t="s">
        <v>165</v>
      </c>
      <c r="B74" s="28"/>
      <c r="C74" s="130"/>
      <c r="D74" s="130"/>
      <c r="E74" s="130"/>
      <c r="F74" s="130"/>
      <c r="G74" s="130"/>
      <c r="H74" s="130"/>
      <c r="I74" s="130"/>
      <c r="J74" s="130"/>
      <c r="K74" s="130"/>
      <c r="L74" s="129" t="s">
        <v>151</v>
      </c>
      <c r="M74" s="130"/>
      <c r="N74" s="24"/>
      <c r="O74" s="130"/>
      <c r="P74" s="130"/>
      <c r="Q74" s="130"/>
      <c r="R74" s="130"/>
      <c r="S74" s="130"/>
      <c r="T74" s="130"/>
      <c r="U74" s="130"/>
      <c r="V74" s="130"/>
      <c r="W74" s="9"/>
    </row>
    <row r="75" spans="1:23" ht="10.5" customHeight="1">
      <c r="A75" s="23" t="s">
        <v>190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24" t="s">
        <v>127</v>
      </c>
      <c r="M75" s="130"/>
      <c r="N75" s="24"/>
      <c r="O75" s="28"/>
      <c r="P75" s="28"/>
      <c r="Q75" s="28"/>
      <c r="R75" s="28"/>
      <c r="S75" s="28"/>
      <c r="T75" s="28"/>
      <c r="U75" s="28"/>
      <c r="V75" s="28"/>
      <c r="W75" s="28"/>
    </row>
    <row r="76" spans="1:23">
      <c r="A76" s="24" t="s">
        <v>191</v>
      </c>
      <c r="B76" s="55"/>
      <c r="J76" s="14"/>
    </row>
    <row r="77" spans="1:23">
      <c r="J77" s="14"/>
    </row>
    <row r="78" spans="1:23">
      <c r="J78" s="14"/>
    </row>
    <row r="79" spans="1:23">
      <c r="J79" s="14"/>
    </row>
  </sheetData>
  <sheetProtection formatCells="0" formatColumns="0" formatRows="0" insertColumns="0" insertRows="0" insertHyperlinks="0" deleteColumns="0" deleteRows="0" selectLockedCells="1" sort="0" autoFilter="0" pivotTables="0"/>
  <mergeCells count="19">
    <mergeCell ref="J4:K4"/>
    <mergeCell ref="L3:O3"/>
    <mergeCell ref="P3:Q3"/>
    <mergeCell ref="A1:K1"/>
    <mergeCell ref="L1:V1"/>
    <mergeCell ref="B4:C4"/>
    <mergeCell ref="D4:G4"/>
    <mergeCell ref="H4:I4"/>
    <mergeCell ref="L4:M4"/>
    <mergeCell ref="N4:O4"/>
    <mergeCell ref="P4:Q4"/>
    <mergeCell ref="R3:U3"/>
    <mergeCell ref="A2:K2"/>
    <mergeCell ref="R4:S4"/>
    <mergeCell ref="T4:U4"/>
    <mergeCell ref="A3:A5"/>
    <mergeCell ref="B3:C3"/>
    <mergeCell ref="D3:G3"/>
    <mergeCell ref="H3:K3"/>
  </mergeCells>
  <phoneticPr fontId="10"/>
  <conditionalFormatting sqref="L19 N19:N65">
    <cfRule type="expression" dxfId="1" priority="1" stopIfTrue="1">
      <formula>$D19=0</formula>
    </cfRule>
  </conditionalFormatting>
  <conditionalFormatting sqref="L19 N19:N65">
    <cfRule type="expression" dxfId="0" priority="2" stopIfTrue="1">
      <formula>$E19="全国計"</formula>
    </cfRule>
  </conditionalFormatting>
  <pageMargins left="0.59055118110236227" right="0.59055118110236227" top="0.31496062992125984" bottom="0.11811023622047245" header="0" footer="0"/>
  <pageSetup paperSize="9" orientation="portrait" r:id="rId1"/>
  <headerFooter alignWithMargins="0"/>
  <colBreaks count="1" manualBreakCount="1">
    <brk id="1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D52:H63"/>
  <sheetViews>
    <sheetView view="pageBreakPreview" topLeftCell="B47" zoomScale="120" zoomScaleNormal="100" zoomScaleSheetLayoutView="120" workbookViewId="0">
      <selection activeCell="D54" sqref="D54:H54"/>
    </sheetView>
  </sheetViews>
  <sheetFormatPr defaultRowHeight="11.25"/>
  <cols>
    <col min="3" max="3" width="5.83203125" customWidth="1"/>
    <col min="4" max="4" width="13.33203125" customWidth="1"/>
    <col min="5" max="5" width="5.33203125" customWidth="1"/>
    <col min="8" max="8" width="18.33203125" customWidth="1"/>
    <col min="9" max="9" width="5.83203125" customWidth="1"/>
  </cols>
  <sheetData>
    <row r="52" spans="4:8" ht="12" thickBot="1">
      <c r="D52" s="2"/>
      <c r="E52" s="2"/>
      <c r="F52" s="2"/>
      <c r="G52" s="2"/>
      <c r="H52" s="2"/>
    </row>
    <row r="53" spans="4:8" ht="12" thickTop="1"/>
    <row r="54" spans="4:8" ht="21.75" customHeight="1">
      <c r="D54" s="183" t="s">
        <v>184</v>
      </c>
      <c r="E54" s="183"/>
      <c r="F54" s="183"/>
      <c r="G54" s="183"/>
      <c r="H54" s="183"/>
    </row>
    <row r="55" spans="4:8" ht="15" customHeight="1">
      <c r="D55" s="184" t="s">
        <v>203</v>
      </c>
      <c r="E55" s="184"/>
      <c r="F55" s="184"/>
      <c r="G55" s="184"/>
      <c r="H55" s="184"/>
    </row>
    <row r="56" spans="4:8" ht="12.95" customHeight="1">
      <c r="D56" s="5" t="s">
        <v>50</v>
      </c>
      <c r="E56" s="4"/>
      <c r="F56" s="186" t="s">
        <v>152</v>
      </c>
      <c r="G56" s="186"/>
      <c r="H56" s="186"/>
    </row>
    <row r="57" spans="4:8" ht="12.75" customHeight="1">
      <c r="D57" s="1" t="s">
        <v>51</v>
      </c>
      <c r="E57" s="4"/>
      <c r="F57" s="186"/>
      <c r="G57" s="186"/>
      <c r="H57" s="186"/>
    </row>
    <row r="58" spans="4:8" ht="9.9499999999999993" customHeight="1">
      <c r="D58" s="4"/>
      <c r="E58" s="4"/>
      <c r="F58" s="185" t="s">
        <v>83</v>
      </c>
      <c r="G58" s="185"/>
      <c r="H58" s="185"/>
    </row>
    <row r="59" spans="4:8" ht="12" customHeight="1">
      <c r="D59" s="4"/>
      <c r="E59" s="4"/>
      <c r="F59" s="187" t="s">
        <v>114</v>
      </c>
      <c r="G59" s="187"/>
      <c r="H59" s="187"/>
    </row>
    <row r="60" spans="4:8" ht="15.75" customHeight="1">
      <c r="D60" s="4"/>
      <c r="E60" s="4"/>
      <c r="F60" s="185" t="s">
        <v>53</v>
      </c>
      <c r="G60" s="185"/>
      <c r="H60" s="185"/>
    </row>
    <row r="61" spans="4:8" ht="6" customHeight="1" thickBot="1">
      <c r="F61" s="6"/>
      <c r="G61" s="6"/>
      <c r="H61" s="6"/>
    </row>
    <row r="62" spans="4:8" ht="12" thickTop="1">
      <c r="D62" s="3"/>
      <c r="E62" s="3"/>
      <c r="F62" s="3"/>
      <c r="G62" s="3"/>
      <c r="H62" s="3"/>
    </row>
    <row r="63" spans="4:8">
      <c r="D63" s="4" t="s">
        <v>125</v>
      </c>
    </row>
  </sheetData>
  <mergeCells count="6">
    <mergeCell ref="D54:H54"/>
    <mergeCell ref="D55:H55"/>
    <mergeCell ref="F60:H60"/>
    <mergeCell ref="F58:H58"/>
    <mergeCell ref="F56:H57"/>
    <mergeCell ref="F59:H59"/>
  </mergeCells>
  <phoneticPr fontId="2"/>
  <pageMargins left="0.78740157480314965" right="0.78740157480314965" top="7.874015748031496E-2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付録4-1</vt:lpstr>
      <vt:lpstr>付録4-2</vt:lpstr>
      <vt:lpstr>付録4-3</vt:lpstr>
      <vt:lpstr>奥付</vt:lpstr>
      <vt:lpstr>奥付!Print_Area</vt:lpstr>
      <vt:lpstr>'付録4-1'!Print_Area</vt:lpstr>
      <vt:lpstr>'付録4-2'!Print_Area</vt:lpstr>
      <vt:lpstr>'付録4-3'!Print_Area</vt:lpstr>
    </vt:vector>
  </TitlesOfParts>
  <Company>キヤノン販売株式会社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ゼロワン岡山</dc:creator>
  <cp:lastModifiedBy>okayamaken</cp:lastModifiedBy>
  <cp:lastPrinted>2016-03-19T08:39:51Z</cp:lastPrinted>
  <dcterms:created xsi:type="dcterms:W3CDTF">1997-11-21T05:52:50Z</dcterms:created>
  <dcterms:modified xsi:type="dcterms:W3CDTF">2016-03-25T10:29:25Z</dcterms:modified>
</cp:coreProperties>
</file>