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835" tabRatio="646" activeTab="3"/>
  </bookViews>
  <sheets>
    <sheet name="付録4-1" sheetId="1" r:id="rId1"/>
    <sheet name="付録4-2" sheetId="2" r:id="rId2"/>
    <sheet name="付録4-3" sheetId="3" r:id="rId3"/>
    <sheet name="奥付" sheetId="4" r:id="rId4"/>
  </sheets>
  <definedNames>
    <definedName name="_xlnm.Print_Area" localSheetId="0">'付録4-1'!$A$1:$Z$82</definedName>
    <definedName name="_xlnm.Print_Area" localSheetId="1">'付録4-2'!$A$1:$W$79</definedName>
    <definedName name="_xlnm.Print_Area" localSheetId="2">'付録4-3'!$A$1:$V$80</definedName>
  </definedNames>
  <calcPr fullCalcOnLoad="1"/>
</workbook>
</file>

<file path=xl/sharedStrings.xml><?xml version="1.0" encoding="utf-8"?>
<sst xmlns="http://schemas.openxmlformats.org/spreadsheetml/2006/main" count="526" uniqueCount="211">
  <si>
    <t>　　人口密度について</t>
  </si>
  <si>
    <t xml:space="preserve">  　　4)  国勢調査令（昭和55年政令第98号）の規定に基づき，調査の対象から除外された次の地域の面積を除いて算出した。</t>
  </si>
  <si>
    <t>岡山県</t>
  </si>
  <si>
    <t>神奈川県</t>
  </si>
  <si>
    <t>和歌山県</t>
  </si>
  <si>
    <t>鹿児島県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</si>
  <si>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</si>
  <si>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</si>
  <si>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</si>
  <si>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</si>
  <si>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</si>
  <si>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</si>
  <si>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</si>
  <si>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</si>
  <si>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</si>
  <si>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</si>
  <si>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</si>
  <si>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</si>
  <si>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</si>
  <si>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</si>
  <si>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</si>
  <si>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</si>
  <si>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</si>
  <si>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</si>
  <si>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</si>
  <si>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</si>
  <si>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</si>
  <si>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</si>
  <si>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</si>
  <si>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</si>
  <si>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</si>
  <si>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</si>
  <si>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</si>
  <si>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</si>
  <si>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鳥取県</t>
  </si>
  <si>
    <t>島根県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</si>
  <si>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</si>
  <si>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</si>
  <si>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</si>
  <si>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</si>
  <si>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</si>
  <si>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</si>
  <si>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</si>
  <si>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</si>
  <si>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</si>
  <si>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</si>
  <si>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</si>
  <si>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</si>
  <si>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沖縄県</t>
  </si>
  <si>
    <t>…</t>
  </si>
  <si>
    <t>編集</t>
  </si>
  <si>
    <t>発行</t>
  </si>
  <si>
    <t>自  動  車
保有台数</t>
  </si>
  <si>
    <t>北海道</t>
  </si>
  <si>
    <t>島根県</t>
  </si>
  <si>
    <t>℡　086-226-7258　（直通）</t>
  </si>
  <si>
    <t>年　　次
都道府県</t>
  </si>
  <si>
    <t>Ⅵ  物価・家計</t>
  </si>
  <si>
    <t>Ⅶ　賃　金</t>
  </si>
  <si>
    <t>Ⅷ　労働・社会保障</t>
  </si>
  <si>
    <t>ⅩⅠ　自動車</t>
  </si>
  <si>
    <t>ⅩⅡ　事故・犯罪</t>
  </si>
  <si>
    <t>消費支出金
額全世帯平
均１か月間</t>
  </si>
  <si>
    <t>職業紹介状況</t>
  </si>
  <si>
    <t>小中学校数</t>
  </si>
  <si>
    <t>小中学校
児童生徒数</t>
  </si>
  <si>
    <t>交通事故
件　　　数</t>
  </si>
  <si>
    <t>全刑法犯
認知件数</t>
  </si>
  <si>
    <t>実数</t>
  </si>
  <si>
    <t>順位</t>
  </si>
  <si>
    <t>就職率</t>
  </si>
  <si>
    <t>充足率</t>
  </si>
  <si>
    <t>指数</t>
  </si>
  <si>
    <t>円</t>
  </si>
  <si>
    <t>％</t>
  </si>
  <si>
    <t>千円</t>
  </si>
  <si>
    <t>校</t>
  </si>
  <si>
    <t>人</t>
  </si>
  <si>
    <t>台</t>
  </si>
  <si>
    <t>件</t>
  </si>
  <si>
    <t>Ⅹ  　教　     　 　育</t>
  </si>
  <si>
    <t>注)Ⅰ　土地および人口</t>
  </si>
  <si>
    <t>　　　人口密度に利用した面積について</t>
  </si>
  <si>
    <t>事業所数</t>
  </si>
  <si>
    <t>従業者数</t>
  </si>
  <si>
    <t>年間商品
販 売 額</t>
  </si>
  <si>
    <t>小売価格
精米５㎏</t>
  </si>
  <si>
    <t>Ⅸ 県民所得
１人当たり
平　　　均</t>
  </si>
  <si>
    <t>〒700-8570</t>
  </si>
  <si>
    <t>月間現金
給与総額</t>
  </si>
  <si>
    <t>全国</t>
  </si>
  <si>
    <t>総農家数</t>
  </si>
  <si>
    <t>Ⅰ　　土　　地　　お　　よ　　び　　人　　口</t>
  </si>
  <si>
    <t>Ⅱ　事　　業　　所</t>
  </si>
  <si>
    <t>Ⅲ　　農　　林　　水　　産　　業</t>
  </si>
  <si>
    <t>土　地　面　積</t>
  </si>
  <si>
    <t>世　　帯　　数</t>
  </si>
  <si>
    <t>人　　　　　口</t>
  </si>
  <si>
    <t>15歳以上就業者</t>
  </si>
  <si>
    <t>耕地面積</t>
  </si>
  <si>
    <t>率</t>
  </si>
  <si>
    <r>
      <t>人 口 密 度
(１㎞</t>
    </r>
    <r>
      <rPr>
        <vertAlign val="superscript"/>
        <sz val="8"/>
        <rFont val="ＭＳ 明朝"/>
        <family val="1"/>
      </rPr>
      <t>２</t>
    </r>
    <r>
      <rPr>
        <sz val="8"/>
        <rFont val="ＭＳ 明朝"/>
        <family val="1"/>
      </rPr>
      <t>当たり)</t>
    </r>
  </si>
  <si>
    <t>Ⅲ　農　林　水　産　業　（つづき）</t>
  </si>
  <si>
    <t>Ⅳ      　　製　　　　　造　　　　　業</t>
  </si>
  <si>
    <t>Ⅴ　　卸　　売　　業　　・　　小　　売　　業</t>
  </si>
  <si>
    <t>林野面積</t>
  </si>
  <si>
    <t>海面漁業漁獲量</t>
  </si>
  <si>
    <t>事業所数</t>
  </si>
  <si>
    <t>事業所</t>
  </si>
  <si>
    <t>店</t>
  </si>
  <si>
    <t>ｔ</t>
  </si>
  <si>
    <t>ha</t>
  </si>
  <si>
    <t xml:space="preserve">     全国の数値は、毎月勤労統計調査全国調査の結果であって、都道府県別の地方調査結果の平均や合計ではない。</t>
  </si>
  <si>
    <r>
      <t>Ⅸ　県民所得</t>
    </r>
    <r>
      <rPr>
        <sz val="6"/>
        <rFont val="ＭＳ 明朝"/>
        <family val="1"/>
      </rPr>
      <t>　　</t>
    </r>
  </si>
  <si>
    <t>ⅩⅢ　指数</t>
  </si>
  <si>
    <r>
      <t xml:space="preserve">付 加 価 値 額
</t>
    </r>
    <r>
      <rPr>
        <sz val="7"/>
        <rFont val="ＭＳ 明朝"/>
        <family val="1"/>
      </rPr>
      <t>従業者29人以下
は粗付加価値額</t>
    </r>
  </si>
  <si>
    <t>百万円</t>
  </si>
  <si>
    <t>製造品出荷額等</t>
  </si>
  <si>
    <t>　</t>
  </si>
  <si>
    <t>４　都道府県勢の全国的地位　</t>
  </si>
  <si>
    <r>
      <t>４　都道府県勢の全国的地位</t>
    </r>
    <r>
      <rPr>
        <sz val="12"/>
        <rFont val="ＭＳ 明朝"/>
        <family val="1"/>
      </rPr>
      <t>(つづき）　</t>
    </r>
  </si>
  <si>
    <t xml:space="preserve">  工業統計調査（経済産業省調査統計部）結果で毎年12月末の従業員４人以上の事業所のものである。</t>
  </si>
  <si>
    <t>岡山市北区内山下２丁目４番６号</t>
  </si>
  <si>
    <t>岡山県総合政策局統計調査課</t>
  </si>
  <si>
    <r>
      <t xml:space="preserve">出　生　率
</t>
    </r>
    <r>
      <rPr>
        <sz val="7"/>
        <rFont val="ＭＳ 明朝"/>
        <family val="1"/>
      </rPr>
      <t>人口1,000
人につき</t>
    </r>
  </si>
  <si>
    <r>
      <t xml:space="preserve">死　亡　率
</t>
    </r>
    <r>
      <rPr>
        <sz val="7"/>
        <rFont val="ＭＳ 明朝"/>
        <family val="1"/>
      </rPr>
      <t>人口1,000
人につき</t>
    </r>
  </si>
  <si>
    <t>生活保護率
人口1,000
人につき</t>
  </si>
  <si>
    <t>米収穫量
（子実用）</t>
  </si>
  <si>
    <t>世帯</t>
  </si>
  <si>
    <t>人</t>
  </si>
  <si>
    <t>人　</t>
  </si>
  <si>
    <t>事業所</t>
  </si>
  <si>
    <t>戸</t>
  </si>
  <si>
    <t>㎢</t>
  </si>
  <si>
    <t>272　　付　　録</t>
  </si>
  <si>
    <t>付　　録　　273</t>
  </si>
  <si>
    <t xml:space="preserve">　　　　ｃ　竹島 (0.23㎢) </t>
  </si>
  <si>
    <t>　　　3 出生率、死亡率は、人口動態統計調査（厚生労働省）によるものである。</t>
  </si>
  <si>
    <t xml:space="preserve">   2 消費支出金額は家計調査年報（総務省統計局）によるもので、都道府県庁所在都市、２人以上の世帯(農林漁家世帯を含む)の数値である。</t>
  </si>
  <si>
    <t>　　1 職業紹介状況は、職業安定業務統計（厚生労働省統計情報部）による。就職率は、就職件数÷月間新規求職者数で、充足率は、充足数÷月間新規求人数である。</t>
  </si>
  <si>
    <t>　　  都道府県別の数値は、年度計数値による。</t>
  </si>
  <si>
    <t>販売農家の
世帯人員</t>
  </si>
  <si>
    <t>http://www.pref.okayama.jp/soshiki/15/</t>
  </si>
  <si>
    <t xml:space="preserve">     毎年5月1日現在で行われる学校基本調査（文部科学省生涯学習政策局）結果である。中学校生徒数には、中等教育学校前期課程を含まない。</t>
  </si>
  <si>
    <t xml:space="preserve">     消費者物価指数は、消費者物価指数（総務省統計局）によるもので都道府県庁所在都市のものであり、年度平均値である。</t>
  </si>
  <si>
    <t>　　　総農家数、総農家の世帯人員、林野面積は、2010年農林業センサス（農林水産省）による。</t>
  </si>
  <si>
    <t>　　　耕地面積、米収穫量、海面漁業漁獲量は、「作物統計調査」「海面漁業生産統計調査」（農林水産省）による。</t>
  </si>
  <si>
    <t>消 費 者
物価指数
Ｈ22年＝100</t>
  </si>
  <si>
    <t>平成15年</t>
  </si>
  <si>
    <t xml:space="preserve">  16</t>
  </si>
  <si>
    <t xml:space="preserve">  17</t>
  </si>
  <si>
    <t xml:space="preserve">  18</t>
  </si>
  <si>
    <t xml:space="preserve">  19</t>
  </si>
  <si>
    <t xml:space="preserve">  20</t>
  </si>
  <si>
    <t xml:space="preserve">  21</t>
  </si>
  <si>
    <t xml:space="preserve">  22</t>
  </si>
  <si>
    <t xml:space="preserve">  23</t>
  </si>
  <si>
    <t xml:space="preserve">  24</t>
  </si>
  <si>
    <t xml:space="preserve">     「平成22年度県民経済計算」（内閣府）による。     </t>
  </si>
  <si>
    <t>平 成 ２４ 年　　岡 山 県 統 計 年 報</t>
  </si>
  <si>
    <t xml:space="preserve">                      平成２６年３月発行</t>
  </si>
  <si>
    <t>＊</t>
  </si>
  <si>
    <t xml:space="preserve">  平成23年は、平成24年経済センサス‐活動調査（製造業）（総務省・経済産業省）の結果である。</t>
  </si>
  <si>
    <t xml:space="preserve">   3 小売価格については、国内産、精米、単一品種及びコシヒカリを除く。</t>
  </si>
  <si>
    <t>274　　付　　録</t>
  </si>
  <si>
    <t>付　　録　　275</t>
  </si>
  <si>
    <t>276　　付　　録</t>
  </si>
  <si>
    <t>付　　録　　277</t>
  </si>
  <si>
    <t>ha</t>
  </si>
  <si>
    <t xml:space="preserve">  16</t>
  </si>
  <si>
    <t xml:space="preserve">  17</t>
  </si>
  <si>
    <t xml:space="preserve">  18</t>
  </si>
  <si>
    <t xml:space="preserve">  19</t>
  </si>
  <si>
    <t xml:space="preserve">  20</t>
  </si>
  <si>
    <t xml:space="preserve">  21</t>
  </si>
  <si>
    <t xml:space="preserve">  22</t>
  </si>
  <si>
    <t xml:space="preserve">  23</t>
  </si>
  <si>
    <t xml:space="preserve">  24</t>
  </si>
  <si>
    <t>＊</t>
  </si>
  <si>
    <t>　　　1 土地面積は、国土交通省国土地理院が公表した10月１日現在のものである。＊印は、一部境界未定のため総務省において推定。</t>
  </si>
  <si>
    <t>　　　2 世帯数、人口、人口密度、15歳以上就業者は、平成22年の国勢調査による。</t>
  </si>
  <si>
    <t>　　　　ａ  歯舞群島(99.94㎢）</t>
  </si>
  <si>
    <t>　　　　ｂ　色丹島* (253.33㎢)、国後島* (1498.83㎢)及び択捉島*(3184.04㎢) (*属島を含む)</t>
  </si>
  <si>
    <t xml:space="preserve">  　　　1)　国土交通省国土地理院｢全国都道府県市区町村別面積調｣による。</t>
  </si>
  <si>
    <t>Ⅱ　事　　業　　所</t>
  </si>
  <si>
    <t xml:space="preserve">  　　　2)　風蓮湖(57.74㎢)、十和田湖(61.02㎢)、八郎潟調整池の一部(27.73㎢のうち、境界未定地域22.02㎢)、霞ヶ浦(167.63㎢)、北浦(35.16㎢)、浜名湖(64.97㎢)、</t>
  </si>
  <si>
    <t>　　　事業所は、平成21年経済センサス‐基礎調査（総務省）及び平成24年経済センサス‐活動調査（総務省・経済産業省）の結果である。</t>
  </si>
  <si>
    <t>　　　　　琵琶湖(670.25㎢)、阿蘇海(4.81㎢)、児島湖(7.13㎢)、名古屋港口埋立地(1.14㎢)及び沖縄県石川市と国頭郡金武町の境界部地先海面の埋立地(0.18㎢)は全国に</t>
  </si>
  <si>
    <t>Ⅲ　農林水産業</t>
  </si>
  <si>
    <t>　　　　　含まれているが、市部及び郡部には含まれていない。</t>
  </si>
  <si>
    <t xml:space="preserve"> 　　　 3)　一部境界未定のため、総務省統計局において推定した｡</t>
  </si>
  <si>
    <t xml:space="preserve">    　平成23年の海面漁業漁獲量は、東日本大震災の影響により、岩手県、宮城県、福島県においてデータを消失した調査対象があり、消失したデータは含まない数値である。</t>
  </si>
  <si>
    <t>-</t>
  </si>
  <si>
    <t>Ⅳ　製 造 業</t>
  </si>
  <si>
    <t>Ⅴ　卸売業・小売業</t>
  </si>
  <si>
    <t>　  平成24年経済センサス‐活動調査（卸売業，小売業）（総務省・経済産業省）の結果である。平成19年以前は、商業統計調査（経済産業省調査統計部）結果である。</t>
  </si>
  <si>
    <t>Ⅵ　物価・家計</t>
  </si>
  <si>
    <t xml:space="preserve">   1 小売物価統計調査年報（総務省統計局）の都道府県庁所在都市におけるものである。</t>
  </si>
  <si>
    <t>Ⅶ　賃　　金　</t>
  </si>
  <si>
    <r>
      <t>Ⅹ　教　　育</t>
    </r>
    <r>
      <rPr>
        <sz val="6"/>
        <rFont val="ＭＳ 明朝"/>
        <family val="1"/>
      </rPr>
      <t>　　</t>
    </r>
  </si>
  <si>
    <t xml:space="preserve">     毎月勤労統計調査（厚生労働省統計情報部）の規模５人以上の結果で、毎月勤労統計調査地方調査年報による。</t>
  </si>
  <si>
    <r>
      <t>ⅩⅠ　自　動　車</t>
    </r>
    <r>
      <rPr>
        <sz val="6"/>
        <rFont val="ＭＳ 明朝"/>
        <family val="1"/>
      </rPr>
      <t>　　</t>
    </r>
  </si>
  <si>
    <t>Ⅷ　労働・社会保障</t>
  </si>
  <si>
    <t xml:space="preserve">     一般財団法人　自動車検査登録情報協会によるもので、原動機付自転車と小型特殊自動車を除く年度末数値である。</t>
  </si>
  <si>
    <r>
      <t>ⅩⅡ　事故・犯罪</t>
    </r>
    <r>
      <rPr>
        <sz val="6"/>
        <rFont val="ＭＳ 明朝"/>
        <family val="1"/>
      </rPr>
      <t>　</t>
    </r>
  </si>
  <si>
    <t xml:space="preserve">     1 交通事故件数は、交通事故統計（警察庁交通局）によるもので、２種以上の事故が重複して発生したものは１件として計上される。　　　　　　　　　</t>
  </si>
  <si>
    <t>　　2 生活保護率は、被保護者調査（月別概要）（厚生労働省）より１か月平均の被保護者実人員を「平成24年10月1日現在推計人口」で除した。年度で集計している。</t>
  </si>
  <si>
    <t xml:space="preserve">     2 刑法犯認知件数は、犯罪統計（警察庁）によるもので、交通事故に伴う業務上等過失致死罪は、除いたものである。</t>
  </si>
  <si>
    <r>
      <t>ⅩⅢ　指　　　数</t>
    </r>
    <r>
      <rPr>
        <sz val="6"/>
        <rFont val="ＭＳ 明朝"/>
        <family val="1"/>
      </rPr>
      <t>　</t>
    </r>
  </si>
  <si>
    <t>…</t>
  </si>
  <si>
    <t>…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</si>
</sst>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#\ ##0;_ &quot;△&quot;* #\ ###\ ##0;_ * &quot;-&quot;;_ @\ "/>
    <numFmt numFmtId="177" formatCode="_ * #\ ###\ ##0.00;_ &quot;△&quot;* #\ ###\ ##0.00;_ * &quot;-&quot;;_ @\ "/>
    <numFmt numFmtId="178" formatCode="_ * #\ ###\ ##0.0;_ &quot;△&quot;* #\ ###\ ##0.0;_ * &quot;-&quot;;_ @\ "/>
    <numFmt numFmtId="179" formatCode="_ * #\ ##0;_ &quot;△&quot;* #\ ##0;_ * &quot;-&quot;;_ @\ "/>
    <numFmt numFmtId="180" formatCode="_ * #\ ##0.0;_ &quot;△&quot;* #\ ##0.0;_ * &quot;-&quot;;_ @\ "/>
    <numFmt numFmtId="181" formatCode="_ * #,##0.0_ ;_ * \-#,##0.0_ ;_ * &quot;-&quot;?_ ;_ @_ "/>
    <numFmt numFmtId="182" formatCode="0.0_);[Red]\(0.0\)"/>
    <numFmt numFmtId="183" formatCode="_ * #\ ##0;_ &quot;△&quot;* #\ ##0;_ * &quot;-&quot;;_ @_ "/>
    <numFmt numFmtId="184" formatCode="_ * #\ ##0.0;_ &quot;△&quot;* #\ ##0.0;_ * &quot;-&quot;;_ @_ "/>
    <numFmt numFmtId="185" formatCode="_ * #\ ##0\ \ ;_ &quot;△&quot;* #\ ##0\ \ ;_ * &quot;-&quot;;_ @_ "/>
    <numFmt numFmtId="186" formatCode="_ * #\ ##0\ \ \ \ \ \ ;_ &quot;△&quot;* #\ ##0\ \ ;_ * &quot;-&quot;;_ @_ "/>
    <numFmt numFmtId="187" formatCode="_ * #\ ##0.0\ \ \ \ ;_ &quot;△&quot;* #\ ##0.0;_ * &quot;-&quot;;_ @_ "/>
    <numFmt numFmtId="188" formatCode="_ * #\ ##0\ \ \ \ \ \ ;_ &quot;△&quot;* #\ ##0\ \ ;_ * &quot;-&quot;\ ;_ @_ "/>
    <numFmt numFmtId="189" formatCode="_ * #\ ##0\ ;_ &quot;△&quot;* #\ ##0\ ;_ * &quot;-&quot;\ ;_ @_ "/>
    <numFmt numFmtId="190" formatCode="_ * #\ ##0\ ;_ &quot;△&quot;* #\ ##0\ ;_ &quot;-&quot;\ ;_ @_ "/>
    <numFmt numFmtId="191" formatCode="_ * #\ ##0\ ;_ &quot;△&quot;* #\ ##0\ ;_ * &quot;-&quot;\ ;_ @\ "/>
    <numFmt numFmtId="192" formatCode="0\-"/>
    <numFmt numFmtId="193" formatCode="0\ "/>
    <numFmt numFmtId="194" formatCode="#,##0.0;[Red]\-#,##0.0"/>
    <numFmt numFmtId="195" formatCode="[&lt;=999]000;000\-00"/>
    <numFmt numFmtId="196" formatCode="*##\ ###\ ##0;_ &quot;△&quot;* #\ ##0;_ * &quot;-&quot;;_ @_ "/>
    <numFmt numFmtId="197" formatCode="* ###\ ##0;_ &quot;△&quot;* #\ ##0;_ * &quot;-&quot;;_ @_ "/>
    <numFmt numFmtId="198" formatCode="* #\ ###\ ##0;_ &quot;△&quot;* #\ ##0;_ * &quot;-&quot;;_ @_ "/>
    <numFmt numFmtId="199" formatCode="_ * #\ ##0_ ;_ &quot;△&quot;* #\ ##0_ ;_ * &quot;-&quot;_ ;_ @_ "/>
    <numFmt numFmtId="200" formatCode="_ * #\ ##0.0_ ;_ &quot;△&quot;* #\ ##0.0_ ;_ * &quot;-&quot;_ ;_ @_ "/>
    <numFmt numFmtId="201" formatCode="_ * #\ ##0.00_ ;_ &quot;△&quot;* #\ ##0.00_ ;_ * &quot;-&quot;_ ;_ @_ "/>
    <numFmt numFmtId="202" formatCode="_ * #\ ##0;_ &quot;△&quot;* #\ ##0;_ * &quot;-&quot;\ ;_ @\ "/>
    <numFmt numFmtId="203" formatCode="_ * #\ ##0.0;_ &quot;△&quot;* #\ ##0.0;_ * &quot;-&quot;_ ;_ @_ "/>
    <numFmt numFmtId="204" formatCode="0\ 000\ "/>
    <numFmt numFmtId="205" formatCode="0\ 000.0\ "/>
    <numFmt numFmtId="206" formatCode="0.0_ "/>
    <numFmt numFmtId="207" formatCode="#,##0.0;\-#,##0.0"/>
    <numFmt numFmtId="208" formatCode="###\ ###\ ##0"/>
    <numFmt numFmtId="209" formatCode="_ * #.0\ ###\ ##0;_ &quot;△&quot;* #.0\ ###\ ##0;_ * &quot;-&quot;;_ @\ "/>
    <numFmt numFmtId="210" formatCode="0_);[Red]\(0\)"/>
    <numFmt numFmtId="211" formatCode="\ ###,###,##0;&quot;-&quot;###,###,##0"/>
    <numFmt numFmtId="212" formatCode="#,##0_);[Red]\(#,##0\)"/>
    <numFmt numFmtId="213" formatCode="0_ ;[Red]\-0\ "/>
    <numFmt numFmtId="214" formatCode="0_ "/>
    <numFmt numFmtId="215" formatCode="_ * #\ ###\ ##0;_ &quot;△&quot;* #\ ###\ ##0;_ * &quot;-&quot;;\ _ "/>
  </numFmts>
  <fonts count="54">
    <font>
      <sz val="9"/>
      <name val="ＭＳ 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9"/>
      <name val="ＭＳ 明朝"/>
      <family val="1"/>
    </font>
    <font>
      <sz val="16"/>
      <name val="ＭＳ 明朝"/>
      <family val="1"/>
    </font>
    <font>
      <sz val="8"/>
      <name val="ＭＳ 明朝"/>
      <family val="1"/>
    </font>
    <font>
      <sz val="12"/>
      <name val="ＭＳ 明朝"/>
      <family val="1"/>
    </font>
    <font>
      <sz val="8"/>
      <name val="ＭＳ ゴシック"/>
      <family val="3"/>
    </font>
    <font>
      <sz val="7"/>
      <name val="ＭＳ 明朝"/>
      <family val="1"/>
    </font>
    <font>
      <sz val="6"/>
      <name val="ＭＳ ゴシック"/>
      <family val="3"/>
    </font>
    <font>
      <sz val="5.5"/>
      <name val="ＭＳ 明朝"/>
      <family val="1"/>
    </font>
    <font>
      <u val="single"/>
      <sz val="9"/>
      <color indexed="12"/>
      <name val="ＭＳ ゴシック"/>
      <family val="3"/>
    </font>
    <font>
      <u val="single"/>
      <sz val="9"/>
      <color indexed="36"/>
      <name val="ＭＳ ゴシック"/>
      <family val="3"/>
    </font>
    <font>
      <b/>
      <sz val="8"/>
      <name val="ＭＳ 明朝"/>
      <family val="1"/>
    </font>
    <font>
      <vertAlign val="superscript"/>
      <sz val="8"/>
      <name val="ＭＳ 明朝"/>
      <family val="1"/>
    </font>
    <font>
      <sz val="9"/>
      <color indexed="8"/>
      <name val="ＭＳ ゴシック"/>
      <family val="3"/>
    </font>
    <font>
      <sz val="11"/>
      <name val="ＭＳ Ｐゴシック"/>
      <family val="3"/>
    </font>
    <font>
      <b/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0" fillId="0" borderId="0">
      <alignment/>
      <protection/>
    </xf>
    <xf numFmtId="0" fontId="15" fillId="0" borderId="0">
      <alignment vertical="center"/>
      <protection/>
    </xf>
    <xf numFmtId="0" fontId="16" fillId="0" borderId="0">
      <alignment vertical="center"/>
      <protection/>
    </xf>
    <xf numFmtId="0" fontId="1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194">
    <xf numFmtId="0" fontId="0" fillId="0" borderId="0" xfId="0" applyAlignment="1">
      <alignment/>
    </xf>
    <xf numFmtId="0" fontId="3" fillId="0" borderId="0" xfId="0" applyFont="1" applyAlignment="1">
      <alignment horizontal="distributed" vertical="top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distributed"/>
    </xf>
    <xf numFmtId="0" fontId="5" fillId="0" borderId="0" xfId="0" applyFont="1" applyBorder="1" applyAlignment="1">
      <alignment horizontal="left"/>
    </xf>
    <xf numFmtId="0" fontId="2" fillId="0" borderId="0" xfId="0" applyFont="1" applyFill="1" applyAlignment="1" applyProtection="1">
      <alignment horizontal="left" vertical="top"/>
      <protection locked="0"/>
    </xf>
    <xf numFmtId="0" fontId="2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4" fillId="0" borderId="12" xfId="0" applyFont="1" applyFill="1" applyBorder="1" applyAlignment="1" applyProtection="1">
      <alignment horizontal="left" vertical="top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Alignment="1" applyProtection="1">
      <alignment horizontal="right" vertical="top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0" fontId="2" fillId="0" borderId="0" xfId="0" applyFont="1" applyFill="1" applyAlignment="1" applyProtection="1">
      <alignment horizontal="right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176" fontId="5" fillId="0" borderId="0" xfId="0" applyNumberFormat="1" applyFont="1" applyFill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176" fontId="5" fillId="0" borderId="0" xfId="0" applyNumberFormat="1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/>
      <protection locked="0"/>
    </xf>
    <xf numFmtId="0" fontId="5" fillId="0" borderId="13" xfId="0" applyFont="1" applyFill="1" applyBorder="1" applyAlignment="1" applyProtection="1">
      <alignment horizontal="distributed" vertical="center"/>
      <protection locked="0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5" fillId="0" borderId="14" xfId="0" applyFont="1" applyFill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 applyProtection="1">
      <alignment horizontal="distributed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13" fillId="0" borderId="0" xfId="0" applyFont="1" applyFill="1" applyAlignment="1" applyProtection="1">
      <alignment/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5" fillId="0" borderId="16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left" vertical="top"/>
      <protection locked="0"/>
    </xf>
    <xf numFmtId="0" fontId="5" fillId="0" borderId="0" xfId="0" applyFont="1" applyFill="1" applyAlignment="1" applyProtection="1">
      <alignment horizontal="left"/>
      <protection locked="0"/>
    </xf>
    <xf numFmtId="0" fontId="10" fillId="0" borderId="0" xfId="0" applyFont="1" applyFill="1" applyBorder="1" applyAlignment="1" applyProtection="1">
      <alignment horizontal="left" vertical="top"/>
      <protection locked="0"/>
    </xf>
    <xf numFmtId="179" fontId="5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3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3" fillId="0" borderId="17" xfId="0" applyFont="1" applyFill="1" applyBorder="1" applyAlignment="1" applyProtection="1">
      <alignment vertical="center"/>
      <protection locked="0"/>
    </xf>
    <xf numFmtId="0" fontId="3" fillId="0" borderId="12" xfId="0" applyFont="1" applyFill="1" applyBorder="1" applyAlignment="1" applyProtection="1">
      <alignment vertical="center"/>
      <protection locked="0"/>
    </xf>
    <xf numFmtId="206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 applyProtection="1">
      <alignment/>
      <protection locked="0"/>
    </xf>
    <xf numFmtId="0" fontId="5" fillId="0" borderId="17" xfId="0" applyFont="1" applyFill="1" applyBorder="1" applyAlignment="1" applyProtection="1">
      <alignment/>
      <protection locked="0"/>
    </xf>
    <xf numFmtId="0" fontId="5" fillId="0" borderId="12" xfId="0" applyFont="1" applyFill="1" applyBorder="1" applyAlignment="1" applyProtection="1">
      <alignment/>
      <protection locked="0"/>
    </xf>
    <xf numFmtId="179" fontId="5" fillId="0" borderId="12" xfId="0" applyNumberFormat="1" applyFont="1" applyFill="1" applyBorder="1" applyAlignment="1" applyProtection="1">
      <alignment vertical="center"/>
      <protection locked="0"/>
    </xf>
    <xf numFmtId="0" fontId="5" fillId="0" borderId="12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4" fillId="0" borderId="12" xfId="0" applyFont="1" applyFill="1" applyBorder="1" applyAlignment="1" applyProtection="1">
      <alignment vertical="top"/>
      <protection locked="0"/>
    </xf>
    <xf numFmtId="0" fontId="7" fillId="0" borderId="0" xfId="0" applyFont="1" applyFill="1" applyAlignment="1" applyProtection="1">
      <alignment horizontal="center" vertical="center"/>
      <protection locked="0"/>
    </xf>
    <xf numFmtId="176" fontId="7" fillId="0" borderId="0" xfId="0" applyNumberFormat="1" applyFont="1" applyFill="1" applyAlignment="1" applyProtection="1">
      <alignment vertical="center"/>
      <protection locked="0"/>
    </xf>
    <xf numFmtId="0" fontId="7" fillId="0" borderId="0" xfId="0" applyFont="1" applyFill="1" applyAlignment="1" applyProtection="1">
      <alignment horizontal="center" vertical="center"/>
      <protection/>
    </xf>
    <xf numFmtId="0" fontId="5" fillId="0" borderId="18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horizontal="right" vertic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8" fillId="0" borderId="19" xfId="0" applyFont="1" applyFill="1" applyBorder="1" applyAlignment="1" applyProtection="1">
      <alignment horizontal="right" vertical="center"/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7" fillId="0" borderId="0" xfId="0" applyFont="1" applyFill="1" applyAlignment="1" applyProtection="1">
      <alignment/>
      <protection locked="0"/>
    </xf>
    <xf numFmtId="176" fontId="7" fillId="0" borderId="0" xfId="0" applyNumberFormat="1" applyFont="1" applyFill="1" applyBorder="1" applyAlignment="1" applyProtection="1">
      <alignment vertical="center"/>
      <protection locked="0"/>
    </xf>
    <xf numFmtId="206" fontId="7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 applyProtection="1">
      <alignment horizontal="right" vertical="center"/>
      <protection locked="0"/>
    </xf>
    <xf numFmtId="0" fontId="3" fillId="8" borderId="0" xfId="0" applyFont="1" applyFill="1" applyAlignment="1" applyProtection="1">
      <alignment/>
      <protection locked="0"/>
    </xf>
    <xf numFmtId="0" fontId="2" fillId="33" borderId="0" xfId="0" applyFont="1" applyFill="1" applyAlignment="1" applyProtection="1">
      <alignment/>
      <protection locked="0"/>
    </xf>
    <xf numFmtId="0" fontId="3" fillId="33" borderId="0" xfId="0" applyFont="1" applyFill="1" applyAlignment="1" applyProtection="1">
      <alignment/>
      <protection locked="0"/>
    </xf>
    <xf numFmtId="0" fontId="5" fillId="0" borderId="14" xfId="0" applyFont="1" applyFill="1" applyBorder="1" applyAlignment="1" applyProtection="1">
      <alignment horizontal="distributed" vertical="center"/>
      <protection locked="0"/>
    </xf>
    <xf numFmtId="0" fontId="5" fillId="0" borderId="13" xfId="0" applyFont="1" applyFill="1" applyBorder="1" applyAlignment="1" applyProtection="1">
      <alignment horizontal="distributed" vertical="center" wrapText="1"/>
      <protection locked="0"/>
    </xf>
    <xf numFmtId="0" fontId="2" fillId="0" borderId="0" xfId="0" applyFont="1" applyFill="1" applyAlignment="1" applyProtection="1">
      <alignment vertical="top"/>
      <protection locked="0"/>
    </xf>
    <xf numFmtId="0" fontId="7" fillId="0" borderId="20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49" fontId="5" fillId="0" borderId="21" xfId="0" applyNumberFormat="1" applyFont="1" applyFill="1" applyBorder="1" applyAlignment="1" applyProtection="1">
      <alignment horizontal="center" vertical="center"/>
      <protection locked="0"/>
    </xf>
    <xf numFmtId="182" fontId="5" fillId="0" borderId="0" xfId="0" applyNumberFormat="1" applyFont="1" applyFill="1" applyBorder="1" applyAlignment="1" applyProtection="1">
      <alignment vertical="center"/>
      <protection locked="0"/>
    </xf>
    <xf numFmtId="182" fontId="13" fillId="0" borderId="0" xfId="0" applyNumberFormat="1" applyFont="1" applyFill="1" applyAlignment="1" applyProtection="1">
      <alignment/>
      <protection locked="0"/>
    </xf>
    <xf numFmtId="0" fontId="17" fillId="0" borderId="0" xfId="0" applyFont="1" applyFill="1" applyAlignment="1" applyProtection="1">
      <alignment vertical="center"/>
      <protection locked="0"/>
    </xf>
    <xf numFmtId="182" fontId="5" fillId="0" borderId="0" xfId="0" applyNumberFormat="1" applyFont="1" applyFill="1" applyAlignment="1" applyProtection="1">
      <alignment vertical="center"/>
      <protection locked="0"/>
    </xf>
    <xf numFmtId="49" fontId="7" fillId="0" borderId="21" xfId="0" applyNumberFormat="1" applyFont="1" applyFill="1" applyBorder="1" applyAlignment="1" applyProtection="1">
      <alignment horizontal="center" vertical="center"/>
      <protection locked="0"/>
    </xf>
    <xf numFmtId="182" fontId="7" fillId="0" borderId="0" xfId="0" applyNumberFormat="1" applyFont="1" applyFill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vertical="center"/>
      <protection locked="0"/>
    </xf>
    <xf numFmtId="178" fontId="5" fillId="0" borderId="0" xfId="0" applyNumberFormat="1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distributed" vertical="center"/>
      <protection locked="0"/>
    </xf>
    <xf numFmtId="177" fontId="5" fillId="0" borderId="0" xfId="0" applyNumberFormat="1" applyFont="1" applyFill="1" applyAlignment="1" applyProtection="1">
      <alignment vertical="center"/>
      <protection locked="0"/>
    </xf>
    <xf numFmtId="0" fontId="5" fillId="0" borderId="0" xfId="69" applyFont="1" applyFill="1" applyAlignment="1" applyProtection="1">
      <alignment horizontal="center" vertical="center"/>
      <protection/>
    </xf>
    <xf numFmtId="200" fontId="5" fillId="0" borderId="0" xfId="71" applyNumberFormat="1" applyFont="1" applyFill="1">
      <alignment vertical="center"/>
      <protection/>
    </xf>
    <xf numFmtId="0" fontId="5" fillId="0" borderId="0" xfId="71" applyFont="1" applyFill="1">
      <alignment vertical="center"/>
      <protection/>
    </xf>
    <xf numFmtId="206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82" fontId="5" fillId="0" borderId="0" xfId="0" applyNumberFormat="1" applyFont="1" applyFill="1" applyAlignment="1">
      <alignment/>
    </xf>
    <xf numFmtId="0" fontId="7" fillId="0" borderId="21" xfId="0" applyFont="1" applyFill="1" applyBorder="1" applyAlignment="1" applyProtection="1">
      <alignment horizontal="distributed" vertical="center"/>
      <protection locked="0"/>
    </xf>
    <xf numFmtId="177" fontId="7" fillId="0" borderId="0" xfId="0" applyNumberFormat="1" applyFont="1" applyFill="1" applyAlignment="1" applyProtection="1">
      <alignment vertical="center"/>
      <protection locked="0"/>
    </xf>
    <xf numFmtId="0" fontId="7" fillId="0" borderId="0" xfId="69" applyFont="1" applyFill="1" applyAlignment="1" applyProtection="1">
      <alignment horizontal="center" vertical="center"/>
      <protection/>
    </xf>
    <xf numFmtId="200" fontId="7" fillId="0" borderId="0" xfId="71" applyNumberFormat="1" applyFont="1" applyFill="1">
      <alignment vertical="center"/>
      <protection/>
    </xf>
    <xf numFmtId="0" fontId="7" fillId="0" borderId="0" xfId="71" applyFont="1" applyFill="1">
      <alignment vertical="center"/>
      <protection/>
    </xf>
    <xf numFmtId="206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182" fontId="7" fillId="0" borderId="0" xfId="0" applyNumberFormat="1" applyFont="1" applyFill="1" applyAlignment="1">
      <alignment/>
    </xf>
    <xf numFmtId="0" fontId="7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distributed" vertical="center"/>
      <protection locked="0"/>
    </xf>
    <xf numFmtId="176" fontId="5" fillId="0" borderId="0" xfId="70" applyNumberFormat="1" applyFont="1" applyFill="1" applyAlignment="1" quotePrefix="1">
      <alignment horizontal="right"/>
      <protection/>
    </xf>
    <xf numFmtId="0" fontId="5" fillId="0" borderId="0" xfId="70" applyFont="1" applyFill="1" applyAlignment="1">
      <alignment horizontal="center" vertical="center"/>
      <protection/>
    </xf>
    <xf numFmtId="176" fontId="5" fillId="0" borderId="0" xfId="70" applyNumberFormat="1" applyFont="1" applyFill="1" applyAlignment="1">
      <alignment horizontal="center" vertical="center"/>
      <protection/>
    </xf>
    <xf numFmtId="0" fontId="7" fillId="0" borderId="0" xfId="0" applyFont="1" applyFill="1" applyBorder="1" applyAlignment="1" applyProtection="1">
      <alignment horizontal="distributed" vertical="center"/>
      <protection locked="0"/>
    </xf>
    <xf numFmtId="176" fontId="7" fillId="0" borderId="0" xfId="70" applyNumberFormat="1" applyFont="1" applyFill="1" applyAlignment="1" quotePrefix="1">
      <alignment horizontal="right"/>
      <protection/>
    </xf>
    <xf numFmtId="0" fontId="7" fillId="0" borderId="0" xfId="70" applyFont="1" applyFill="1" applyAlignment="1">
      <alignment horizontal="center" vertical="center"/>
      <protection/>
    </xf>
    <xf numFmtId="176" fontId="7" fillId="0" borderId="0" xfId="70" applyNumberFormat="1" applyFont="1" applyFill="1" applyAlignment="1">
      <alignment horizontal="center" vertical="center"/>
      <protection/>
    </xf>
    <xf numFmtId="176" fontId="5" fillId="0" borderId="0" xfId="70" applyNumberFormat="1" applyFont="1" applyFill="1" applyBorder="1" applyAlignment="1" quotePrefix="1">
      <alignment horizontal="right"/>
      <protection/>
    </xf>
    <xf numFmtId="0" fontId="5" fillId="0" borderId="14" xfId="0" applyFont="1" applyFill="1" applyBorder="1" applyAlignment="1" applyProtection="1">
      <alignment horizontal="center" vertical="center" wrapText="1"/>
      <protection locked="0"/>
    </xf>
    <xf numFmtId="0" fontId="5" fillId="0" borderId="18" xfId="0" applyFont="1" applyFill="1" applyBorder="1" applyAlignment="1" applyProtection="1">
      <alignment horizontal="distributed" vertical="center"/>
      <protection locked="0"/>
    </xf>
    <xf numFmtId="179" fontId="5" fillId="0" borderId="0" xfId="0" applyNumberFormat="1" applyFont="1" applyFill="1" applyAlignment="1" applyProtection="1">
      <alignment vertical="center"/>
      <protection locked="0"/>
    </xf>
    <xf numFmtId="176" fontId="5" fillId="0" borderId="0" xfId="0" applyNumberFormat="1" applyFont="1" applyFill="1" applyAlignment="1" applyProtection="1">
      <alignment vertical="center"/>
      <protection/>
    </xf>
    <xf numFmtId="179" fontId="5" fillId="0" borderId="0" xfId="0" applyNumberFormat="1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center" vertical="center"/>
      <protection locked="0"/>
    </xf>
    <xf numFmtId="176" fontId="7" fillId="0" borderId="0" xfId="0" applyNumberFormat="1" applyFont="1" applyFill="1" applyAlignment="1" applyProtection="1">
      <alignment/>
      <protection locked="0"/>
    </xf>
    <xf numFmtId="179" fontId="7" fillId="0" borderId="0" xfId="0" applyNumberFormat="1" applyFont="1" applyFill="1" applyAlignment="1" applyProtection="1">
      <alignment vertical="center"/>
      <protection locked="0"/>
    </xf>
    <xf numFmtId="215" fontId="5" fillId="0" borderId="0" xfId="0" applyNumberFormat="1" applyFont="1" applyFill="1" applyAlignment="1" applyProtection="1">
      <alignment horizontal="center" vertical="center"/>
      <protection locked="0"/>
    </xf>
    <xf numFmtId="215" fontId="5" fillId="0" borderId="0" xfId="65" applyNumberFormat="1" applyFont="1" applyFill="1" applyBorder="1" applyAlignment="1">
      <alignment horizontal="right"/>
      <protection/>
    </xf>
    <xf numFmtId="176" fontId="5" fillId="0" borderId="0" xfId="69" applyNumberFormat="1" applyFont="1" applyFill="1" applyAlignment="1">
      <alignment horizontal="right" vertical="center"/>
      <protection/>
    </xf>
    <xf numFmtId="176" fontId="5" fillId="0" borderId="0" xfId="0" applyNumberFormat="1" applyFont="1" applyFill="1" applyAlignment="1" applyProtection="1">
      <alignment horizontal="right" vertical="center"/>
      <protection locked="0"/>
    </xf>
    <xf numFmtId="176" fontId="5" fillId="0" borderId="0" xfId="0" applyNumberFormat="1" applyFont="1" applyFill="1" applyAlignment="1" applyProtection="1">
      <alignment horizontal="center" vertical="center"/>
      <protection/>
    </xf>
    <xf numFmtId="215" fontId="7" fillId="0" borderId="0" xfId="65" applyNumberFormat="1" applyFont="1" applyFill="1" applyBorder="1" applyAlignment="1">
      <alignment horizontal="right"/>
      <protection/>
    </xf>
    <xf numFmtId="176" fontId="7" fillId="0" borderId="0" xfId="69" applyNumberFormat="1" applyFont="1" applyFill="1" applyAlignment="1">
      <alignment horizontal="right" vertical="center"/>
      <protection/>
    </xf>
    <xf numFmtId="0" fontId="5" fillId="0" borderId="14" xfId="0" applyFont="1" applyFill="1" applyBorder="1" applyAlignment="1" applyProtection="1">
      <alignment horizontal="distributed" vertical="center" wrapText="1"/>
      <protection locked="0"/>
    </xf>
    <xf numFmtId="0" fontId="8" fillId="0" borderId="0" xfId="0" applyFont="1" applyFill="1" applyAlignment="1" applyProtection="1">
      <alignment horizontal="right"/>
      <protection locked="0"/>
    </xf>
    <xf numFmtId="180" fontId="5" fillId="0" borderId="0" xfId="0" applyNumberFormat="1" applyFont="1" applyFill="1" applyBorder="1" applyAlignment="1" applyProtection="1">
      <alignment vertical="center"/>
      <protection locked="0"/>
    </xf>
    <xf numFmtId="179" fontId="7" fillId="0" borderId="0" xfId="0" applyNumberFormat="1" applyFont="1" applyFill="1" applyBorder="1" applyAlignment="1" applyProtection="1">
      <alignment vertical="center"/>
      <protection locked="0"/>
    </xf>
    <xf numFmtId="182" fontId="7" fillId="0" borderId="0" xfId="0" applyNumberFormat="1" applyFont="1" applyFill="1" applyAlignment="1" applyProtection="1">
      <alignment/>
      <protection locked="0"/>
    </xf>
    <xf numFmtId="176" fontId="7" fillId="0" borderId="0" xfId="69" applyNumberFormat="1" applyFont="1" applyFill="1" applyBorder="1" applyAlignment="1">
      <alignment horizontal="right" vertical="center"/>
      <protection/>
    </xf>
    <xf numFmtId="0" fontId="7" fillId="0" borderId="0" xfId="69" applyFont="1" applyFill="1" applyBorder="1">
      <alignment/>
      <protection/>
    </xf>
    <xf numFmtId="180" fontId="7" fillId="0" borderId="0" xfId="0" applyNumberFormat="1" applyFont="1" applyFill="1" applyBorder="1" applyAlignment="1" applyProtection="1">
      <alignment vertical="center"/>
      <protection locked="0"/>
    </xf>
    <xf numFmtId="182" fontId="5" fillId="0" borderId="0" xfId="0" applyNumberFormat="1" applyFont="1" applyFill="1" applyAlignment="1" applyProtection="1">
      <alignment/>
      <protection locked="0"/>
    </xf>
    <xf numFmtId="176" fontId="5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182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176" fontId="5" fillId="0" borderId="0" xfId="69" applyNumberFormat="1" applyFont="1" applyFill="1" applyBorder="1" applyAlignment="1">
      <alignment horizontal="right"/>
      <protection/>
    </xf>
    <xf numFmtId="0" fontId="5" fillId="0" borderId="0" xfId="69" applyFont="1" applyFill="1" applyBorder="1">
      <alignment/>
      <protection/>
    </xf>
    <xf numFmtId="176" fontId="5" fillId="0" borderId="0" xfId="69" applyNumberFormat="1" applyFont="1" applyFill="1" applyBorder="1" applyAlignment="1">
      <alignment vertical="center"/>
      <protection/>
    </xf>
    <xf numFmtId="176" fontId="5" fillId="0" borderId="0" xfId="65" applyNumberFormat="1" applyFont="1" applyFill="1" applyBorder="1" applyAlignment="1">
      <alignment vertical="center"/>
      <protection/>
    </xf>
    <xf numFmtId="214" fontId="5" fillId="0" borderId="0" xfId="65" applyNumberFormat="1" applyFont="1" applyFill="1" applyBorder="1" applyAlignment="1">
      <alignment vertical="center"/>
      <protection/>
    </xf>
    <xf numFmtId="182" fontId="7" fillId="0" borderId="0" xfId="0" applyNumberFormat="1" applyFont="1" applyFill="1" applyBorder="1" applyAlignment="1">
      <alignment/>
    </xf>
    <xf numFmtId="176" fontId="7" fillId="0" borderId="0" xfId="69" applyNumberFormat="1" applyFont="1" applyFill="1" applyBorder="1" applyAlignment="1">
      <alignment horizontal="right"/>
      <protection/>
    </xf>
    <xf numFmtId="176" fontId="7" fillId="0" borderId="0" xfId="69" applyNumberFormat="1" applyFont="1" applyFill="1" applyBorder="1" applyAlignment="1">
      <alignment vertical="center"/>
      <protection/>
    </xf>
    <xf numFmtId="176" fontId="7" fillId="0" borderId="0" xfId="65" applyNumberFormat="1" applyFont="1" applyFill="1" applyBorder="1" applyAlignment="1">
      <alignment vertical="center"/>
      <protection/>
    </xf>
    <xf numFmtId="214" fontId="7" fillId="0" borderId="0" xfId="65" applyNumberFormat="1" applyFont="1" applyFill="1" applyBorder="1" applyAlignment="1">
      <alignment vertical="center"/>
      <protection/>
    </xf>
    <xf numFmtId="179" fontId="5" fillId="0" borderId="0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horizontal="left" vertical="center"/>
      <protection locked="0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5" fillId="0" borderId="22" xfId="0" applyFont="1" applyFill="1" applyBorder="1" applyAlignment="1" applyProtection="1">
      <alignment horizontal="center" vertical="center" wrapText="1"/>
      <protection locked="0"/>
    </xf>
    <xf numFmtId="0" fontId="5" fillId="0" borderId="23" xfId="0" applyFont="1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 applyProtection="1">
      <alignment horizontal="distributed" vertical="center"/>
      <protection locked="0"/>
    </xf>
    <xf numFmtId="177" fontId="5" fillId="0" borderId="24" xfId="0" applyNumberFormat="1" applyFont="1" applyFill="1" applyBorder="1" applyAlignment="1" applyProtection="1">
      <alignment horizontal="center" vertical="center"/>
      <protection locked="0"/>
    </xf>
    <xf numFmtId="177" fontId="5" fillId="0" borderId="0" xfId="0" applyNumberFormat="1" applyFont="1" applyFill="1" applyAlignment="1" applyProtection="1">
      <alignment horizontal="center" vertical="center"/>
      <protection locked="0"/>
    </xf>
    <xf numFmtId="49" fontId="5" fillId="0" borderId="24" xfId="0" applyNumberFormat="1" applyFont="1" applyFill="1" applyBorder="1" applyAlignment="1" applyProtection="1">
      <alignment horizontal="center" vertical="center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14" xfId="0" applyFont="1" applyFill="1" applyBorder="1" applyAlignment="1" applyProtection="1">
      <alignment horizontal="center" vertical="center" wrapText="1"/>
      <protection locked="0"/>
    </xf>
    <xf numFmtId="0" fontId="5" fillId="0" borderId="25" xfId="0" applyFont="1" applyFill="1" applyBorder="1" applyAlignment="1" applyProtection="1">
      <alignment horizontal="center" vertical="center" wrapText="1"/>
      <protection locked="0"/>
    </xf>
    <xf numFmtId="0" fontId="5" fillId="0" borderId="23" xfId="0" applyFont="1" applyFill="1" applyBorder="1" applyAlignment="1" applyProtection="1">
      <alignment horizontal="center" vertical="center" wrapText="1"/>
      <protection locked="0"/>
    </xf>
    <xf numFmtId="0" fontId="5" fillId="0" borderId="14" xfId="0" applyFont="1" applyFill="1" applyBorder="1" applyAlignment="1" applyProtection="1">
      <alignment horizontal="center" vertical="center"/>
      <protection locked="0"/>
    </xf>
    <xf numFmtId="0" fontId="5" fillId="0" borderId="23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horizontal="left" vertical="center"/>
      <protection locked="0"/>
    </xf>
    <xf numFmtId="0" fontId="5" fillId="0" borderId="13" xfId="0" applyFont="1" applyFill="1" applyBorder="1" applyAlignment="1" applyProtection="1">
      <alignment horizontal="center" vertical="center" wrapText="1"/>
      <protection locked="0"/>
    </xf>
    <xf numFmtId="0" fontId="5" fillId="0" borderId="26" xfId="0" applyFont="1" applyFill="1" applyBorder="1" applyAlignment="1" applyProtection="1">
      <alignment horizontal="left"/>
      <protection locked="0"/>
    </xf>
    <xf numFmtId="0" fontId="5" fillId="0" borderId="14" xfId="0" applyFont="1" applyFill="1" applyBorder="1" applyAlignment="1" applyProtection="1">
      <alignment horizontal="distributed" vertical="center"/>
      <protection locked="0"/>
    </xf>
    <xf numFmtId="0" fontId="5" fillId="0" borderId="13" xfId="0" applyFont="1" applyFill="1" applyBorder="1" applyAlignment="1" applyProtection="1">
      <alignment horizontal="distributed" vertical="center" wrapText="1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177" fontId="7" fillId="0" borderId="24" xfId="0" applyNumberFormat="1" applyFont="1" applyFill="1" applyBorder="1" applyAlignment="1" applyProtection="1">
      <alignment horizontal="center" vertical="center"/>
      <protection locked="0"/>
    </xf>
    <xf numFmtId="177" fontId="7" fillId="0" borderId="0" xfId="0" applyNumberFormat="1" applyFont="1" applyFill="1" applyAlignment="1" applyProtection="1">
      <alignment horizontal="center" vertical="center"/>
      <protection locked="0"/>
    </xf>
    <xf numFmtId="0" fontId="5" fillId="0" borderId="16" xfId="0" applyFont="1" applyFill="1" applyBorder="1" applyAlignment="1" applyProtection="1">
      <alignment horizontal="center" vertical="center"/>
      <protection locked="0"/>
    </xf>
    <xf numFmtId="0" fontId="5" fillId="0" borderId="27" xfId="0" applyFont="1" applyFill="1" applyBorder="1" applyAlignment="1" applyProtection="1">
      <alignment horizontal="center" vertical="center"/>
      <protection locked="0"/>
    </xf>
    <xf numFmtId="0" fontId="5" fillId="0" borderId="22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left" vertical="top"/>
      <protection locked="0"/>
    </xf>
    <xf numFmtId="0" fontId="3" fillId="0" borderId="0" xfId="0" applyFont="1" applyFill="1" applyAlignment="1" applyProtection="1">
      <alignment horizontal="right" vertical="top"/>
      <protection locked="0"/>
    </xf>
    <xf numFmtId="0" fontId="4" fillId="0" borderId="12" xfId="0" applyFont="1" applyFill="1" applyBorder="1" applyAlignment="1" applyProtection="1">
      <alignment horizontal="left" vertical="top"/>
      <protection locked="0"/>
    </xf>
    <xf numFmtId="0" fontId="5" fillId="0" borderId="28" xfId="0" applyFont="1" applyFill="1" applyBorder="1" applyAlignment="1" applyProtection="1">
      <alignment horizontal="center" vertical="center"/>
      <protection locked="0"/>
    </xf>
    <xf numFmtId="0" fontId="5" fillId="0" borderId="28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>
      <alignment vertical="top"/>
    </xf>
    <xf numFmtId="0" fontId="5" fillId="0" borderId="25" xfId="0" applyFont="1" applyFill="1" applyBorder="1" applyAlignment="1" applyProtection="1">
      <alignment horizontal="distributed" vertical="center"/>
      <protection locked="0"/>
    </xf>
    <xf numFmtId="0" fontId="5" fillId="0" borderId="23" xfId="0" applyFont="1" applyFill="1" applyBorder="1" applyAlignment="1" applyProtection="1">
      <alignment horizontal="distributed" vertical="center"/>
      <protection locked="0"/>
    </xf>
    <xf numFmtId="0" fontId="5" fillId="0" borderId="14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3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ハイパーリンク 3" xfId="45"/>
    <cellStyle name="ハイパーリンク 4" xfId="46"/>
    <cellStyle name="ハイパーリンク 5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 2" xfId="65"/>
    <cellStyle name="標準 3" xfId="66"/>
    <cellStyle name="標準 4" xfId="67"/>
    <cellStyle name="標準 5" xfId="68"/>
    <cellStyle name="標準_Sheet1" xfId="69"/>
    <cellStyle name="標準_Sheet1_付録4-1" xfId="70"/>
    <cellStyle name="標準_付録4-1" xfId="71"/>
    <cellStyle name="Followed Hyperlink" xfId="72"/>
    <cellStyle name="良い" xfId="73"/>
  </cellStyles>
  <dxfs count="7"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rgb="FF0000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123825</xdr:colOff>
      <xdr:row>3</xdr:row>
      <xdr:rowOff>180975</xdr:rowOff>
    </xdr:from>
    <xdr:to>
      <xdr:col>11</xdr:col>
      <xdr:colOff>257175</xdr:colOff>
      <xdr:row>3</xdr:row>
      <xdr:rowOff>361950</xdr:rowOff>
    </xdr:to>
    <xdr:sp>
      <xdr:nvSpPr>
        <xdr:cNvPr id="1" name="AutoShape 1"/>
        <xdr:cNvSpPr>
          <a:spLocks/>
        </xdr:cNvSpPr>
      </xdr:nvSpPr>
      <xdr:spPr>
        <a:xfrm>
          <a:off x="6667500" y="1028700"/>
          <a:ext cx="771525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12</xdr:col>
      <xdr:colOff>142875</xdr:colOff>
      <xdr:row>3</xdr:row>
      <xdr:rowOff>152400</xdr:rowOff>
    </xdr:from>
    <xdr:to>
      <xdr:col>13</xdr:col>
      <xdr:colOff>266700</xdr:colOff>
      <xdr:row>3</xdr:row>
      <xdr:rowOff>342900</xdr:rowOff>
    </xdr:to>
    <xdr:sp>
      <xdr:nvSpPr>
        <xdr:cNvPr id="2" name="AutoShape 2"/>
        <xdr:cNvSpPr>
          <a:spLocks/>
        </xdr:cNvSpPr>
      </xdr:nvSpPr>
      <xdr:spPr>
        <a:xfrm>
          <a:off x="7734300" y="1000125"/>
          <a:ext cx="762000" cy="1905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10</xdr:col>
      <xdr:colOff>123825</xdr:colOff>
      <xdr:row>3</xdr:row>
      <xdr:rowOff>180975</xdr:rowOff>
    </xdr:from>
    <xdr:to>
      <xdr:col>11</xdr:col>
      <xdr:colOff>257175</xdr:colOff>
      <xdr:row>3</xdr:row>
      <xdr:rowOff>361950</xdr:rowOff>
    </xdr:to>
    <xdr:sp>
      <xdr:nvSpPr>
        <xdr:cNvPr id="3" name="AutoShape 1"/>
        <xdr:cNvSpPr>
          <a:spLocks/>
        </xdr:cNvSpPr>
      </xdr:nvSpPr>
      <xdr:spPr>
        <a:xfrm>
          <a:off x="6667500" y="1028700"/>
          <a:ext cx="771525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12</xdr:col>
      <xdr:colOff>142875</xdr:colOff>
      <xdr:row>3</xdr:row>
      <xdr:rowOff>152400</xdr:rowOff>
    </xdr:from>
    <xdr:to>
      <xdr:col>13</xdr:col>
      <xdr:colOff>266700</xdr:colOff>
      <xdr:row>3</xdr:row>
      <xdr:rowOff>342900</xdr:rowOff>
    </xdr:to>
    <xdr:sp>
      <xdr:nvSpPr>
        <xdr:cNvPr id="4" name="AutoShape 2"/>
        <xdr:cNvSpPr>
          <a:spLocks/>
        </xdr:cNvSpPr>
      </xdr:nvSpPr>
      <xdr:spPr>
        <a:xfrm>
          <a:off x="7734300" y="1000125"/>
          <a:ext cx="762000" cy="1905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10</xdr:col>
      <xdr:colOff>123825</xdr:colOff>
      <xdr:row>3</xdr:row>
      <xdr:rowOff>180975</xdr:rowOff>
    </xdr:from>
    <xdr:to>
      <xdr:col>11</xdr:col>
      <xdr:colOff>257175</xdr:colOff>
      <xdr:row>3</xdr:row>
      <xdr:rowOff>361950</xdr:rowOff>
    </xdr:to>
    <xdr:sp>
      <xdr:nvSpPr>
        <xdr:cNvPr id="5" name="AutoShape 1"/>
        <xdr:cNvSpPr>
          <a:spLocks/>
        </xdr:cNvSpPr>
      </xdr:nvSpPr>
      <xdr:spPr>
        <a:xfrm>
          <a:off x="6667500" y="1028700"/>
          <a:ext cx="771525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12</xdr:col>
      <xdr:colOff>142875</xdr:colOff>
      <xdr:row>3</xdr:row>
      <xdr:rowOff>152400</xdr:rowOff>
    </xdr:from>
    <xdr:to>
      <xdr:col>13</xdr:col>
      <xdr:colOff>266700</xdr:colOff>
      <xdr:row>3</xdr:row>
      <xdr:rowOff>342900</xdr:rowOff>
    </xdr:to>
    <xdr:sp>
      <xdr:nvSpPr>
        <xdr:cNvPr id="6" name="AutoShape 2"/>
        <xdr:cNvSpPr>
          <a:spLocks/>
        </xdr:cNvSpPr>
      </xdr:nvSpPr>
      <xdr:spPr>
        <a:xfrm>
          <a:off x="7734300" y="1000125"/>
          <a:ext cx="762000" cy="1905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152400</xdr:colOff>
      <xdr:row>0</xdr:row>
      <xdr:rowOff>0</xdr:rowOff>
    </xdr:from>
    <xdr:to>
      <xdr:col>8</xdr:col>
      <xdr:colOff>285750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5629275" y="0"/>
          <a:ext cx="12477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9</xdr:col>
      <xdr:colOff>152400</xdr:colOff>
      <xdr:row>0</xdr:row>
      <xdr:rowOff>0</xdr:rowOff>
    </xdr:from>
    <xdr:to>
      <xdr:col>10</xdr:col>
      <xdr:colOff>285750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7153275" y="0"/>
          <a:ext cx="12477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13</xdr:col>
      <xdr:colOff>238125</xdr:colOff>
      <xdr:row>3</xdr:row>
      <xdr:rowOff>142875</xdr:rowOff>
    </xdr:from>
    <xdr:to>
      <xdr:col>14</xdr:col>
      <xdr:colOff>180975</xdr:colOff>
      <xdr:row>3</xdr:row>
      <xdr:rowOff>342900</xdr:rowOff>
    </xdr:to>
    <xdr:sp>
      <xdr:nvSpPr>
        <xdr:cNvPr id="3" name="AutoShape 1"/>
        <xdr:cNvSpPr>
          <a:spLocks/>
        </xdr:cNvSpPr>
      </xdr:nvSpPr>
      <xdr:spPr>
        <a:xfrm>
          <a:off x="10191750" y="990600"/>
          <a:ext cx="962025" cy="2000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13</xdr:col>
      <xdr:colOff>238125</xdr:colOff>
      <xdr:row>3</xdr:row>
      <xdr:rowOff>142875</xdr:rowOff>
    </xdr:from>
    <xdr:to>
      <xdr:col>14</xdr:col>
      <xdr:colOff>180975</xdr:colOff>
      <xdr:row>3</xdr:row>
      <xdr:rowOff>342900</xdr:rowOff>
    </xdr:to>
    <xdr:sp>
      <xdr:nvSpPr>
        <xdr:cNvPr id="4" name="AutoShape 1"/>
        <xdr:cNvSpPr>
          <a:spLocks/>
        </xdr:cNvSpPr>
      </xdr:nvSpPr>
      <xdr:spPr>
        <a:xfrm>
          <a:off x="10191750" y="990600"/>
          <a:ext cx="962025" cy="2000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13</xdr:col>
      <xdr:colOff>238125</xdr:colOff>
      <xdr:row>3</xdr:row>
      <xdr:rowOff>142875</xdr:rowOff>
    </xdr:from>
    <xdr:to>
      <xdr:col>14</xdr:col>
      <xdr:colOff>180975</xdr:colOff>
      <xdr:row>3</xdr:row>
      <xdr:rowOff>342900</xdr:rowOff>
    </xdr:to>
    <xdr:sp>
      <xdr:nvSpPr>
        <xdr:cNvPr id="5" name="AutoShape 1"/>
        <xdr:cNvSpPr>
          <a:spLocks/>
        </xdr:cNvSpPr>
      </xdr:nvSpPr>
      <xdr:spPr>
        <a:xfrm>
          <a:off x="10191750" y="990600"/>
          <a:ext cx="962025" cy="2000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13</xdr:col>
      <xdr:colOff>238125</xdr:colOff>
      <xdr:row>3</xdr:row>
      <xdr:rowOff>142875</xdr:rowOff>
    </xdr:from>
    <xdr:to>
      <xdr:col>14</xdr:col>
      <xdr:colOff>180975</xdr:colOff>
      <xdr:row>3</xdr:row>
      <xdr:rowOff>342900</xdr:rowOff>
    </xdr:to>
    <xdr:sp>
      <xdr:nvSpPr>
        <xdr:cNvPr id="6" name="AutoShape 1"/>
        <xdr:cNvSpPr>
          <a:spLocks/>
        </xdr:cNvSpPr>
      </xdr:nvSpPr>
      <xdr:spPr>
        <a:xfrm>
          <a:off x="10191750" y="990600"/>
          <a:ext cx="962025" cy="2000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13</xdr:col>
      <xdr:colOff>238125</xdr:colOff>
      <xdr:row>3</xdr:row>
      <xdr:rowOff>142875</xdr:rowOff>
    </xdr:from>
    <xdr:to>
      <xdr:col>14</xdr:col>
      <xdr:colOff>180975</xdr:colOff>
      <xdr:row>3</xdr:row>
      <xdr:rowOff>342900</xdr:rowOff>
    </xdr:to>
    <xdr:sp>
      <xdr:nvSpPr>
        <xdr:cNvPr id="7" name="AutoShape 1"/>
        <xdr:cNvSpPr>
          <a:spLocks/>
        </xdr:cNvSpPr>
      </xdr:nvSpPr>
      <xdr:spPr>
        <a:xfrm>
          <a:off x="10191750" y="990600"/>
          <a:ext cx="962025" cy="2000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13</xdr:col>
      <xdr:colOff>238125</xdr:colOff>
      <xdr:row>3</xdr:row>
      <xdr:rowOff>142875</xdr:rowOff>
    </xdr:from>
    <xdr:to>
      <xdr:col>14</xdr:col>
      <xdr:colOff>180975</xdr:colOff>
      <xdr:row>3</xdr:row>
      <xdr:rowOff>342900</xdr:rowOff>
    </xdr:to>
    <xdr:sp>
      <xdr:nvSpPr>
        <xdr:cNvPr id="8" name="AutoShape 1"/>
        <xdr:cNvSpPr>
          <a:spLocks/>
        </xdr:cNvSpPr>
      </xdr:nvSpPr>
      <xdr:spPr>
        <a:xfrm>
          <a:off x="10191750" y="990600"/>
          <a:ext cx="962025" cy="2000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142875</xdr:colOff>
      <xdr:row>3</xdr:row>
      <xdr:rowOff>219075</xdr:rowOff>
    </xdr:from>
    <xdr:to>
      <xdr:col>7</xdr:col>
      <xdr:colOff>180975</xdr:colOff>
      <xdr:row>3</xdr:row>
      <xdr:rowOff>381000</xdr:rowOff>
    </xdr:to>
    <xdr:sp>
      <xdr:nvSpPr>
        <xdr:cNvPr id="1" name="AutoShape 1"/>
        <xdr:cNvSpPr>
          <a:spLocks/>
        </xdr:cNvSpPr>
      </xdr:nvSpPr>
      <xdr:spPr>
        <a:xfrm>
          <a:off x="5495925" y="1066800"/>
          <a:ext cx="38100" cy="1619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8</xdr:col>
      <xdr:colOff>228600</xdr:colOff>
      <xdr:row>3</xdr:row>
      <xdr:rowOff>219075</xdr:rowOff>
    </xdr:from>
    <xdr:to>
      <xdr:col>8</xdr:col>
      <xdr:colOff>285750</xdr:colOff>
      <xdr:row>3</xdr:row>
      <xdr:rowOff>381000</xdr:rowOff>
    </xdr:to>
    <xdr:sp>
      <xdr:nvSpPr>
        <xdr:cNvPr id="2" name="AutoShape 2"/>
        <xdr:cNvSpPr>
          <a:spLocks/>
        </xdr:cNvSpPr>
      </xdr:nvSpPr>
      <xdr:spPr>
        <a:xfrm>
          <a:off x="6657975" y="1066800"/>
          <a:ext cx="47625" cy="1619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9</xdr:col>
      <xdr:colOff>85725</xdr:colOff>
      <xdr:row>3</xdr:row>
      <xdr:rowOff>219075</xdr:rowOff>
    </xdr:from>
    <xdr:to>
      <xdr:col>9</xdr:col>
      <xdr:colOff>123825</xdr:colOff>
      <xdr:row>3</xdr:row>
      <xdr:rowOff>381000</xdr:rowOff>
    </xdr:to>
    <xdr:sp>
      <xdr:nvSpPr>
        <xdr:cNvPr id="3" name="AutoShape 3"/>
        <xdr:cNvSpPr>
          <a:spLocks/>
        </xdr:cNvSpPr>
      </xdr:nvSpPr>
      <xdr:spPr>
        <a:xfrm>
          <a:off x="6924675" y="1066800"/>
          <a:ext cx="38100" cy="1619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10</xdr:col>
      <xdr:colOff>266700</xdr:colOff>
      <xdr:row>3</xdr:row>
      <xdr:rowOff>228600</xdr:rowOff>
    </xdr:from>
    <xdr:to>
      <xdr:col>10</xdr:col>
      <xdr:colOff>323850</xdr:colOff>
      <xdr:row>3</xdr:row>
      <xdr:rowOff>381000</xdr:rowOff>
    </xdr:to>
    <xdr:sp>
      <xdr:nvSpPr>
        <xdr:cNvPr id="4" name="AutoShape 4"/>
        <xdr:cNvSpPr>
          <a:spLocks/>
        </xdr:cNvSpPr>
      </xdr:nvSpPr>
      <xdr:spPr>
        <a:xfrm>
          <a:off x="8181975" y="1076325"/>
          <a:ext cx="47625" cy="1524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9</xdr:col>
      <xdr:colOff>85725</xdr:colOff>
      <xdr:row>3</xdr:row>
      <xdr:rowOff>219075</xdr:rowOff>
    </xdr:from>
    <xdr:to>
      <xdr:col>9</xdr:col>
      <xdr:colOff>123825</xdr:colOff>
      <xdr:row>3</xdr:row>
      <xdr:rowOff>381000</xdr:rowOff>
    </xdr:to>
    <xdr:sp>
      <xdr:nvSpPr>
        <xdr:cNvPr id="5" name="AutoShape 7"/>
        <xdr:cNvSpPr>
          <a:spLocks/>
        </xdr:cNvSpPr>
      </xdr:nvSpPr>
      <xdr:spPr>
        <a:xfrm>
          <a:off x="6924675" y="1066800"/>
          <a:ext cx="38100" cy="1619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10</xdr:col>
      <xdr:colOff>266700</xdr:colOff>
      <xdr:row>3</xdr:row>
      <xdr:rowOff>228600</xdr:rowOff>
    </xdr:from>
    <xdr:to>
      <xdr:col>10</xdr:col>
      <xdr:colOff>323850</xdr:colOff>
      <xdr:row>3</xdr:row>
      <xdr:rowOff>381000</xdr:rowOff>
    </xdr:to>
    <xdr:sp>
      <xdr:nvSpPr>
        <xdr:cNvPr id="6" name="AutoShape 8"/>
        <xdr:cNvSpPr>
          <a:spLocks/>
        </xdr:cNvSpPr>
      </xdr:nvSpPr>
      <xdr:spPr>
        <a:xfrm>
          <a:off x="8181975" y="1076325"/>
          <a:ext cx="47625" cy="1524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9</xdr:col>
      <xdr:colOff>85725</xdr:colOff>
      <xdr:row>3</xdr:row>
      <xdr:rowOff>219075</xdr:rowOff>
    </xdr:from>
    <xdr:to>
      <xdr:col>9</xdr:col>
      <xdr:colOff>123825</xdr:colOff>
      <xdr:row>3</xdr:row>
      <xdr:rowOff>381000</xdr:rowOff>
    </xdr:to>
    <xdr:sp>
      <xdr:nvSpPr>
        <xdr:cNvPr id="7" name="AutoShape 10"/>
        <xdr:cNvSpPr>
          <a:spLocks/>
        </xdr:cNvSpPr>
      </xdr:nvSpPr>
      <xdr:spPr>
        <a:xfrm>
          <a:off x="6924675" y="1066800"/>
          <a:ext cx="38100" cy="1619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10</xdr:col>
      <xdr:colOff>266700</xdr:colOff>
      <xdr:row>3</xdr:row>
      <xdr:rowOff>228600</xdr:rowOff>
    </xdr:from>
    <xdr:to>
      <xdr:col>10</xdr:col>
      <xdr:colOff>323850</xdr:colOff>
      <xdr:row>3</xdr:row>
      <xdr:rowOff>381000</xdr:rowOff>
    </xdr:to>
    <xdr:sp>
      <xdr:nvSpPr>
        <xdr:cNvPr id="8" name="AutoShape 11"/>
        <xdr:cNvSpPr>
          <a:spLocks/>
        </xdr:cNvSpPr>
      </xdr:nvSpPr>
      <xdr:spPr>
        <a:xfrm>
          <a:off x="8181975" y="1076325"/>
          <a:ext cx="47625" cy="1524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oneCellAnchor>
    <xdr:from>
      <xdr:col>4</xdr:col>
      <xdr:colOff>85725</xdr:colOff>
      <xdr:row>80</xdr:row>
      <xdr:rowOff>66675</xdr:rowOff>
    </xdr:from>
    <xdr:ext cx="85725" cy="190500"/>
    <xdr:sp fLocksText="0">
      <xdr:nvSpPr>
        <xdr:cNvPr id="9" name="Text Box 1065"/>
        <xdr:cNvSpPr txBox="1">
          <a:spLocks noChangeArrowheads="1"/>
        </xdr:cNvSpPr>
      </xdr:nvSpPr>
      <xdr:spPr>
        <a:xfrm>
          <a:off x="3543300" y="113442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twoCellAnchor>
    <xdr:from>
      <xdr:col>9</xdr:col>
      <xdr:colOff>85725</xdr:colOff>
      <xdr:row>3</xdr:row>
      <xdr:rowOff>219075</xdr:rowOff>
    </xdr:from>
    <xdr:to>
      <xdr:col>9</xdr:col>
      <xdr:colOff>123825</xdr:colOff>
      <xdr:row>3</xdr:row>
      <xdr:rowOff>381000</xdr:rowOff>
    </xdr:to>
    <xdr:sp>
      <xdr:nvSpPr>
        <xdr:cNvPr id="10" name="AutoShape 3"/>
        <xdr:cNvSpPr>
          <a:spLocks/>
        </xdr:cNvSpPr>
      </xdr:nvSpPr>
      <xdr:spPr>
        <a:xfrm>
          <a:off x="6924675" y="1066800"/>
          <a:ext cx="38100" cy="1619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10</xdr:col>
      <xdr:colOff>266700</xdr:colOff>
      <xdr:row>3</xdr:row>
      <xdr:rowOff>228600</xdr:rowOff>
    </xdr:from>
    <xdr:to>
      <xdr:col>10</xdr:col>
      <xdr:colOff>323850</xdr:colOff>
      <xdr:row>3</xdr:row>
      <xdr:rowOff>381000</xdr:rowOff>
    </xdr:to>
    <xdr:sp>
      <xdr:nvSpPr>
        <xdr:cNvPr id="11" name="AutoShape 4"/>
        <xdr:cNvSpPr>
          <a:spLocks/>
        </xdr:cNvSpPr>
      </xdr:nvSpPr>
      <xdr:spPr>
        <a:xfrm>
          <a:off x="8181975" y="1076325"/>
          <a:ext cx="47625" cy="1524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9</xdr:col>
      <xdr:colOff>85725</xdr:colOff>
      <xdr:row>3</xdr:row>
      <xdr:rowOff>219075</xdr:rowOff>
    </xdr:from>
    <xdr:to>
      <xdr:col>9</xdr:col>
      <xdr:colOff>123825</xdr:colOff>
      <xdr:row>3</xdr:row>
      <xdr:rowOff>381000</xdr:rowOff>
    </xdr:to>
    <xdr:sp>
      <xdr:nvSpPr>
        <xdr:cNvPr id="12" name="AutoShape 7"/>
        <xdr:cNvSpPr>
          <a:spLocks/>
        </xdr:cNvSpPr>
      </xdr:nvSpPr>
      <xdr:spPr>
        <a:xfrm>
          <a:off x="6924675" y="1066800"/>
          <a:ext cx="38100" cy="1619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10</xdr:col>
      <xdr:colOff>266700</xdr:colOff>
      <xdr:row>3</xdr:row>
      <xdr:rowOff>228600</xdr:rowOff>
    </xdr:from>
    <xdr:to>
      <xdr:col>10</xdr:col>
      <xdr:colOff>323850</xdr:colOff>
      <xdr:row>3</xdr:row>
      <xdr:rowOff>381000</xdr:rowOff>
    </xdr:to>
    <xdr:sp>
      <xdr:nvSpPr>
        <xdr:cNvPr id="13" name="AutoShape 8"/>
        <xdr:cNvSpPr>
          <a:spLocks/>
        </xdr:cNvSpPr>
      </xdr:nvSpPr>
      <xdr:spPr>
        <a:xfrm>
          <a:off x="8181975" y="1076325"/>
          <a:ext cx="47625" cy="1524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9</xdr:col>
      <xdr:colOff>85725</xdr:colOff>
      <xdr:row>3</xdr:row>
      <xdr:rowOff>219075</xdr:rowOff>
    </xdr:from>
    <xdr:to>
      <xdr:col>9</xdr:col>
      <xdr:colOff>123825</xdr:colOff>
      <xdr:row>3</xdr:row>
      <xdr:rowOff>381000</xdr:rowOff>
    </xdr:to>
    <xdr:sp>
      <xdr:nvSpPr>
        <xdr:cNvPr id="14" name="AutoShape 10"/>
        <xdr:cNvSpPr>
          <a:spLocks/>
        </xdr:cNvSpPr>
      </xdr:nvSpPr>
      <xdr:spPr>
        <a:xfrm>
          <a:off x="6924675" y="1066800"/>
          <a:ext cx="38100" cy="1619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10</xdr:col>
      <xdr:colOff>266700</xdr:colOff>
      <xdr:row>3</xdr:row>
      <xdr:rowOff>228600</xdr:rowOff>
    </xdr:from>
    <xdr:to>
      <xdr:col>10</xdr:col>
      <xdr:colOff>323850</xdr:colOff>
      <xdr:row>3</xdr:row>
      <xdr:rowOff>381000</xdr:rowOff>
    </xdr:to>
    <xdr:sp>
      <xdr:nvSpPr>
        <xdr:cNvPr id="15" name="AutoShape 11"/>
        <xdr:cNvSpPr>
          <a:spLocks/>
        </xdr:cNvSpPr>
      </xdr:nvSpPr>
      <xdr:spPr>
        <a:xfrm>
          <a:off x="8181975" y="1076325"/>
          <a:ext cx="47625" cy="1524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7</xdr:col>
      <xdr:colOff>142875</xdr:colOff>
      <xdr:row>3</xdr:row>
      <xdr:rowOff>219075</xdr:rowOff>
    </xdr:from>
    <xdr:to>
      <xdr:col>7</xdr:col>
      <xdr:colOff>180975</xdr:colOff>
      <xdr:row>3</xdr:row>
      <xdr:rowOff>381000</xdr:rowOff>
    </xdr:to>
    <xdr:sp>
      <xdr:nvSpPr>
        <xdr:cNvPr id="16" name="AutoShape 1"/>
        <xdr:cNvSpPr>
          <a:spLocks/>
        </xdr:cNvSpPr>
      </xdr:nvSpPr>
      <xdr:spPr>
        <a:xfrm>
          <a:off x="5495925" y="1066800"/>
          <a:ext cx="38100" cy="1619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8</xdr:col>
      <xdr:colOff>228600</xdr:colOff>
      <xdr:row>3</xdr:row>
      <xdr:rowOff>219075</xdr:rowOff>
    </xdr:from>
    <xdr:to>
      <xdr:col>8</xdr:col>
      <xdr:colOff>285750</xdr:colOff>
      <xdr:row>3</xdr:row>
      <xdr:rowOff>381000</xdr:rowOff>
    </xdr:to>
    <xdr:sp>
      <xdr:nvSpPr>
        <xdr:cNvPr id="17" name="AutoShape 2"/>
        <xdr:cNvSpPr>
          <a:spLocks/>
        </xdr:cNvSpPr>
      </xdr:nvSpPr>
      <xdr:spPr>
        <a:xfrm>
          <a:off x="6657975" y="1066800"/>
          <a:ext cx="47625" cy="1619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9</xdr:col>
      <xdr:colOff>85725</xdr:colOff>
      <xdr:row>3</xdr:row>
      <xdr:rowOff>219075</xdr:rowOff>
    </xdr:from>
    <xdr:to>
      <xdr:col>9</xdr:col>
      <xdr:colOff>123825</xdr:colOff>
      <xdr:row>3</xdr:row>
      <xdr:rowOff>381000</xdr:rowOff>
    </xdr:to>
    <xdr:sp>
      <xdr:nvSpPr>
        <xdr:cNvPr id="18" name="AutoShape 3"/>
        <xdr:cNvSpPr>
          <a:spLocks/>
        </xdr:cNvSpPr>
      </xdr:nvSpPr>
      <xdr:spPr>
        <a:xfrm>
          <a:off x="6924675" y="1066800"/>
          <a:ext cx="38100" cy="1619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10</xdr:col>
      <xdr:colOff>266700</xdr:colOff>
      <xdr:row>3</xdr:row>
      <xdr:rowOff>228600</xdr:rowOff>
    </xdr:from>
    <xdr:to>
      <xdr:col>10</xdr:col>
      <xdr:colOff>323850</xdr:colOff>
      <xdr:row>3</xdr:row>
      <xdr:rowOff>381000</xdr:rowOff>
    </xdr:to>
    <xdr:sp>
      <xdr:nvSpPr>
        <xdr:cNvPr id="19" name="AutoShape 4"/>
        <xdr:cNvSpPr>
          <a:spLocks/>
        </xdr:cNvSpPr>
      </xdr:nvSpPr>
      <xdr:spPr>
        <a:xfrm>
          <a:off x="8181975" y="1076325"/>
          <a:ext cx="47625" cy="1524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9</xdr:col>
      <xdr:colOff>85725</xdr:colOff>
      <xdr:row>3</xdr:row>
      <xdr:rowOff>219075</xdr:rowOff>
    </xdr:from>
    <xdr:to>
      <xdr:col>9</xdr:col>
      <xdr:colOff>123825</xdr:colOff>
      <xdr:row>3</xdr:row>
      <xdr:rowOff>381000</xdr:rowOff>
    </xdr:to>
    <xdr:sp>
      <xdr:nvSpPr>
        <xdr:cNvPr id="20" name="AutoShape 7"/>
        <xdr:cNvSpPr>
          <a:spLocks/>
        </xdr:cNvSpPr>
      </xdr:nvSpPr>
      <xdr:spPr>
        <a:xfrm>
          <a:off x="6924675" y="1066800"/>
          <a:ext cx="38100" cy="1619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10</xdr:col>
      <xdr:colOff>266700</xdr:colOff>
      <xdr:row>3</xdr:row>
      <xdr:rowOff>228600</xdr:rowOff>
    </xdr:from>
    <xdr:to>
      <xdr:col>10</xdr:col>
      <xdr:colOff>323850</xdr:colOff>
      <xdr:row>3</xdr:row>
      <xdr:rowOff>381000</xdr:rowOff>
    </xdr:to>
    <xdr:sp>
      <xdr:nvSpPr>
        <xdr:cNvPr id="21" name="AutoShape 8"/>
        <xdr:cNvSpPr>
          <a:spLocks/>
        </xdr:cNvSpPr>
      </xdr:nvSpPr>
      <xdr:spPr>
        <a:xfrm>
          <a:off x="8181975" y="1076325"/>
          <a:ext cx="47625" cy="1524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9</xdr:col>
      <xdr:colOff>85725</xdr:colOff>
      <xdr:row>3</xdr:row>
      <xdr:rowOff>219075</xdr:rowOff>
    </xdr:from>
    <xdr:to>
      <xdr:col>9</xdr:col>
      <xdr:colOff>123825</xdr:colOff>
      <xdr:row>3</xdr:row>
      <xdr:rowOff>381000</xdr:rowOff>
    </xdr:to>
    <xdr:sp>
      <xdr:nvSpPr>
        <xdr:cNvPr id="22" name="AutoShape 10"/>
        <xdr:cNvSpPr>
          <a:spLocks/>
        </xdr:cNvSpPr>
      </xdr:nvSpPr>
      <xdr:spPr>
        <a:xfrm>
          <a:off x="6924675" y="1066800"/>
          <a:ext cx="38100" cy="1619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10</xdr:col>
      <xdr:colOff>266700</xdr:colOff>
      <xdr:row>3</xdr:row>
      <xdr:rowOff>228600</xdr:rowOff>
    </xdr:from>
    <xdr:to>
      <xdr:col>10</xdr:col>
      <xdr:colOff>323850</xdr:colOff>
      <xdr:row>3</xdr:row>
      <xdr:rowOff>381000</xdr:rowOff>
    </xdr:to>
    <xdr:sp>
      <xdr:nvSpPr>
        <xdr:cNvPr id="23" name="AutoShape 11"/>
        <xdr:cNvSpPr>
          <a:spLocks/>
        </xdr:cNvSpPr>
      </xdr:nvSpPr>
      <xdr:spPr>
        <a:xfrm>
          <a:off x="8181975" y="1076325"/>
          <a:ext cx="47625" cy="1524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oneCellAnchor>
    <xdr:from>
      <xdr:col>4</xdr:col>
      <xdr:colOff>85725</xdr:colOff>
      <xdr:row>80</xdr:row>
      <xdr:rowOff>66675</xdr:rowOff>
    </xdr:from>
    <xdr:ext cx="85725" cy="190500"/>
    <xdr:sp fLocksText="0">
      <xdr:nvSpPr>
        <xdr:cNvPr id="24" name="Text Box 1065"/>
        <xdr:cNvSpPr txBox="1">
          <a:spLocks noChangeArrowheads="1"/>
        </xdr:cNvSpPr>
      </xdr:nvSpPr>
      <xdr:spPr>
        <a:xfrm>
          <a:off x="3543300" y="113442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twoCellAnchor>
    <xdr:from>
      <xdr:col>9</xdr:col>
      <xdr:colOff>85725</xdr:colOff>
      <xdr:row>3</xdr:row>
      <xdr:rowOff>219075</xdr:rowOff>
    </xdr:from>
    <xdr:to>
      <xdr:col>9</xdr:col>
      <xdr:colOff>123825</xdr:colOff>
      <xdr:row>3</xdr:row>
      <xdr:rowOff>381000</xdr:rowOff>
    </xdr:to>
    <xdr:sp>
      <xdr:nvSpPr>
        <xdr:cNvPr id="25" name="AutoShape 3"/>
        <xdr:cNvSpPr>
          <a:spLocks/>
        </xdr:cNvSpPr>
      </xdr:nvSpPr>
      <xdr:spPr>
        <a:xfrm>
          <a:off x="6924675" y="1066800"/>
          <a:ext cx="38100" cy="1619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10</xdr:col>
      <xdr:colOff>266700</xdr:colOff>
      <xdr:row>3</xdr:row>
      <xdr:rowOff>228600</xdr:rowOff>
    </xdr:from>
    <xdr:to>
      <xdr:col>10</xdr:col>
      <xdr:colOff>323850</xdr:colOff>
      <xdr:row>3</xdr:row>
      <xdr:rowOff>381000</xdr:rowOff>
    </xdr:to>
    <xdr:sp>
      <xdr:nvSpPr>
        <xdr:cNvPr id="26" name="AutoShape 4"/>
        <xdr:cNvSpPr>
          <a:spLocks/>
        </xdr:cNvSpPr>
      </xdr:nvSpPr>
      <xdr:spPr>
        <a:xfrm>
          <a:off x="8181975" y="1076325"/>
          <a:ext cx="47625" cy="1524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9</xdr:col>
      <xdr:colOff>85725</xdr:colOff>
      <xdr:row>3</xdr:row>
      <xdr:rowOff>219075</xdr:rowOff>
    </xdr:from>
    <xdr:to>
      <xdr:col>9</xdr:col>
      <xdr:colOff>123825</xdr:colOff>
      <xdr:row>3</xdr:row>
      <xdr:rowOff>381000</xdr:rowOff>
    </xdr:to>
    <xdr:sp>
      <xdr:nvSpPr>
        <xdr:cNvPr id="27" name="AutoShape 7"/>
        <xdr:cNvSpPr>
          <a:spLocks/>
        </xdr:cNvSpPr>
      </xdr:nvSpPr>
      <xdr:spPr>
        <a:xfrm>
          <a:off x="6924675" y="1066800"/>
          <a:ext cx="38100" cy="1619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10</xdr:col>
      <xdr:colOff>266700</xdr:colOff>
      <xdr:row>3</xdr:row>
      <xdr:rowOff>228600</xdr:rowOff>
    </xdr:from>
    <xdr:to>
      <xdr:col>10</xdr:col>
      <xdr:colOff>323850</xdr:colOff>
      <xdr:row>3</xdr:row>
      <xdr:rowOff>381000</xdr:rowOff>
    </xdr:to>
    <xdr:sp>
      <xdr:nvSpPr>
        <xdr:cNvPr id="28" name="AutoShape 8"/>
        <xdr:cNvSpPr>
          <a:spLocks/>
        </xdr:cNvSpPr>
      </xdr:nvSpPr>
      <xdr:spPr>
        <a:xfrm>
          <a:off x="8181975" y="1076325"/>
          <a:ext cx="47625" cy="1524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9</xdr:col>
      <xdr:colOff>85725</xdr:colOff>
      <xdr:row>3</xdr:row>
      <xdr:rowOff>219075</xdr:rowOff>
    </xdr:from>
    <xdr:to>
      <xdr:col>9</xdr:col>
      <xdr:colOff>123825</xdr:colOff>
      <xdr:row>3</xdr:row>
      <xdr:rowOff>381000</xdr:rowOff>
    </xdr:to>
    <xdr:sp>
      <xdr:nvSpPr>
        <xdr:cNvPr id="29" name="AutoShape 10"/>
        <xdr:cNvSpPr>
          <a:spLocks/>
        </xdr:cNvSpPr>
      </xdr:nvSpPr>
      <xdr:spPr>
        <a:xfrm>
          <a:off x="6924675" y="1066800"/>
          <a:ext cx="38100" cy="1619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10</xdr:col>
      <xdr:colOff>266700</xdr:colOff>
      <xdr:row>3</xdr:row>
      <xdr:rowOff>228600</xdr:rowOff>
    </xdr:from>
    <xdr:to>
      <xdr:col>10</xdr:col>
      <xdr:colOff>323850</xdr:colOff>
      <xdr:row>3</xdr:row>
      <xdr:rowOff>381000</xdr:rowOff>
    </xdr:to>
    <xdr:sp>
      <xdr:nvSpPr>
        <xdr:cNvPr id="30" name="AutoShape 11"/>
        <xdr:cNvSpPr>
          <a:spLocks/>
        </xdr:cNvSpPr>
      </xdr:nvSpPr>
      <xdr:spPr>
        <a:xfrm>
          <a:off x="8181975" y="1076325"/>
          <a:ext cx="47625" cy="1524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7</xdr:col>
      <xdr:colOff>142875</xdr:colOff>
      <xdr:row>3</xdr:row>
      <xdr:rowOff>219075</xdr:rowOff>
    </xdr:from>
    <xdr:to>
      <xdr:col>7</xdr:col>
      <xdr:colOff>180975</xdr:colOff>
      <xdr:row>3</xdr:row>
      <xdr:rowOff>381000</xdr:rowOff>
    </xdr:to>
    <xdr:sp>
      <xdr:nvSpPr>
        <xdr:cNvPr id="31" name="AutoShape 1"/>
        <xdr:cNvSpPr>
          <a:spLocks/>
        </xdr:cNvSpPr>
      </xdr:nvSpPr>
      <xdr:spPr>
        <a:xfrm>
          <a:off x="5495925" y="1066800"/>
          <a:ext cx="38100" cy="1619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8</xdr:col>
      <xdr:colOff>228600</xdr:colOff>
      <xdr:row>3</xdr:row>
      <xdr:rowOff>219075</xdr:rowOff>
    </xdr:from>
    <xdr:to>
      <xdr:col>8</xdr:col>
      <xdr:colOff>285750</xdr:colOff>
      <xdr:row>3</xdr:row>
      <xdr:rowOff>381000</xdr:rowOff>
    </xdr:to>
    <xdr:sp>
      <xdr:nvSpPr>
        <xdr:cNvPr id="32" name="AutoShape 2"/>
        <xdr:cNvSpPr>
          <a:spLocks/>
        </xdr:cNvSpPr>
      </xdr:nvSpPr>
      <xdr:spPr>
        <a:xfrm>
          <a:off x="6657975" y="1066800"/>
          <a:ext cx="47625" cy="1619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9</xdr:col>
      <xdr:colOff>85725</xdr:colOff>
      <xdr:row>3</xdr:row>
      <xdr:rowOff>219075</xdr:rowOff>
    </xdr:from>
    <xdr:to>
      <xdr:col>9</xdr:col>
      <xdr:colOff>123825</xdr:colOff>
      <xdr:row>3</xdr:row>
      <xdr:rowOff>381000</xdr:rowOff>
    </xdr:to>
    <xdr:sp>
      <xdr:nvSpPr>
        <xdr:cNvPr id="33" name="AutoShape 3"/>
        <xdr:cNvSpPr>
          <a:spLocks/>
        </xdr:cNvSpPr>
      </xdr:nvSpPr>
      <xdr:spPr>
        <a:xfrm>
          <a:off x="6924675" y="1066800"/>
          <a:ext cx="38100" cy="1619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10</xdr:col>
      <xdr:colOff>266700</xdr:colOff>
      <xdr:row>3</xdr:row>
      <xdr:rowOff>228600</xdr:rowOff>
    </xdr:from>
    <xdr:to>
      <xdr:col>10</xdr:col>
      <xdr:colOff>323850</xdr:colOff>
      <xdr:row>3</xdr:row>
      <xdr:rowOff>381000</xdr:rowOff>
    </xdr:to>
    <xdr:sp>
      <xdr:nvSpPr>
        <xdr:cNvPr id="34" name="AutoShape 4"/>
        <xdr:cNvSpPr>
          <a:spLocks/>
        </xdr:cNvSpPr>
      </xdr:nvSpPr>
      <xdr:spPr>
        <a:xfrm>
          <a:off x="8181975" y="1076325"/>
          <a:ext cx="47625" cy="1524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9</xdr:col>
      <xdr:colOff>85725</xdr:colOff>
      <xdr:row>3</xdr:row>
      <xdr:rowOff>219075</xdr:rowOff>
    </xdr:from>
    <xdr:to>
      <xdr:col>9</xdr:col>
      <xdr:colOff>123825</xdr:colOff>
      <xdr:row>3</xdr:row>
      <xdr:rowOff>381000</xdr:rowOff>
    </xdr:to>
    <xdr:sp>
      <xdr:nvSpPr>
        <xdr:cNvPr id="35" name="AutoShape 7"/>
        <xdr:cNvSpPr>
          <a:spLocks/>
        </xdr:cNvSpPr>
      </xdr:nvSpPr>
      <xdr:spPr>
        <a:xfrm>
          <a:off x="6924675" y="1066800"/>
          <a:ext cx="38100" cy="1619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10</xdr:col>
      <xdr:colOff>266700</xdr:colOff>
      <xdr:row>3</xdr:row>
      <xdr:rowOff>228600</xdr:rowOff>
    </xdr:from>
    <xdr:to>
      <xdr:col>10</xdr:col>
      <xdr:colOff>323850</xdr:colOff>
      <xdr:row>3</xdr:row>
      <xdr:rowOff>381000</xdr:rowOff>
    </xdr:to>
    <xdr:sp>
      <xdr:nvSpPr>
        <xdr:cNvPr id="36" name="AutoShape 8"/>
        <xdr:cNvSpPr>
          <a:spLocks/>
        </xdr:cNvSpPr>
      </xdr:nvSpPr>
      <xdr:spPr>
        <a:xfrm>
          <a:off x="8181975" y="1076325"/>
          <a:ext cx="47625" cy="1524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9</xdr:col>
      <xdr:colOff>85725</xdr:colOff>
      <xdr:row>3</xdr:row>
      <xdr:rowOff>219075</xdr:rowOff>
    </xdr:from>
    <xdr:to>
      <xdr:col>9</xdr:col>
      <xdr:colOff>123825</xdr:colOff>
      <xdr:row>3</xdr:row>
      <xdr:rowOff>381000</xdr:rowOff>
    </xdr:to>
    <xdr:sp>
      <xdr:nvSpPr>
        <xdr:cNvPr id="37" name="AutoShape 10"/>
        <xdr:cNvSpPr>
          <a:spLocks/>
        </xdr:cNvSpPr>
      </xdr:nvSpPr>
      <xdr:spPr>
        <a:xfrm>
          <a:off x="6924675" y="1066800"/>
          <a:ext cx="38100" cy="1619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10</xdr:col>
      <xdr:colOff>266700</xdr:colOff>
      <xdr:row>3</xdr:row>
      <xdr:rowOff>228600</xdr:rowOff>
    </xdr:from>
    <xdr:to>
      <xdr:col>10</xdr:col>
      <xdr:colOff>323850</xdr:colOff>
      <xdr:row>3</xdr:row>
      <xdr:rowOff>381000</xdr:rowOff>
    </xdr:to>
    <xdr:sp>
      <xdr:nvSpPr>
        <xdr:cNvPr id="38" name="AutoShape 11"/>
        <xdr:cNvSpPr>
          <a:spLocks/>
        </xdr:cNvSpPr>
      </xdr:nvSpPr>
      <xdr:spPr>
        <a:xfrm>
          <a:off x="8181975" y="1076325"/>
          <a:ext cx="47625" cy="1524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oneCellAnchor>
    <xdr:from>
      <xdr:col>4</xdr:col>
      <xdr:colOff>85725</xdr:colOff>
      <xdr:row>80</xdr:row>
      <xdr:rowOff>66675</xdr:rowOff>
    </xdr:from>
    <xdr:ext cx="85725" cy="190500"/>
    <xdr:sp fLocksText="0">
      <xdr:nvSpPr>
        <xdr:cNvPr id="39" name="Text Box 1065"/>
        <xdr:cNvSpPr txBox="1">
          <a:spLocks noChangeArrowheads="1"/>
        </xdr:cNvSpPr>
      </xdr:nvSpPr>
      <xdr:spPr>
        <a:xfrm>
          <a:off x="3543300" y="113442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twoCellAnchor>
    <xdr:from>
      <xdr:col>9</xdr:col>
      <xdr:colOff>85725</xdr:colOff>
      <xdr:row>3</xdr:row>
      <xdr:rowOff>219075</xdr:rowOff>
    </xdr:from>
    <xdr:to>
      <xdr:col>9</xdr:col>
      <xdr:colOff>123825</xdr:colOff>
      <xdr:row>3</xdr:row>
      <xdr:rowOff>381000</xdr:rowOff>
    </xdr:to>
    <xdr:sp>
      <xdr:nvSpPr>
        <xdr:cNvPr id="40" name="AutoShape 3"/>
        <xdr:cNvSpPr>
          <a:spLocks/>
        </xdr:cNvSpPr>
      </xdr:nvSpPr>
      <xdr:spPr>
        <a:xfrm>
          <a:off x="6924675" y="1066800"/>
          <a:ext cx="38100" cy="1619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10</xdr:col>
      <xdr:colOff>266700</xdr:colOff>
      <xdr:row>3</xdr:row>
      <xdr:rowOff>228600</xdr:rowOff>
    </xdr:from>
    <xdr:to>
      <xdr:col>10</xdr:col>
      <xdr:colOff>323850</xdr:colOff>
      <xdr:row>3</xdr:row>
      <xdr:rowOff>381000</xdr:rowOff>
    </xdr:to>
    <xdr:sp>
      <xdr:nvSpPr>
        <xdr:cNvPr id="41" name="AutoShape 4"/>
        <xdr:cNvSpPr>
          <a:spLocks/>
        </xdr:cNvSpPr>
      </xdr:nvSpPr>
      <xdr:spPr>
        <a:xfrm>
          <a:off x="8181975" y="1076325"/>
          <a:ext cx="47625" cy="1524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9</xdr:col>
      <xdr:colOff>85725</xdr:colOff>
      <xdr:row>3</xdr:row>
      <xdr:rowOff>219075</xdr:rowOff>
    </xdr:from>
    <xdr:to>
      <xdr:col>9</xdr:col>
      <xdr:colOff>123825</xdr:colOff>
      <xdr:row>3</xdr:row>
      <xdr:rowOff>381000</xdr:rowOff>
    </xdr:to>
    <xdr:sp>
      <xdr:nvSpPr>
        <xdr:cNvPr id="42" name="AutoShape 7"/>
        <xdr:cNvSpPr>
          <a:spLocks/>
        </xdr:cNvSpPr>
      </xdr:nvSpPr>
      <xdr:spPr>
        <a:xfrm>
          <a:off x="6924675" y="1066800"/>
          <a:ext cx="38100" cy="1619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10</xdr:col>
      <xdr:colOff>266700</xdr:colOff>
      <xdr:row>3</xdr:row>
      <xdr:rowOff>228600</xdr:rowOff>
    </xdr:from>
    <xdr:to>
      <xdr:col>10</xdr:col>
      <xdr:colOff>323850</xdr:colOff>
      <xdr:row>3</xdr:row>
      <xdr:rowOff>381000</xdr:rowOff>
    </xdr:to>
    <xdr:sp>
      <xdr:nvSpPr>
        <xdr:cNvPr id="43" name="AutoShape 8"/>
        <xdr:cNvSpPr>
          <a:spLocks/>
        </xdr:cNvSpPr>
      </xdr:nvSpPr>
      <xdr:spPr>
        <a:xfrm>
          <a:off x="8181975" y="1076325"/>
          <a:ext cx="47625" cy="1524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9</xdr:col>
      <xdr:colOff>85725</xdr:colOff>
      <xdr:row>3</xdr:row>
      <xdr:rowOff>219075</xdr:rowOff>
    </xdr:from>
    <xdr:to>
      <xdr:col>9</xdr:col>
      <xdr:colOff>123825</xdr:colOff>
      <xdr:row>3</xdr:row>
      <xdr:rowOff>381000</xdr:rowOff>
    </xdr:to>
    <xdr:sp>
      <xdr:nvSpPr>
        <xdr:cNvPr id="44" name="AutoShape 10"/>
        <xdr:cNvSpPr>
          <a:spLocks/>
        </xdr:cNvSpPr>
      </xdr:nvSpPr>
      <xdr:spPr>
        <a:xfrm>
          <a:off x="6924675" y="1066800"/>
          <a:ext cx="38100" cy="1619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10</xdr:col>
      <xdr:colOff>266700</xdr:colOff>
      <xdr:row>3</xdr:row>
      <xdr:rowOff>228600</xdr:rowOff>
    </xdr:from>
    <xdr:to>
      <xdr:col>10</xdr:col>
      <xdr:colOff>323850</xdr:colOff>
      <xdr:row>3</xdr:row>
      <xdr:rowOff>381000</xdr:rowOff>
    </xdr:to>
    <xdr:sp>
      <xdr:nvSpPr>
        <xdr:cNvPr id="45" name="AutoShape 11"/>
        <xdr:cNvSpPr>
          <a:spLocks/>
        </xdr:cNvSpPr>
      </xdr:nvSpPr>
      <xdr:spPr>
        <a:xfrm>
          <a:off x="8181975" y="1076325"/>
          <a:ext cx="47625" cy="1524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AA89"/>
  <sheetViews>
    <sheetView zoomScaleSheetLayoutView="115" zoomScalePageLayoutView="0" workbookViewId="0" topLeftCell="A1">
      <selection activeCell="A1" sqref="A1:IV16384"/>
    </sheetView>
  </sheetViews>
  <sheetFormatPr defaultColWidth="9.00390625" defaultRowHeight="12"/>
  <cols>
    <col min="1" max="1" width="11.625" style="18" customWidth="1"/>
    <col min="2" max="2" width="4.00390625" style="18" bestFit="1" customWidth="1"/>
    <col min="3" max="3" width="11.875" style="18" customWidth="1"/>
    <col min="4" max="4" width="5.375" style="18" customWidth="1"/>
    <col min="5" max="5" width="13.125" style="72" customWidth="1"/>
    <col min="6" max="6" width="5.375" style="72" customWidth="1"/>
    <col min="7" max="7" width="13.125" style="72" customWidth="1"/>
    <col min="8" max="8" width="5.875" style="72" customWidth="1"/>
    <col min="9" max="9" width="10.125" style="72" customWidth="1"/>
    <col min="10" max="10" width="5.375" style="72" customWidth="1"/>
    <col min="11" max="11" width="8.375" style="18" customWidth="1"/>
    <col min="12" max="12" width="5.375" style="18" customWidth="1"/>
    <col min="13" max="13" width="8.375" style="18" customWidth="1"/>
    <col min="14" max="14" width="5.375" style="18" customWidth="1"/>
    <col min="15" max="15" width="13.375" style="72" bestFit="1" customWidth="1"/>
    <col min="16" max="16" width="5.375" style="18" customWidth="1"/>
    <col min="17" max="17" width="12.875" style="18" customWidth="1"/>
    <col min="18" max="18" width="5.375" style="18" customWidth="1"/>
    <col min="19" max="19" width="13.625" style="18" customWidth="1"/>
    <col min="20" max="20" width="5.375" style="18" customWidth="1"/>
    <col min="21" max="21" width="13.375" style="18" customWidth="1"/>
    <col min="22" max="22" width="5.375" style="18" customWidth="1"/>
    <col min="23" max="23" width="13.375" style="18" customWidth="1"/>
    <col min="24" max="24" width="5.375" style="18" customWidth="1"/>
    <col min="25" max="25" width="13.375" style="18" customWidth="1"/>
    <col min="26" max="26" width="5.375" style="18" customWidth="1"/>
    <col min="27" max="16384" width="9.375" style="18" customWidth="1"/>
  </cols>
  <sheetData>
    <row r="1" spans="1:26" ht="24" customHeight="1">
      <c r="A1" s="180" t="s">
        <v>134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1" t="s">
        <v>135</v>
      </c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</row>
    <row r="2" spans="1:26" ht="30" customHeight="1" thickBot="1">
      <c r="A2" s="182" t="s">
        <v>119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 t="s">
        <v>118</v>
      </c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2"/>
    </row>
    <row r="3" spans="1:26" s="27" customFormat="1" ht="12.75" customHeight="1">
      <c r="A3" s="157" t="s">
        <v>56</v>
      </c>
      <c r="B3" s="177" t="s">
        <v>92</v>
      </c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9"/>
      <c r="Q3" s="183" t="s">
        <v>93</v>
      </c>
      <c r="R3" s="183"/>
      <c r="S3" s="183"/>
      <c r="T3" s="183"/>
      <c r="U3" s="183" t="s">
        <v>94</v>
      </c>
      <c r="V3" s="183"/>
      <c r="W3" s="183"/>
      <c r="X3" s="183"/>
      <c r="Y3" s="183"/>
      <c r="Z3" s="177"/>
    </row>
    <row r="4" spans="1:26" s="27" customFormat="1" ht="30" customHeight="1">
      <c r="A4" s="158"/>
      <c r="B4" s="164" t="s">
        <v>95</v>
      </c>
      <c r="C4" s="165"/>
      <c r="D4" s="166"/>
      <c r="E4" s="153" t="s">
        <v>96</v>
      </c>
      <c r="F4" s="153"/>
      <c r="G4" s="153" t="s">
        <v>97</v>
      </c>
      <c r="H4" s="153"/>
      <c r="I4" s="170" t="s">
        <v>101</v>
      </c>
      <c r="J4" s="153"/>
      <c r="K4" s="170" t="s">
        <v>124</v>
      </c>
      <c r="L4" s="153"/>
      <c r="M4" s="170" t="s">
        <v>125</v>
      </c>
      <c r="N4" s="153"/>
      <c r="O4" s="153" t="s">
        <v>98</v>
      </c>
      <c r="P4" s="153"/>
      <c r="Q4" s="159" t="s">
        <v>83</v>
      </c>
      <c r="R4" s="159"/>
      <c r="S4" s="159" t="s">
        <v>84</v>
      </c>
      <c r="T4" s="159"/>
      <c r="U4" s="159" t="s">
        <v>91</v>
      </c>
      <c r="V4" s="159"/>
      <c r="W4" s="173" t="s">
        <v>141</v>
      </c>
      <c r="X4" s="159"/>
      <c r="Y4" s="159" t="s">
        <v>99</v>
      </c>
      <c r="Z4" s="172"/>
    </row>
    <row r="5" spans="1:26" s="27" customFormat="1" ht="12.75" customHeight="1">
      <c r="A5" s="158"/>
      <c r="B5" s="167" t="s">
        <v>68</v>
      </c>
      <c r="C5" s="168"/>
      <c r="D5" s="29" t="s">
        <v>69</v>
      </c>
      <c r="E5" s="28" t="s">
        <v>68</v>
      </c>
      <c r="F5" s="29" t="s">
        <v>69</v>
      </c>
      <c r="G5" s="28" t="s">
        <v>68</v>
      </c>
      <c r="H5" s="29" t="s">
        <v>69</v>
      </c>
      <c r="I5" s="28" t="s">
        <v>68</v>
      </c>
      <c r="J5" s="29" t="s">
        <v>69</v>
      </c>
      <c r="K5" s="29" t="s">
        <v>100</v>
      </c>
      <c r="L5" s="29" t="s">
        <v>69</v>
      </c>
      <c r="M5" s="29" t="s">
        <v>100</v>
      </c>
      <c r="N5" s="29" t="s">
        <v>69</v>
      </c>
      <c r="O5" s="28" t="s">
        <v>68</v>
      </c>
      <c r="P5" s="29" t="s">
        <v>69</v>
      </c>
      <c r="Q5" s="28" t="s">
        <v>68</v>
      </c>
      <c r="R5" s="29" t="s">
        <v>69</v>
      </c>
      <c r="S5" s="28" t="s">
        <v>68</v>
      </c>
      <c r="T5" s="29" t="s">
        <v>69</v>
      </c>
      <c r="U5" s="28" t="s">
        <v>68</v>
      </c>
      <c r="V5" s="29" t="s">
        <v>69</v>
      </c>
      <c r="W5" s="28" t="s">
        <v>68</v>
      </c>
      <c r="X5" s="29" t="s">
        <v>69</v>
      </c>
      <c r="Y5" s="28" t="s">
        <v>68</v>
      </c>
      <c r="Z5" s="30" t="s">
        <v>69</v>
      </c>
    </row>
    <row r="6" spans="1:26" ht="9.75" customHeight="1">
      <c r="A6" s="76" t="s">
        <v>90</v>
      </c>
      <c r="B6" s="77"/>
      <c r="C6" s="61" t="s">
        <v>133</v>
      </c>
      <c r="D6" s="62"/>
      <c r="E6" s="61" t="s">
        <v>128</v>
      </c>
      <c r="F6" s="62"/>
      <c r="G6" s="61" t="s">
        <v>129</v>
      </c>
      <c r="H6" s="62"/>
      <c r="I6" s="61" t="s">
        <v>130</v>
      </c>
      <c r="J6" s="62"/>
      <c r="K6" s="62"/>
      <c r="L6" s="62"/>
      <c r="M6" s="62"/>
      <c r="N6" s="62"/>
      <c r="O6" s="61" t="s">
        <v>77</v>
      </c>
      <c r="P6" s="62"/>
      <c r="Q6" s="61" t="s">
        <v>131</v>
      </c>
      <c r="R6" s="62"/>
      <c r="S6" s="61" t="s">
        <v>77</v>
      </c>
      <c r="T6" s="62"/>
      <c r="U6" s="61" t="s">
        <v>132</v>
      </c>
      <c r="V6" s="62"/>
      <c r="W6" s="61" t="s">
        <v>77</v>
      </c>
      <c r="X6" s="62"/>
      <c r="Y6" s="61" t="s">
        <v>168</v>
      </c>
      <c r="Z6" s="62"/>
    </row>
    <row r="7" spans="1:26" s="27" customFormat="1" ht="9.75" customHeight="1">
      <c r="A7" s="78" t="s">
        <v>148</v>
      </c>
      <c r="B7" s="160">
        <v>377899.2</v>
      </c>
      <c r="C7" s="161"/>
      <c r="D7" s="20"/>
      <c r="E7" s="32" t="s">
        <v>49</v>
      </c>
      <c r="F7" s="20"/>
      <c r="G7" s="32" t="s">
        <v>49</v>
      </c>
      <c r="H7" s="20"/>
      <c r="I7" s="32" t="s">
        <v>49</v>
      </c>
      <c r="J7" s="20"/>
      <c r="K7" s="79">
        <v>8.9</v>
      </c>
      <c r="L7" s="22"/>
      <c r="M7" s="79">
        <v>8</v>
      </c>
      <c r="N7" s="22"/>
      <c r="O7" s="32" t="s">
        <v>49</v>
      </c>
      <c r="P7" s="20"/>
      <c r="Q7" s="32" t="s">
        <v>49</v>
      </c>
      <c r="R7" s="22"/>
      <c r="S7" s="32" t="s">
        <v>49</v>
      </c>
      <c r="T7" s="20"/>
      <c r="U7" s="32" t="s">
        <v>49</v>
      </c>
      <c r="V7" s="20"/>
      <c r="W7" s="32" t="s">
        <v>49</v>
      </c>
      <c r="X7" s="20"/>
      <c r="Y7" s="21">
        <v>4736000</v>
      </c>
      <c r="Z7" s="20"/>
    </row>
    <row r="8" spans="1:26" s="27" customFormat="1" ht="9.75" customHeight="1">
      <c r="A8" s="78" t="s">
        <v>169</v>
      </c>
      <c r="B8" s="160">
        <v>377906.97</v>
      </c>
      <c r="C8" s="161"/>
      <c r="D8" s="20"/>
      <c r="E8" s="32" t="s">
        <v>49</v>
      </c>
      <c r="F8" s="20"/>
      <c r="G8" s="32" t="s">
        <v>49</v>
      </c>
      <c r="H8" s="20"/>
      <c r="I8" s="32" t="s">
        <v>49</v>
      </c>
      <c r="J8" s="20"/>
      <c r="K8" s="79">
        <v>8.8</v>
      </c>
      <c r="L8" s="22"/>
      <c r="M8" s="79">
        <v>8.2</v>
      </c>
      <c r="N8" s="22"/>
      <c r="O8" s="32" t="s">
        <v>49</v>
      </c>
      <c r="P8" s="20"/>
      <c r="Q8" s="32" t="s">
        <v>49</v>
      </c>
      <c r="R8" s="20"/>
      <c r="S8" s="32" t="s">
        <v>49</v>
      </c>
      <c r="T8" s="20"/>
      <c r="U8" s="32" t="s">
        <v>49</v>
      </c>
      <c r="V8" s="20"/>
      <c r="W8" s="32" t="s">
        <v>49</v>
      </c>
      <c r="X8" s="20"/>
      <c r="Y8" s="21">
        <v>4714000</v>
      </c>
      <c r="Z8" s="24"/>
    </row>
    <row r="9" spans="1:27" s="34" customFormat="1" ht="9.75" customHeight="1">
      <c r="A9" s="78" t="s">
        <v>170</v>
      </c>
      <c r="B9" s="160">
        <v>377914.78</v>
      </c>
      <c r="C9" s="161"/>
      <c r="D9" s="20"/>
      <c r="E9" s="21">
        <v>49566305</v>
      </c>
      <c r="F9" s="21"/>
      <c r="G9" s="21">
        <v>127767994</v>
      </c>
      <c r="H9" s="20"/>
      <c r="I9" s="32">
        <v>342.7</v>
      </c>
      <c r="J9" s="20"/>
      <c r="K9" s="79">
        <v>8.4</v>
      </c>
      <c r="L9" s="22"/>
      <c r="M9" s="79">
        <v>8.6</v>
      </c>
      <c r="N9" s="22"/>
      <c r="O9" s="21">
        <v>61505973</v>
      </c>
      <c r="P9" s="20"/>
      <c r="Q9" s="32" t="s">
        <v>49</v>
      </c>
      <c r="R9" s="20"/>
      <c r="S9" s="32" t="s">
        <v>49</v>
      </c>
      <c r="T9" s="20"/>
      <c r="U9" s="21">
        <v>2848166</v>
      </c>
      <c r="V9" s="20"/>
      <c r="W9" s="21">
        <v>8370489</v>
      </c>
      <c r="X9" s="20"/>
      <c r="Y9" s="21">
        <v>4692000</v>
      </c>
      <c r="Z9" s="20"/>
      <c r="AA9" s="27"/>
    </row>
    <row r="10" spans="1:26" s="34" customFormat="1" ht="9.75" customHeight="1">
      <c r="A10" s="78" t="s">
        <v>171</v>
      </c>
      <c r="B10" s="160">
        <v>377923.14</v>
      </c>
      <c r="C10" s="161"/>
      <c r="D10" s="20"/>
      <c r="E10" s="32" t="s">
        <v>49</v>
      </c>
      <c r="F10" s="24"/>
      <c r="G10" s="32" t="s">
        <v>49</v>
      </c>
      <c r="H10" s="24"/>
      <c r="I10" s="32" t="s">
        <v>49</v>
      </c>
      <c r="J10" s="20"/>
      <c r="K10" s="79">
        <v>8.7</v>
      </c>
      <c r="L10" s="22"/>
      <c r="M10" s="79">
        <v>8.6</v>
      </c>
      <c r="N10" s="22"/>
      <c r="O10" s="32" t="s">
        <v>49</v>
      </c>
      <c r="P10" s="20"/>
      <c r="Q10" s="32" t="s">
        <v>49</v>
      </c>
      <c r="R10" s="20"/>
      <c r="S10" s="32" t="s">
        <v>49</v>
      </c>
      <c r="T10" s="20"/>
      <c r="U10" s="32" t="s">
        <v>49</v>
      </c>
      <c r="V10" s="21"/>
      <c r="W10" s="32" t="s">
        <v>49</v>
      </c>
      <c r="X10" s="20"/>
      <c r="Y10" s="21">
        <v>4671000</v>
      </c>
      <c r="Z10" s="20"/>
    </row>
    <row r="11" spans="1:26" s="34" customFormat="1" ht="9.75" customHeight="1">
      <c r="A11" s="78" t="s">
        <v>172</v>
      </c>
      <c r="B11" s="160">
        <v>377929.99</v>
      </c>
      <c r="C11" s="161"/>
      <c r="D11" s="20"/>
      <c r="E11" s="32" t="s">
        <v>49</v>
      </c>
      <c r="F11" s="32"/>
      <c r="G11" s="32" t="s">
        <v>49</v>
      </c>
      <c r="H11" s="20"/>
      <c r="I11" s="32" t="s">
        <v>49</v>
      </c>
      <c r="J11" s="20"/>
      <c r="K11" s="79">
        <v>8.6</v>
      </c>
      <c r="L11" s="22"/>
      <c r="M11" s="79">
        <v>8.8</v>
      </c>
      <c r="N11" s="22"/>
      <c r="O11" s="32" t="s">
        <v>49</v>
      </c>
      <c r="P11" s="20"/>
      <c r="Q11" s="32" t="s">
        <v>49</v>
      </c>
      <c r="R11" s="20"/>
      <c r="S11" s="32" t="s">
        <v>49</v>
      </c>
      <c r="T11" s="20"/>
      <c r="U11" s="32" t="s">
        <v>49</v>
      </c>
      <c r="V11" s="20"/>
      <c r="W11" s="32" t="s">
        <v>49</v>
      </c>
      <c r="X11" s="20"/>
      <c r="Y11" s="21">
        <v>4650000</v>
      </c>
      <c r="Z11" s="20"/>
    </row>
    <row r="12" spans="1:27" s="34" customFormat="1" ht="9.75" customHeight="1">
      <c r="A12" s="78"/>
      <c r="B12" s="162"/>
      <c r="C12" s="163"/>
      <c r="K12" s="80"/>
      <c r="M12" s="80"/>
      <c r="U12" s="21"/>
      <c r="V12" s="20"/>
      <c r="W12" s="21"/>
      <c r="X12" s="20"/>
      <c r="Y12" s="21"/>
      <c r="Z12" s="20"/>
      <c r="AA12" s="27"/>
    </row>
    <row r="13" spans="1:26" s="27" customFormat="1" ht="9.75" customHeight="1">
      <c r="A13" s="78" t="s">
        <v>173</v>
      </c>
      <c r="B13" s="160">
        <v>377943.57</v>
      </c>
      <c r="C13" s="161"/>
      <c r="D13" s="20"/>
      <c r="E13" s="32" t="s">
        <v>49</v>
      </c>
      <c r="F13" s="20"/>
      <c r="G13" s="32" t="s">
        <v>49</v>
      </c>
      <c r="H13" s="20"/>
      <c r="I13" s="32" t="s">
        <v>49</v>
      </c>
      <c r="J13" s="20"/>
      <c r="K13" s="79">
        <v>8.7</v>
      </c>
      <c r="L13" s="22"/>
      <c r="M13" s="79">
        <v>9.1</v>
      </c>
      <c r="N13" s="22"/>
      <c r="O13" s="32" t="s">
        <v>49</v>
      </c>
      <c r="P13" s="20"/>
      <c r="Q13" s="32" t="s">
        <v>49</v>
      </c>
      <c r="R13" s="20"/>
      <c r="S13" s="32" t="s">
        <v>49</v>
      </c>
      <c r="T13" s="20"/>
      <c r="U13" s="32" t="s">
        <v>49</v>
      </c>
      <c r="V13" s="20"/>
      <c r="W13" s="32" t="s">
        <v>49</v>
      </c>
      <c r="X13" s="20"/>
      <c r="Y13" s="21">
        <v>4628000</v>
      </c>
      <c r="Z13" s="20"/>
    </row>
    <row r="14" spans="1:26" s="34" customFormat="1" ht="9.75" customHeight="1">
      <c r="A14" s="78" t="s">
        <v>174</v>
      </c>
      <c r="B14" s="160">
        <v>377946.51</v>
      </c>
      <c r="C14" s="161"/>
      <c r="D14" s="24"/>
      <c r="E14" s="32" t="s">
        <v>49</v>
      </c>
      <c r="F14" s="24"/>
      <c r="G14" s="32" t="s">
        <v>49</v>
      </c>
      <c r="H14" s="24"/>
      <c r="I14" s="32" t="s">
        <v>49</v>
      </c>
      <c r="J14" s="24"/>
      <c r="K14" s="79">
        <v>8.5</v>
      </c>
      <c r="L14" s="24"/>
      <c r="M14" s="79">
        <v>9.1</v>
      </c>
      <c r="N14" s="24"/>
      <c r="O14" s="32" t="s">
        <v>49</v>
      </c>
      <c r="P14" s="24"/>
      <c r="Q14" s="21">
        <v>6199222</v>
      </c>
      <c r="R14" s="58"/>
      <c r="S14" s="21">
        <v>58442129</v>
      </c>
      <c r="T14" s="24"/>
      <c r="U14" s="32" t="s">
        <v>49</v>
      </c>
      <c r="V14" s="20"/>
      <c r="W14" s="32" t="s">
        <v>49</v>
      </c>
      <c r="X14" s="20"/>
      <c r="Y14" s="21">
        <v>4609000</v>
      </c>
      <c r="Z14" s="24"/>
    </row>
    <row r="15" spans="1:26" s="27" customFormat="1" ht="9.75" customHeight="1">
      <c r="A15" s="78" t="s">
        <v>175</v>
      </c>
      <c r="B15" s="160">
        <v>377950.1</v>
      </c>
      <c r="C15" s="161"/>
      <c r="D15" s="20"/>
      <c r="E15" s="58">
        <v>51950504</v>
      </c>
      <c r="F15" s="58"/>
      <c r="G15" s="58">
        <v>128057352</v>
      </c>
      <c r="H15" s="81"/>
      <c r="I15" s="69">
        <v>343.4</v>
      </c>
      <c r="J15" s="20"/>
      <c r="K15" s="82">
        <v>8.5</v>
      </c>
      <c r="L15" s="20"/>
      <c r="M15" s="82">
        <v>9.5</v>
      </c>
      <c r="N15" s="20"/>
      <c r="O15" s="58">
        <v>59611311</v>
      </c>
      <c r="P15" s="24"/>
      <c r="Q15" s="32" t="s">
        <v>49</v>
      </c>
      <c r="R15" s="32"/>
      <c r="S15" s="32" t="s">
        <v>49</v>
      </c>
      <c r="T15" s="24"/>
      <c r="U15" s="58">
        <v>2527948</v>
      </c>
      <c r="V15" s="58"/>
      <c r="W15" s="58">
        <v>6503219</v>
      </c>
      <c r="X15" s="24"/>
      <c r="Y15" s="21">
        <v>4593000</v>
      </c>
      <c r="Z15" s="24"/>
    </row>
    <row r="16" spans="1:26" s="27" customFormat="1" ht="9.75" customHeight="1">
      <c r="A16" s="78" t="s">
        <v>176</v>
      </c>
      <c r="B16" s="160">
        <v>377954.84</v>
      </c>
      <c r="C16" s="161"/>
      <c r="D16" s="20"/>
      <c r="E16" s="32" t="s">
        <v>49</v>
      </c>
      <c r="F16" s="24"/>
      <c r="G16" s="32" t="s">
        <v>49</v>
      </c>
      <c r="H16" s="24"/>
      <c r="I16" s="32" t="s">
        <v>49</v>
      </c>
      <c r="J16" s="20"/>
      <c r="K16" s="82">
        <v>8.3</v>
      </c>
      <c r="L16" s="20"/>
      <c r="M16" s="82">
        <v>9.9</v>
      </c>
      <c r="N16" s="20"/>
      <c r="O16" s="32" t="s">
        <v>49</v>
      </c>
      <c r="P16" s="20"/>
      <c r="Q16" s="32" t="s">
        <v>49</v>
      </c>
      <c r="R16" s="32"/>
      <c r="S16" s="32" t="s">
        <v>49</v>
      </c>
      <c r="T16" s="24"/>
      <c r="U16" s="32" t="s">
        <v>49</v>
      </c>
      <c r="V16" s="20"/>
      <c r="W16" s="32" t="s">
        <v>49</v>
      </c>
      <c r="X16" s="20"/>
      <c r="Y16" s="21">
        <v>4561000</v>
      </c>
      <c r="Z16" s="20"/>
    </row>
    <row r="17" spans="1:26" s="65" customFormat="1" ht="9.75" customHeight="1">
      <c r="A17" s="83" t="s">
        <v>177</v>
      </c>
      <c r="B17" s="175">
        <v>377959.91</v>
      </c>
      <c r="C17" s="176"/>
      <c r="D17" s="64"/>
      <c r="E17" s="32" t="s">
        <v>49</v>
      </c>
      <c r="F17" s="24"/>
      <c r="G17" s="32" t="s">
        <v>49</v>
      </c>
      <c r="H17" s="24"/>
      <c r="I17" s="32" t="s">
        <v>49</v>
      </c>
      <c r="J17" s="64"/>
      <c r="K17" s="84">
        <v>8.2</v>
      </c>
      <c r="L17" s="64"/>
      <c r="M17" s="84">
        <v>10</v>
      </c>
      <c r="N17" s="64"/>
      <c r="O17" s="32" t="s">
        <v>49</v>
      </c>
      <c r="P17" s="64"/>
      <c r="Q17" s="58">
        <v>5768489</v>
      </c>
      <c r="R17" s="58"/>
      <c r="S17" s="58">
        <v>55837252</v>
      </c>
      <c r="T17" s="81"/>
      <c r="U17" s="32" t="s">
        <v>49</v>
      </c>
      <c r="V17" s="24"/>
      <c r="W17" s="32" t="s">
        <v>49</v>
      </c>
      <c r="X17" s="64"/>
      <c r="Y17" s="58">
        <v>4549000</v>
      </c>
      <c r="Z17" s="64"/>
    </row>
    <row r="18" spans="1:26" s="27" customFormat="1" ht="9.75" customHeight="1">
      <c r="A18" s="85"/>
      <c r="B18" s="22"/>
      <c r="C18" s="21"/>
      <c r="D18" s="20"/>
      <c r="E18" s="33"/>
      <c r="F18" s="20"/>
      <c r="G18" s="33"/>
      <c r="H18" s="20"/>
      <c r="I18" s="33"/>
      <c r="J18" s="20"/>
      <c r="K18" s="86"/>
      <c r="L18" s="22"/>
      <c r="M18" s="86"/>
      <c r="N18" s="22"/>
      <c r="O18" s="33"/>
      <c r="P18" s="20"/>
      <c r="Q18" s="23"/>
      <c r="R18" s="22"/>
      <c r="S18" s="23"/>
      <c r="T18" s="20"/>
      <c r="U18" s="33"/>
      <c r="V18" s="20"/>
      <c r="W18" s="33"/>
      <c r="X18" s="20"/>
      <c r="Y18" s="33"/>
      <c r="Z18" s="20"/>
    </row>
    <row r="19" spans="1:26" s="27" customFormat="1" ht="9.75" customHeight="1">
      <c r="A19" s="87" t="s">
        <v>6</v>
      </c>
      <c r="B19" s="104"/>
      <c r="C19" s="88">
        <v>83457.06</v>
      </c>
      <c r="D19" s="89">
        <v>1</v>
      </c>
      <c r="E19" s="105">
        <v>2424317</v>
      </c>
      <c r="F19" s="106">
        <v>7</v>
      </c>
      <c r="G19" s="105">
        <v>5506419</v>
      </c>
      <c r="H19" s="107">
        <v>8</v>
      </c>
      <c r="I19" s="90">
        <v>70.2</v>
      </c>
      <c r="J19" s="91">
        <v>47</v>
      </c>
      <c r="K19" s="92">
        <v>7.1</v>
      </c>
      <c r="L19" s="93">
        <v>42</v>
      </c>
      <c r="M19" s="94">
        <v>10.7</v>
      </c>
      <c r="N19" s="93">
        <v>27</v>
      </c>
      <c r="O19" s="21">
        <v>2509464</v>
      </c>
      <c r="P19" s="25">
        <v>7</v>
      </c>
      <c r="Q19" s="23">
        <v>242432</v>
      </c>
      <c r="R19" s="26">
        <v>6</v>
      </c>
      <c r="S19" s="23">
        <v>2159641</v>
      </c>
      <c r="T19" s="26">
        <v>8</v>
      </c>
      <c r="U19" s="23">
        <v>51203</v>
      </c>
      <c r="V19" s="25">
        <v>24</v>
      </c>
      <c r="W19" s="23">
        <v>172779</v>
      </c>
      <c r="X19" s="25">
        <v>16</v>
      </c>
      <c r="Y19" s="21">
        <v>1153000</v>
      </c>
      <c r="Z19" s="25">
        <v>1</v>
      </c>
    </row>
    <row r="20" spans="1:26" s="27" customFormat="1" ht="9.75" customHeight="1">
      <c r="A20" s="87" t="s">
        <v>7</v>
      </c>
      <c r="B20" s="104"/>
      <c r="C20" s="88">
        <v>9644.7</v>
      </c>
      <c r="D20" s="89">
        <v>8</v>
      </c>
      <c r="E20" s="105">
        <v>513385</v>
      </c>
      <c r="F20" s="106">
        <v>31</v>
      </c>
      <c r="G20" s="105">
        <v>1373339</v>
      </c>
      <c r="H20" s="107">
        <v>31</v>
      </c>
      <c r="I20" s="90">
        <v>142.4</v>
      </c>
      <c r="J20" s="91">
        <v>41</v>
      </c>
      <c r="K20" s="92">
        <v>6.8</v>
      </c>
      <c r="L20" s="93">
        <v>46</v>
      </c>
      <c r="M20" s="94">
        <v>12.8</v>
      </c>
      <c r="N20" s="93">
        <v>5</v>
      </c>
      <c r="O20" s="21">
        <v>639584</v>
      </c>
      <c r="P20" s="25">
        <v>29</v>
      </c>
      <c r="Q20" s="23">
        <v>61549</v>
      </c>
      <c r="R20" s="26">
        <v>30</v>
      </c>
      <c r="S20" s="23">
        <v>503372</v>
      </c>
      <c r="T20" s="26">
        <v>33</v>
      </c>
      <c r="U20" s="23">
        <v>54210</v>
      </c>
      <c r="V20" s="25">
        <v>21</v>
      </c>
      <c r="W20" s="23">
        <v>174519</v>
      </c>
      <c r="X20" s="25">
        <v>15</v>
      </c>
      <c r="Y20" s="21">
        <v>156500</v>
      </c>
      <c r="Z20" s="25">
        <v>4</v>
      </c>
    </row>
    <row r="21" spans="1:26" s="27" customFormat="1" ht="9.75" customHeight="1">
      <c r="A21" s="87" t="s">
        <v>8</v>
      </c>
      <c r="B21" s="104"/>
      <c r="C21" s="88">
        <v>15278.89</v>
      </c>
      <c r="D21" s="89">
        <v>2</v>
      </c>
      <c r="E21" s="105">
        <v>483934</v>
      </c>
      <c r="F21" s="106">
        <v>32</v>
      </c>
      <c r="G21" s="105">
        <v>1330147</v>
      </c>
      <c r="H21" s="107">
        <v>32</v>
      </c>
      <c r="I21" s="90">
        <v>87.1</v>
      </c>
      <c r="J21" s="91">
        <v>46</v>
      </c>
      <c r="K21" s="92">
        <v>7.1</v>
      </c>
      <c r="L21" s="93">
        <v>42</v>
      </c>
      <c r="M21" s="94">
        <v>12.4</v>
      </c>
      <c r="N21" s="93">
        <v>10</v>
      </c>
      <c r="O21" s="21">
        <v>631303</v>
      </c>
      <c r="P21" s="25">
        <v>30</v>
      </c>
      <c r="Q21" s="23">
        <v>59537</v>
      </c>
      <c r="R21" s="26">
        <v>31</v>
      </c>
      <c r="S21" s="23">
        <v>509979</v>
      </c>
      <c r="T21" s="26">
        <v>31</v>
      </c>
      <c r="U21" s="23">
        <v>76377</v>
      </c>
      <c r="V21" s="25">
        <v>8</v>
      </c>
      <c r="W21" s="23">
        <v>227474</v>
      </c>
      <c r="X21" s="25">
        <v>5</v>
      </c>
      <c r="Y21" s="21">
        <v>152600</v>
      </c>
      <c r="Z21" s="25">
        <v>5</v>
      </c>
    </row>
    <row r="22" spans="1:26" s="27" customFormat="1" ht="9.75" customHeight="1">
      <c r="A22" s="87" t="s">
        <v>9</v>
      </c>
      <c r="B22" s="104" t="s">
        <v>161</v>
      </c>
      <c r="C22" s="88">
        <v>7285.77</v>
      </c>
      <c r="D22" s="89">
        <v>16</v>
      </c>
      <c r="E22" s="105">
        <v>901862</v>
      </c>
      <c r="F22" s="106">
        <v>14</v>
      </c>
      <c r="G22" s="105">
        <v>2348165</v>
      </c>
      <c r="H22" s="107">
        <v>15</v>
      </c>
      <c r="I22" s="90">
        <v>322.3</v>
      </c>
      <c r="J22" s="91">
        <v>19</v>
      </c>
      <c r="K22" s="92">
        <v>8.1</v>
      </c>
      <c r="L22" s="93">
        <v>22</v>
      </c>
      <c r="M22" s="94">
        <v>9.5</v>
      </c>
      <c r="N22" s="93">
        <v>39</v>
      </c>
      <c r="O22" s="21">
        <v>1059416</v>
      </c>
      <c r="P22" s="25">
        <v>16</v>
      </c>
      <c r="Q22" s="23">
        <v>98190</v>
      </c>
      <c r="R22" s="26">
        <v>17</v>
      </c>
      <c r="S22" s="23">
        <v>955780</v>
      </c>
      <c r="T22" s="26">
        <v>15</v>
      </c>
      <c r="U22" s="23">
        <v>65633</v>
      </c>
      <c r="V22" s="25">
        <v>16</v>
      </c>
      <c r="W22" s="23">
        <v>215500</v>
      </c>
      <c r="X22" s="25">
        <v>8</v>
      </c>
      <c r="Y22" s="21">
        <v>127800</v>
      </c>
      <c r="Z22" s="25">
        <v>9</v>
      </c>
    </row>
    <row r="23" spans="1:26" s="27" customFormat="1" ht="9.75" customHeight="1">
      <c r="A23" s="87" t="s">
        <v>10</v>
      </c>
      <c r="B23" s="104"/>
      <c r="C23" s="88">
        <v>11636.3</v>
      </c>
      <c r="D23" s="89">
        <v>6</v>
      </c>
      <c r="E23" s="105">
        <v>390136</v>
      </c>
      <c r="F23" s="106">
        <v>38</v>
      </c>
      <c r="G23" s="105">
        <v>1085997</v>
      </c>
      <c r="H23" s="107">
        <v>38</v>
      </c>
      <c r="I23" s="90">
        <v>93.3</v>
      </c>
      <c r="J23" s="91">
        <v>45</v>
      </c>
      <c r="K23" s="92">
        <v>6.2</v>
      </c>
      <c r="L23" s="93">
        <v>47</v>
      </c>
      <c r="M23" s="94">
        <v>14</v>
      </c>
      <c r="N23" s="93">
        <v>1</v>
      </c>
      <c r="O23" s="21">
        <v>503106</v>
      </c>
      <c r="P23" s="25">
        <v>38</v>
      </c>
      <c r="Q23" s="23">
        <v>52285</v>
      </c>
      <c r="R23" s="26">
        <v>37</v>
      </c>
      <c r="S23" s="23">
        <v>418749</v>
      </c>
      <c r="T23" s="26">
        <v>39</v>
      </c>
      <c r="U23" s="23">
        <v>59971</v>
      </c>
      <c r="V23" s="25">
        <v>19</v>
      </c>
      <c r="W23" s="23">
        <v>195138</v>
      </c>
      <c r="X23" s="25">
        <v>10</v>
      </c>
      <c r="Y23" s="21">
        <v>150100</v>
      </c>
      <c r="Z23" s="25">
        <v>6</v>
      </c>
    </row>
    <row r="24" spans="1:26" s="27" customFormat="1" ht="9.75" customHeight="1">
      <c r="A24" s="87" t="s">
        <v>11</v>
      </c>
      <c r="B24" s="104" t="s">
        <v>161</v>
      </c>
      <c r="C24" s="88">
        <v>9323.46</v>
      </c>
      <c r="D24" s="89">
        <v>9</v>
      </c>
      <c r="E24" s="105">
        <v>388608</v>
      </c>
      <c r="F24" s="106">
        <v>39</v>
      </c>
      <c r="G24" s="105">
        <v>1168924</v>
      </c>
      <c r="H24" s="107">
        <v>35</v>
      </c>
      <c r="I24" s="90">
        <v>125.4</v>
      </c>
      <c r="J24" s="91">
        <v>42</v>
      </c>
      <c r="K24" s="92">
        <v>7.2</v>
      </c>
      <c r="L24" s="93">
        <v>41</v>
      </c>
      <c r="M24" s="94">
        <v>12.9</v>
      </c>
      <c r="N24" s="93">
        <v>4</v>
      </c>
      <c r="O24" s="21">
        <v>565982</v>
      </c>
      <c r="P24" s="25">
        <v>34</v>
      </c>
      <c r="Q24" s="23">
        <v>59304</v>
      </c>
      <c r="R24" s="26">
        <v>32</v>
      </c>
      <c r="S24" s="23">
        <v>479223</v>
      </c>
      <c r="T24" s="26">
        <v>35</v>
      </c>
      <c r="U24" s="23">
        <v>53477</v>
      </c>
      <c r="V24" s="25">
        <v>22</v>
      </c>
      <c r="W24" s="23">
        <v>176196</v>
      </c>
      <c r="X24" s="25">
        <v>14</v>
      </c>
      <c r="Y24" s="21">
        <v>122500</v>
      </c>
      <c r="Z24" s="25">
        <v>11</v>
      </c>
    </row>
    <row r="25" spans="1:26" s="27" customFormat="1" ht="9.75" customHeight="1">
      <c r="A25" s="87" t="s">
        <v>12</v>
      </c>
      <c r="B25" s="104"/>
      <c r="C25" s="88">
        <v>13782.76</v>
      </c>
      <c r="D25" s="89">
        <v>3</v>
      </c>
      <c r="E25" s="105">
        <v>720794</v>
      </c>
      <c r="F25" s="106">
        <v>22</v>
      </c>
      <c r="G25" s="105">
        <v>2029064</v>
      </c>
      <c r="H25" s="107">
        <v>18</v>
      </c>
      <c r="I25" s="90">
        <v>147.2</v>
      </c>
      <c r="J25" s="91">
        <v>39</v>
      </c>
      <c r="K25" s="92">
        <v>7</v>
      </c>
      <c r="L25" s="93">
        <v>44</v>
      </c>
      <c r="M25" s="94">
        <v>12</v>
      </c>
      <c r="N25" s="93">
        <v>13</v>
      </c>
      <c r="O25" s="21">
        <v>934331</v>
      </c>
      <c r="P25" s="25">
        <v>20</v>
      </c>
      <c r="Q25" s="23">
        <v>89518</v>
      </c>
      <c r="R25" s="26">
        <v>20</v>
      </c>
      <c r="S25" s="23">
        <v>782816</v>
      </c>
      <c r="T25" s="26">
        <v>22</v>
      </c>
      <c r="U25" s="23">
        <v>96598</v>
      </c>
      <c r="V25" s="25">
        <v>3</v>
      </c>
      <c r="W25" s="23">
        <v>310611</v>
      </c>
      <c r="X25" s="25">
        <v>1</v>
      </c>
      <c r="Y25" s="21">
        <v>144600</v>
      </c>
      <c r="Z25" s="25">
        <v>7</v>
      </c>
    </row>
    <row r="26" spans="1:26" s="27" customFormat="1" ht="9.75" customHeight="1">
      <c r="A26" s="87" t="s">
        <v>13</v>
      </c>
      <c r="B26" s="104"/>
      <c r="C26" s="88">
        <v>6095.72</v>
      </c>
      <c r="D26" s="89">
        <v>24</v>
      </c>
      <c r="E26" s="105">
        <v>1088411</v>
      </c>
      <c r="F26" s="106">
        <v>13</v>
      </c>
      <c r="G26" s="105">
        <v>2969770</v>
      </c>
      <c r="H26" s="107">
        <v>11</v>
      </c>
      <c r="I26" s="90">
        <v>487.2</v>
      </c>
      <c r="J26" s="91">
        <v>12</v>
      </c>
      <c r="K26" s="92">
        <v>7.9</v>
      </c>
      <c r="L26" s="93">
        <v>29</v>
      </c>
      <c r="M26" s="94">
        <v>10.3</v>
      </c>
      <c r="N26" s="93">
        <v>34</v>
      </c>
      <c r="O26" s="21">
        <v>1420181</v>
      </c>
      <c r="P26" s="25">
        <v>11</v>
      </c>
      <c r="Q26" s="23">
        <v>122835</v>
      </c>
      <c r="R26" s="26">
        <v>13</v>
      </c>
      <c r="S26" s="23">
        <v>1216659</v>
      </c>
      <c r="T26" s="26">
        <v>12</v>
      </c>
      <c r="U26" s="23">
        <v>103221</v>
      </c>
      <c r="V26" s="25">
        <v>2</v>
      </c>
      <c r="W26" s="23">
        <v>298992</v>
      </c>
      <c r="X26" s="25">
        <v>2</v>
      </c>
      <c r="Y26" s="21">
        <v>173800</v>
      </c>
      <c r="Z26" s="25">
        <v>2</v>
      </c>
    </row>
    <row r="27" spans="1:26" s="27" customFormat="1" ht="9.75" customHeight="1">
      <c r="A27" s="87"/>
      <c r="B27" s="104"/>
      <c r="C27" s="88"/>
      <c r="D27" s="89"/>
      <c r="E27" s="105"/>
      <c r="F27" s="106"/>
      <c r="G27" s="105"/>
      <c r="H27" s="107"/>
      <c r="I27" s="90"/>
      <c r="J27" s="91"/>
      <c r="K27" s="92"/>
      <c r="L27" s="93"/>
      <c r="M27" s="94"/>
      <c r="N27" s="93"/>
      <c r="O27" s="21"/>
      <c r="P27" s="25"/>
      <c r="Q27" s="23"/>
      <c r="R27" s="26"/>
      <c r="S27" s="23"/>
      <c r="T27" s="26"/>
      <c r="U27" s="23"/>
      <c r="V27" s="25"/>
      <c r="W27" s="23"/>
      <c r="X27" s="25"/>
      <c r="Y27" s="21"/>
      <c r="Z27" s="25"/>
    </row>
    <row r="28" spans="1:26" s="27" customFormat="1" ht="9.75" customHeight="1">
      <c r="A28" s="87" t="s">
        <v>14</v>
      </c>
      <c r="B28" s="104"/>
      <c r="C28" s="88">
        <v>6408.28</v>
      </c>
      <c r="D28" s="89">
        <v>20</v>
      </c>
      <c r="E28" s="105">
        <v>745604</v>
      </c>
      <c r="F28" s="106">
        <v>19</v>
      </c>
      <c r="G28" s="105">
        <v>2007683</v>
      </c>
      <c r="H28" s="107">
        <v>20</v>
      </c>
      <c r="I28" s="90">
        <v>313.3</v>
      </c>
      <c r="J28" s="91">
        <v>22</v>
      </c>
      <c r="K28" s="92">
        <v>8.1</v>
      </c>
      <c r="L28" s="93">
        <v>22</v>
      </c>
      <c r="M28" s="94">
        <v>10.6</v>
      </c>
      <c r="N28" s="93">
        <v>28</v>
      </c>
      <c r="O28" s="21">
        <v>977126</v>
      </c>
      <c r="P28" s="25">
        <v>18</v>
      </c>
      <c r="Q28" s="23">
        <v>92263</v>
      </c>
      <c r="R28" s="26">
        <v>19</v>
      </c>
      <c r="S28" s="23">
        <v>865025</v>
      </c>
      <c r="T28" s="26">
        <v>19</v>
      </c>
      <c r="U28" s="23">
        <v>64337</v>
      </c>
      <c r="V28" s="25">
        <v>17</v>
      </c>
      <c r="W28" s="23">
        <v>205474</v>
      </c>
      <c r="X28" s="25">
        <v>9</v>
      </c>
      <c r="Y28" s="21">
        <v>126000</v>
      </c>
      <c r="Z28" s="25">
        <v>10</v>
      </c>
    </row>
    <row r="29" spans="1:26" s="27" customFormat="1" ht="9.75" customHeight="1">
      <c r="A29" s="87" t="s">
        <v>15</v>
      </c>
      <c r="B29" s="104"/>
      <c r="C29" s="88">
        <v>6362.33</v>
      </c>
      <c r="D29" s="89">
        <v>21</v>
      </c>
      <c r="E29" s="105">
        <v>755756</v>
      </c>
      <c r="F29" s="106">
        <v>17</v>
      </c>
      <c r="G29" s="105">
        <v>2008068</v>
      </c>
      <c r="H29" s="107">
        <v>19</v>
      </c>
      <c r="I29" s="90">
        <v>315.6</v>
      </c>
      <c r="J29" s="91">
        <v>21</v>
      </c>
      <c r="K29" s="92">
        <v>7.6</v>
      </c>
      <c r="L29" s="93">
        <v>34</v>
      </c>
      <c r="M29" s="94">
        <v>10.8</v>
      </c>
      <c r="N29" s="93">
        <v>26</v>
      </c>
      <c r="O29" s="21">
        <v>965403</v>
      </c>
      <c r="P29" s="25">
        <v>19</v>
      </c>
      <c r="Q29" s="23">
        <v>96546</v>
      </c>
      <c r="R29" s="26">
        <v>18</v>
      </c>
      <c r="S29" s="23">
        <v>878540</v>
      </c>
      <c r="T29" s="26">
        <v>18</v>
      </c>
      <c r="U29" s="23">
        <v>57252</v>
      </c>
      <c r="V29" s="25">
        <v>20</v>
      </c>
      <c r="W29" s="23">
        <v>124361</v>
      </c>
      <c r="X29" s="25">
        <v>23</v>
      </c>
      <c r="Y29" s="21">
        <v>73900</v>
      </c>
      <c r="Z29" s="25">
        <v>19</v>
      </c>
    </row>
    <row r="30" spans="1:26" s="27" customFormat="1" ht="9.75" customHeight="1">
      <c r="A30" s="87" t="s">
        <v>16</v>
      </c>
      <c r="B30" s="104" t="s">
        <v>161</v>
      </c>
      <c r="C30" s="88">
        <v>3798.08</v>
      </c>
      <c r="D30" s="89">
        <v>39</v>
      </c>
      <c r="E30" s="105">
        <v>2841595</v>
      </c>
      <c r="F30" s="106">
        <v>5</v>
      </c>
      <c r="G30" s="105">
        <v>7194556</v>
      </c>
      <c r="H30" s="107">
        <v>5</v>
      </c>
      <c r="I30" s="90">
        <v>1894.2</v>
      </c>
      <c r="J30" s="91">
        <v>4</v>
      </c>
      <c r="K30" s="92">
        <v>8</v>
      </c>
      <c r="L30" s="93">
        <v>26</v>
      </c>
      <c r="M30" s="94">
        <v>8.3</v>
      </c>
      <c r="N30" s="93">
        <v>45</v>
      </c>
      <c r="O30" s="21">
        <v>3482305</v>
      </c>
      <c r="P30" s="25">
        <v>5</v>
      </c>
      <c r="Q30" s="23">
        <v>258199</v>
      </c>
      <c r="R30" s="26">
        <v>5</v>
      </c>
      <c r="S30" s="23">
        <v>2492294</v>
      </c>
      <c r="T30" s="26">
        <v>5</v>
      </c>
      <c r="U30" s="23">
        <v>72957</v>
      </c>
      <c r="V30" s="25">
        <v>11</v>
      </c>
      <c r="W30" s="23">
        <v>178732</v>
      </c>
      <c r="X30" s="25">
        <v>13</v>
      </c>
      <c r="Y30" s="21">
        <v>78300</v>
      </c>
      <c r="Z30" s="25">
        <v>16</v>
      </c>
    </row>
    <row r="31" spans="1:26" s="27" customFormat="1" ht="9.75" customHeight="1">
      <c r="A31" s="87" t="s">
        <v>17</v>
      </c>
      <c r="B31" s="104" t="s">
        <v>161</v>
      </c>
      <c r="C31" s="88">
        <v>5156.62</v>
      </c>
      <c r="D31" s="89">
        <v>28</v>
      </c>
      <c r="E31" s="105">
        <v>2515904</v>
      </c>
      <c r="F31" s="106">
        <v>6</v>
      </c>
      <c r="G31" s="105">
        <v>6216289</v>
      </c>
      <c r="H31" s="107">
        <v>6</v>
      </c>
      <c r="I31" s="90">
        <v>1205.5</v>
      </c>
      <c r="J31" s="91">
        <v>6</v>
      </c>
      <c r="K31" s="92">
        <v>8</v>
      </c>
      <c r="L31" s="93">
        <v>26</v>
      </c>
      <c r="M31" s="94">
        <v>8.7</v>
      </c>
      <c r="N31" s="93">
        <v>42</v>
      </c>
      <c r="O31" s="21">
        <v>2899396</v>
      </c>
      <c r="P31" s="25">
        <v>6</v>
      </c>
      <c r="Q31" s="23">
        <v>200702</v>
      </c>
      <c r="R31" s="26">
        <v>9</v>
      </c>
      <c r="S31" s="23">
        <v>2042622</v>
      </c>
      <c r="T31" s="26">
        <v>9</v>
      </c>
      <c r="U31" s="23">
        <v>73716</v>
      </c>
      <c r="V31" s="25">
        <v>9</v>
      </c>
      <c r="W31" s="23">
        <v>225534</v>
      </c>
      <c r="X31" s="25">
        <v>6</v>
      </c>
      <c r="Y31" s="21">
        <v>128000</v>
      </c>
      <c r="Z31" s="25">
        <v>8</v>
      </c>
    </row>
    <row r="32" spans="1:26" s="27" customFormat="1" ht="9.75" customHeight="1">
      <c r="A32" s="87" t="s">
        <v>18</v>
      </c>
      <c r="B32" s="104" t="s">
        <v>161</v>
      </c>
      <c r="C32" s="88">
        <v>2188.67</v>
      </c>
      <c r="D32" s="89">
        <v>45</v>
      </c>
      <c r="E32" s="105">
        <v>6393768</v>
      </c>
      <c r="F32" s="106">
        <v>1</v>
      </c>
      <c r="G32" s="105">
        <v>13159388</v>
      </c>
      <c r="H32" s="107">
        <v>1</v>
      </c>
      <c r="I32" s="90">
        <v>6015.7</v>
      </c>
      <c r="J32" s="91">
        <v>1</v>
      </c>
      <c r="K32" s="92">
        <v>8.3</v>
      </c>
      <c r="L32" s="93">
        <v>17</v>
      </c>
      <c r="M32" s="94">
        <v>8.5</v>
      </c>
      <c r="N32" s="93">
        <v>43</v>
      </c>
      <c r="O32" s="21">
        <v>6012536</v>
      </c>
      <c r="P32" s="25">
        <v>1</v>
      </c>
      <c r="Q32" s="23">
        <v>701848</v>
      </c>
      <c r="R32" s="26">
        <v>1</v>
      </c>
      <c r="S32" s="23">
        <v>8655267</v>
      </c>
      <c r="T32" s="26">
        <v>1</v>
      </c>
      <c r="U32" s="23">
        <v>13099</v>
      </c>
      <c r="V32" s="25">
        <v>47</v>
      </c>
      <c r="W32" s="23">
        <v>27224</v>
      </c>
      <c r="X32" s="25">
        <v>47</v>
      </c>
      <c r="Y32" s="21">
        <v>7500</v>
      </c>
      <c r="Z32" s="25">
        <v>47</v>
      </c>
    </row>
    <row r="33" spans="1:26" s="27" customFormat="1" ht="9.75" customHeight="1">
      <c r="A33" s="87" t="s">
        <v>3</v>
      </c>
      <c r="B33" s="104"/>
      <c r="C33" s="88">
        <v>2415.86</v>
      </c>
      <c r="D33" s="89">
        <v>43</v>
      </c>
      <c r="E33" s="105">
        <v>3844525</v>
      </c>
      <c r="F33" s="106">
        <v>2</v>
      </c>
      <c r="G33" s="105">
        <v>9048331</v>
      </c>
      <c r="H33" s="107">
        <v>2</v>
      </c>
      <c r="I33" s="90">
        <v>3745.4</v>
      </c>
      <c r="J33" s="91">
        <v>3</v>
      </c>
      <c r="K33" s="92">
        <v>8.4</v>
      </c>
      <c r="L33" s="93">
        <v>12</v>
      </c>
      <c r="M33" s="94">
        <v>8</v>
      </c>
      <c r="N33" s="93">
        <v>46</v>
      </c>
      <c r="O33" s="21">
        <v>4146942</v>
      </c>
      <c r="P33" s="25">
        <v>2</v>
      </c>
      <c r="Q33" s="23">
        <v>313856</v>
      </c>
      <c r="R33" s="26">
        <v>4</v>
      </c>
      <c r="S33" s="23">
        <v>3370740</v>
      </c>
      <c r="T33" s="26">
        <v>4</v>
      </c>
      <c r="U33" s="23">
        <v>27996</v>
      </c>
      <c r="V33" s="25">
        <v>41</v>
      </c>
      <c r="W33" s="23">
        <v>61951</v>
      </c>
      <c r="X33" s="25">
        <v>43</v>
      </c>
      <c r="Y33" s="21">
        <v>20100</v>
      </c>
      <c r="Z33" s="25">
        <v>45</v>
      </c>
    </row>
    <row r="34" spans="1:26" s="27" customFormat="1" ht="9.75" customHeight="1">
      <c r="A34" s="87" t="s">
        <v>19</v>
      </c>
      <c r="B34" s="104" t="s">
        <v>161</v>
      </c>
      <c r="C34" s="88">
        <v>12583.84</v>
      </c>
      <c r="D34" s="89">
        <v>5</v>
      </c>
      <c r="E34" s="105">
        <v>839039</v>
      </c>
      <c r="F34" s="106">
        <v>15</v>
      </c>
      <c r="G34" s="105">
        <v>2374450</v>
      </c>
      <c r="H34" s="107">
        <v>14</v>
      </c>
      <c r="I34" s="90">
        <v>188.7</v>
      </c>
      <c r="J34" s="91">
        <v>34</v>
      </c>
      <c r="K34" s="92">
        <v>7.5</v>
      </c>
      <c r="L34" s="93">
        <v>37</v>
      </c>
      <c r="M34" s="94">
        <v>12</v>
      </c>
      <c r="N34" s="93">
        <v>13</v>
      </c>
      <c r="O34" s="21">
        <v>1155795</v>
      </c>
      <c r="P34" s="25">
        <v>14</v>
      </c>
      <c r="Q34" s="23">
        <v>120995</v>
      </c>
      <c r="R34" s="26">
        <v>14</v>
      </c>
      <c r="S34" s="23">
        <v>1033472</v>
      </c>
      <c r="T34" s="26">
        <v>14</v>
      </c>
      <c r="U34" s="23">
        <v>92287</v>
      </c>
      <c r="V34" s="25">
        <v>5</v>
      </c>
      <c r="W34" s="23">
        <v>286666</v>
      </c>
      <c r="X34" s="25">
        <v>3</v>
      </c>
      <c r="Y34" s="21">
        <v>173100</v>
      </c>
      <c r="Z34" s="25">
        <v>3</v>
      </c>
    </row>
    <row r="35" spans="1:26" s="27" customFormat="1" ht="9.75" customHeight="1">
      <c r="A35" s="87" t="s">
        <v>20</v>
      </c>
      <c r="B35" s="104" t="s">
        <v>161</v>
      </c>
      <c r="C35" s="88">
        <v>4247.61</v>
      </c>
      <c r="D35" s="89">
        <v>33</v>
      </c>
      <c r="E35" s="105">
        <v>383439</v>
      </c>
      <c r="F35" s="106">
        <v>40</v>
      </c>
      <c r="G35" s="105">
        <v>1093247</v>
      </c>
      <c r="H35" s="107">
        <v>37</v>
      </c>
      <c r="I35" s="90">
        <v>257.4</v>
      </c>
      <c r="J35" s="91">
        <v>25</v>
      </c>
      <c r="K35" s="92">
        <v>7.4</v>
      </c>
      <c r="L35" s="93">
        <v>39</v>
      </c>
      <c r="M35" s="94">
        <v>11.9</v>
      </c>
      <c r="N35" s="93">
        <v>16</v>
      </c>
      <c r="O35" s="21">
        <v>546363</v>
      </c>
      <c r="P35" s="25">
        <v>36</v>
      </c>
      <c r="Q35" s="23">
        <v>55397</v>
      </c>
      <c r="R35" s="26">
        <v>35</v>
      </c>
      <c r="S35" s="23">
        <v>507159</v>
      </c>
      <c r="T35" s="26">
        <v>32</v>
      </c>
      <c r="U35" s="23">
        <v>29634</v>
      </c>
      <c r="V35" s="25">
        <v>38</v>
      </c>
      <c r="W35" s="23">
        <v>94304</v>
      </c>
      <c r="X35" s="25">
        <v>32</v>
      </c>
      <c r="Y35" s="21">
        <v>59200</v>
      </c>
      <c r="Z35" s="25">
        <v>24</v>
      </c>
    </row>
    <row r="36" spans="1:26" s="27" customFormat="1" ht="9.75" customHeight="1">
      <c r="A36" s="87"/>
      <c r="B36" s="104"/>
      <c r="C36" s="88"/>
      <c r="D36" s="89"/>
      <c r="E36" s="105"/>
      <c r="F36" s="106"/>
      <c r="G36" s="105"/>
      <c r="H36" s="107"/>
      <c r="I36" s="90"/>
      <c r="J36" s="91"/>
      <c r="K36" s="92"/>
      <c r="L36" s="93"/>
      <c r="M36" s="94"/>
      <c r="N36" s="93"/>
      <c r="O36" s="21"/>
      <c r="P36" s="25"/>
      <c r="Q36" s="23"/>
      <c r="R36" s="26"/>
      <c r="S36" s="23"/>
      <c r="T36" s="26"/>
      <c r="U36" s="23"/>
      <c r="V36" s="25"/>
      <c r="W36" s="23"/>
      <c r="X36" s="25"/>
      <c r="Y36" s="21"/>
      <c r="Z36" s="25"/>
    </row>
    <row r="37" spans="1:26" s="27" customFormat="1" ht="9.75" customHeight="1">
      <c r="A37" s="87" t="s">
        <v>21</v>
      </c>
      <c r="B37" s="104"/>
      <c r="C37" s="88">
        <v>4186.16</v>
      </c>
      <c r="D37" s="89">
        <v>35</v>
      </c>
      <c r="E37" s="105">
        <v>441170</v>
      </c>
      <c r="F37" s="106">
        <v>35</v>
      </c>
      <c r="G37" s="105">
        <v>1169788</v>
      </c>
      <c r="H37" s="107">
        <v>34</v>
      </c>
      <c r="I37" s="90">
        <v>279.5</v>
      </c>
      <c r="J37" s="91">
        <v>23</v>
      </c>
      <c r="K37" s="92">
        <v>8.3</v>
      </c>
      <c r="L37" s="93">
        <v>17</v>
      </c>
      <c r="M37" s="94">
        <v>10.6</v>
      </c>
      <c r="N37" s="93">
        <v>28</v>
      </c>
      <c r="O37" s="21">
        <v>582449</v>
      </c>
      <c r="P37" s="25">
        <v>32</v>
      </c>
      <c r="Q37" s="23">
        <v>64173</v>
      </c>
      <c r="R37" s="26">
        <v>29</v>
      </c>
      <c r="S37" s="23">
        <v>538709</v>
      </c>
      <c r="T37" s="26">
        <v>29</v>
      </c>
      <c r="U37" s="23">
        <v>26411</v>
      </c>
      <c r="V37" s="25">
        <v>43</v>
      </c>
      <c r="W37" s="23">
        <v>68648</v>
      </c>
      <c r="X37" s="25">
        <v>41</v>
      </c>
      <c r="Y37" s="21">
        <v>42900</v>
      </c>
      <c r="Z37" s="25">
        <v>33</v>
      </c>
    </row>
    <row r="38" spans="1:26" s="27" customFormat="1" ht="9.75" customHeight="1">
      <c r="A38" s="87" t="s">
        <v>22</v>
      </c>
      <c r="B38" s="104"/>
      <c r="C38" s="88">
        <v>4189.88</v>
      </c>
      <c r="D38" s="89">
        <v>34</v>
      </c>
      <c r="E38" s="105">
        <v>275599</v>
      </c>
      <c r="F38" s="106">
        <v>45</v>
      </c>
      <c r="G38" s="105">
        <v>806314</v>
      </c>
      <c r="H38" s="107">
        <v>43</v>
      </c>
      <c r="I38" s="90">
        <v>192.4</v>
      </c>
      <c r="J38" s="91">
        <v>32</v>
      </c>
      <c r="K38" s="92">
        <v>8.5</v>
      </c>
      <c r="L38" s="93">
        <v>10</v>
      </c>
      <c r="M38" s="94">
        <v>11.1</v>
      </c>
      <c r="N38" s="93">
        <v>24</v>
      </c>
      <c r="O38" s="21">
        <v>402251</v>
      </c>
      <c r="P38" s="25">
        <v>43</v>
      </c>
      <c r="Q38" s="23">
        <v>44160</v>
      </c>
      <c r="R38" s="26">
        <v>42</v>
      </c>
      <c r="S38" s="23">
        <v>372509</v>
      </c>
      <c r="T38" s="26">
        <v>41</v>
      </c>
      <c r="U38" s="23">
        <v>27523</v>
      </c>
      <c r="V38" s="25">
        <v>42</v>
      </c>
      <c r="W38" s="23">
        <v>85719</v>
      </c>
      <c r="X38" s="25">
        <v>35</v>
      </c>
      <c r="Y38" s="21">
        <v>40800</v>
      </c>
      <c r="Z38" s="25">
        <v>34</v>
      </c>
    </row>
    <row r="39" spans="1:26" s="27" customFormat="1" ht="9.75" customHeight="1">
      <c r="A39" s="87" t="s">
        <v>23</v>
      </c>
      <c r="B39" s="104" t="s">
        <v>161</v>
      </c>
      <c r="C39" s="88">
        <v>4465.37</v>
      </c>
      <c r="D39" s="89">
        <v>32</v>
      </c>
      <c r="E39" s="105">
        <v>327721</v>
      </c>
      <c r="F39" s="106">
        <v>41</v>
      </c>
      <c r="G39" s="105">
        <v>863075</v>
      </c>
      <c r="H39" s="107">
        <v>41</v>
      </c>
      <c r="I39" s="90">
        <v>193.3</v>
      </c>
      <c r="J39" s="91">
        <v>31</v>
      </c>
      <c r="K39" s="92">
        <v>7.5</v>
      </c>
      <c r="L39" s="93">
        <v>37</v>
      </c>
      <c r="M39" s="94">
        <v>11.4</v>
      </c>
      <c r="N39" s="93">
        <v>22</v>
      </c>
      <c r="O39" s="21">
        <v>414569</v>
      </c>
      <c r="P39" s="25">
        <v>41</v>
      </c>
      <c r="Q39" s="23">
        <v>45636</v>
      </c>
      <c r="R39" s="26">
        <v>41</v>
      </c>
      <c r="S39" s="23">
        <v>367195</v>
      </c>
      <c r="T39" s="26">
        <v>42</v>
      </c>
      <c r="U39" s="23">
        <v>36805</v>
      </c>
      <c r="V39" s="25">
        <v>32</v>
      </c>
      <c r="W39" s="23">
        <v>70799</v>
      </c>
      <c r="X39" s="25">
        <v>40</v>
      </c>
      <c r="Y39" s="21">
        <v>24600</v>
      </c>
      <c r="Z39" s="25">
        <v>43</v>
      </c>
    </row>
    <row r="40" spans="1:26" s="27" customFormat="1" ht="9.75" customHeight="1">
      <c r="A40" s="87" t="s">
        <v>24</v>
      </c>
      <c r="B40" s="104" t="s">
        <v>161</v>
      </c>
      <c r="C40" s="88">
        <v>13562.23</v>
      </c>
      <c r="D40" s="89">
        <v>4</v>
      </c>
      <c r="E40" s="105">
        <v>794461</v>
      </c>
      <c r="F40" s="106">
        <v>16</v>
      </c>
      <c r="G40" s="105">
        <v>2152449</v>
      </c>
      <c r="H40" s="107">
        <v>16</v>
      </c>
      <c r="I40" s="90">
        <v>158.7</v>
      </c>
      <c r="J40" s="91">
        <v>38</v>
      </c>
      <c r="K40" s="92">
        <v>7.9</v>
      </c>
      <c r="L40" s="93">
        <v>29</v>
      </c>
      <c r="M40" s="94">
        <v>11.6</v>
      </c>
      <c r="N40" s="93">
        <v>18</v>
      </c>
      <c r="O40" s="21">
        <v>1091038</v>
      </c>
      <c r="P40" s="25">
        <v>15</v>
      </c>
      <c r="Q40" s="23">
        <v>112369</v>
      </c>
      <c r="R40" s="26">
        <v>15</v>
      </c>
      <c r="S40" s="23">
        <v>923685</v>
      </c>
      <c r="T40" s="26">
        <v>16</v>
      </c>
      <c r="U40" s="23">
        <v>117316</v>
      </c>
      <c r="V40" s="25">
        <v>1</v>
      </c>
      <c r="W40" s="23">
        <v>240093</v>
      </c>
      <c r="X40" s="25">
        <v>4</v>
      </c>
      <c r="Y40" s="21">
        <v>110900</v>
      </c>
      <c r="Z40" s="25">
        <v>14</v>
      </c>
    </row>
    <row r="41" spans="1:26" s="27" customFormat="1" ht="9.75" customHeight="1">
      <c r="A41" s="87" t="s">
        <v>25</v>
      </c>
      <c r="B41" s="104" t="s">
        <v>161</v>
      </c>
      <c r="C41" s="88">
        <v>10621.17</v>
      </c>
      <c r="D41" s="89">
        <v>7</v>
      </c>
      <c r="E41" s="105">
        <v>737151</v>
      </c>
      <c r="F41" s="106">
        <v>20</v>
      </c>
      <c r="G41" s="105">
        <v>2080773</v>
      </c>
      <c r="H41" s="107">
        <v>17</v>
      </c>
      <c r="I41" s="90">
        <v>195.9</v>
      </c>
      <c r="J41" s="91">
        <v>30</v>
      </c>
      <c r="K41" s="92">
        <v>8.1</v>
      </c>
      <c r="L41" s="93">
        <v>22</v>
      </c>
      <c r="M41" s="94">
        <v>10.6</v>
      </c>
      <c r="N41" s="93">
        <v>28</v>
      </c>
      <c r="O41" s="21">
        <v>1022616</v>
      </c>
      <c r="P41" s="25">
        <v>17</v>
      </c>
      <c r="Q41" s="23">
        <v>104946</v>
      </c>
      <c r="R41" s="26">
        <v>16</v>
      </c>
      <c r="S41" s="23">
        <v>882086</v>
      </c>
      <c r="T41" s="26">
        <v>17</v>
      </c>
      <c r="U41" s="23">
        <v>70770</v>
      </c>
      <c r="V41" s="25">
        <v>12</v>
      </c>
      <c r="W41" s="23">
        <v>156982</v>
      </c>
      <c r="X41" s="25">
        <v>20</v>
      </c>
      <c r="Y41" s="21">
        <v>57600</v>
      </c>
      <c r="Z41" s="25">
        <v>25</v>
      </c>
    </row>
    <row r="42" spans="1:26" s="27" customFormat="1" ht="9.75" customHeight="1">
      <c r="A42" s="87" t="s">
        <v>26</v>
      </c>
      <c r="B42" s="104" t="s">
        <v>161</v>
      </c>
      <c r="C42" s="88">
        <v>7780.6</v>
      </c>
      <c r="D42" s="89">
        <v>13</v>
      </c>
      <c r="E42" s="105">
        <v>1399140</v>
      </c>
      <c r="F42" s="106">
        <v>10</v>
      </c>
      <c r="G42" s="105">
        <v>3765007</v>
      </c>
      <c r="H42" s="107">
        <v>10</v>
      </c>
      <c r="I42" s="90">
        <v>483.9</v>
      </c>
      <c r="J42" s="91">
        <v>13</v>
      </c>
      <c r="K42" s="92">
        <v>8.4</v>
      </c>
      <c r="L42" s="93">
        <v>12</v>
      </c>
      <c r="M42" s="94">
        <v>10.4</v>
      </c>
      <c r="N42" s="93">
        <v>32</v>
      </c>
      <c r="O42" s="21">
        <v>1897194</v>
      </c>
      <c r="P42" s="25">
        <v>10</v>
      </c>
      <c r="Q42" s="23">
        <v>184470</v>
      </c>
      <c r="R42" s="26">
        <v>10</v>
      </c>
      <c r="S42" s="23">
        <v>1736157</v>
      </c>
      <c r="T42" s="26">
        <v>10</v>
      </c>
      <c r="U42" s="23">
        <v>70283</v>
      </c>
      <c r="V42" s="25">
        <v>13</v>
      </c>
      <c r="W42" s="23">
        <v>169425</v>
      </c>
      <c r="X42" s="25">
        <v>17</v>
      </c>
      <c r="Y42" s="21">
        <v>69700</v>
      </c>
      <c r="Z42" s="25">
        <v>20</v>
      </c>
    </row>
    <row r="43" spans="1:26" s="27" customFormat="1" ht="9.75" customHeight="1">
      <c r="A43" s="87" t="s">
        <v>27</v>
      </c>
      <c r="B43" s="104" t="s">
        <v>161</v>
      </c>
      <c r="C43" s="88">
        <v>5165.14</v>
      </c>
      <c r="D43" s="89">
        <v>27</v>
      </c>
      <c r="E43" s="105">
        <v>2933802</v>
      </c>
      <c r="F43" s="106">
        <v>4</v>
      </c>
      <c r="G43" s="105">
        <v>7410719</v>
      </c>
      <c r="H43" s="107">
        <v>4</v>
      </c>
      <c r="I43" s="90">
        <v>1434.8</v>
      </c>
      <c r="J43" s="91">
        <v>5</v>
      </c>
      <c r="K43" s="92">
        <v>9.3</v>
      </c>
      <c r="L43" s="93">
        <v>3</v>
      </c>
      <c r="M43" s="94">
        <v>8.4</v>
      </c>
      <c r="N43" s="93">
        <v>44</v>
      </c>
      <c r="O43" s="21">
        <v>3676174</v>
      </c>
      <c r="P43" s="25">
        <v>4</v>
      </c>
      <c r="Q43" s="23">
        <v>331581</v>
      </c>
      <c r="R43" s="26">
        <v>3</v>
      </c>
      <c r="S43" s="23">
        <v>3637298</v>
      </c>
      <c r="T43" s="26">
        <v>3</v>
      </c>
      <c r="U43" s="23">
        <v>84028</v>
      </c>
      <c r="V43" s="25">
        <v>6</v>
      </c>
      <c r="W43" s="23">
        <v>190290</v>
      </c>
      <c r="X43" s="25">
        <v>11</v>
      </c>
      <c r="Y43" s="21">
        <v>78300</v>
      </c>
      <c r="Z43" s="25">
        <v>16</v>
      </c>
    </row>
    <row r="44" spans="1:26" s="27" customFormat="1" ht="9.75" customHeight="1">
      <c r="A44" s="87" t="s">
        <v>28</v>
      </c>
      <c r="B44" s="104" t="s">
        <v>161</v>
      </c>
      <c r="C44" s="88">
        <v>5777.31</v>
      </c>
      <c r="D44" s="89">
        <v>25</v>
      </c>
      <c r="E44" s="105">
        <v>704607</v>
      </c>
      <c r="F44" s="106">
        <v>23</v>
      </c>
      <c r="G44" s="105">
        <v>1854724</v>
      </c>
      <c r="H44" s="107">
        <v>22</v>
      </c>
      <c r="I44" s="90">
        <v>321</v>
      </c>
      <c r="J44" s="91">
        <v>20</v>
      </c>
      <c r="K44" s="92">
        <v>8.1</v>
      </c>
      <c r="L44" s="93">
        <v>22</v>
      </c>
      <c r="M44" s="94">
        <v>10.6</v>
      </c>
      <c r="N44" s="93">
        <v>28</v>
      </c>
      <c r="O44" s="21">
        <v>895097</v>
      </c>
      <c r="P44" s="25">
        <v>22</v>
      </c>
      <c r="Q44" s="23">
        <v>82365</v>
      </c>
      <c r="R44" s="26">
        <v>22</v>
      </c>
      <c r="S44" s="23">
        <v>795969</v>
      </c>
      <c r="T44" s="26">
        <v>21</v>
      </c>
      <c r="U44" s="23">
        <v>52355</v>
      </c>
      <c r="V44" s="25">
        <v>23</v>
      </c>
      <c r="W44" s="23">
        <v>134284</v>
      </c>
      <c r="X44" s="25">
        <v>21</v>
      </c>
      <c r="Y44" s="21">
        <v>61100</v>
      </c>
      <c r="Z44" s="25">
        <v>23</v>
      </c>
    </row>
    <row r="45" spans="1:26" s="27" customFormat="1" ht="9.75" customHeight="1">
      <c r="A45" s="87"/>
      <c r="B45" s="104"/>
      <c r="C45" s="88"/>
      <c r="D45" s="89"/>
      <c r="E45" s="105"/>
      <c r="F45" s="106"/>
      <c r="G45" s="105"/>
      <c r="H45" s="107"/>
      <c r="I45" s="90"/>
      <c r="J45" s="91"/>
      <c r="K45" s="92"/>
      <c r="L45" s="93"/>
      <c r="M45" s="94"/>
      <c r="N45" s="93"/>
      <c r="O45" s="21"/>
      <c r="P45" s="25"/>
      <c r="Q45" s="23"/>
      <c r="R45" s="26"/>
      <c r="S45" s="23"/>
      <c r="T45" s="26"/>
      <c r="U45" s="23"/>
      <c r="V45" s="25"/>
      <c r="W45" s="23"/>
      <c r="X45" s="25"/>
      <c r="Y45" s="21"/>
      <c r="Z45" s="25"/>
    </row>
    <row r="46" spans="1:26" s="27" customFormat="1" ht="9.75" customHeight="1">
      <c r="A46" s="87" t="s">
        <v>29</v>
      </c>
      <c r="B46" s="104" t="s">
        <v>161</v>
      </c>
      <c r="C46" s="88">
        <v>4017.36</v>
      </c>
      <c r="D46" s="89">
        <v>38</v>
      </c>
      <c r="E46" s="105">
        <v>517748</v>
      </c>
      <c r="F46" s="106">
        <v>30</v>
      </c>
      <c r="G46" s="105">
        <v>1410777</v>
      </c>
      <c r="H46" s="107">
        <v>28</v>
      </c>
      <c r="I46" s="90">
        <v>351.2</v>
      </c>
      <c r="J46" s="91">
        <v>15</v>
      </c>
      <c r="K46" s="92">
        <v>9.5</v>
      </c>
      <c r="L46" s="93">
        <v>2</v>
      </c>
      <c r="M46" s="94">
        <v>8.8</v>
      </c>
      <c r="N46" s="93">
        <v>41</v>
      </c>
      <c r="O46" s="21">
        <v>673612</v>
      </c>
      <c r="P46" s="25">
        <v>25</v>
      </c>
      <c r="Q46" s="23">
        <v>58057</v>
      </c>
      <c r="R46" s="26">
        <v>33</v>
      </c>
      <c r="S46" s="23">
        <v>590842</v>
      </c>
      <c r="T46" s="26">
        <v>25</v>
      </c>
      <c r="U46" s="23">
        <v>36017</v>
      </c>
      <c r="V46" s="25">
        <v>33</v>
      </c>
      <c r="W46" s="23">
        <v>108245</v>
      </c>
      <c r="X46" s="25">
        <v>25</v>
      </c>
      <c r="Y46" s="21">
        <v>53200</v>
      </c>
      <c r="Z46" s="25">
        <v>29</v>
      </c>
    </row>
    <row r="47" spans="1:26" s="27" customFormat="1" ht="9.75" customHeight="1">
      <c r="A47" s="87" t="s">
        <v>30</v>
      </c>
      <c r="B47" s="104"/>
      <c r="C47" s="88">
        <v>4613.21</v>
      </c>
      <c r="D47" s="89">
        <v>31</v>
      </c>
      <c r="E47" s="105">
        <v>1122057</v>
      </c>
      <c r="F47" s="106">
        <v>12</v>
      </c>
      <c r="G47" s="105">
        <v>2636092</v>
      </c>
      <c r="H47" s="107">
        <v>13</v>
      </c>
      <c r="I47" s="90">
        <v>571.4</v>
      </c>
      <c r="J47" s="91">
        <v>10</v>
      </c>
      <c r="K47" s="92">
        <v>7.8</v>
      </c>
      <c r="L47" s="93">
        <v>32</v>
      </c>
      <c r="M47" s="94">
        <v>9.8</v>
      </c>
      <c r="N47" s="93">
        <v>36</v>
      </c>
      <c r="O47" s="21">
        <v>1219370</v>
      </c>
      <c r="P47" s="25">
        <v>13</v>
      </c>
      <c r="Q47" s="23">
        <v>125948</v>
      </c>
      <c r="R47" s="26">
        <v>12</v>
      </c>
      <c r="S47" s="23">
        <v>1118404</v>
      </c>
      <c r="T47" s="26">
        <v>13</v>
      </c>
      <c r="U47" s="23">
        <v>35622</v>
      </c>
      <c r="V47" s="25">
        <v>35</v>
      </c>
      <c r="W47" s="23">
        <v>80706</v>
      </c>
      <c r="X47" s="25">
        <v>38</v>
      </c>
      <c r="Y47" s="21">
        <v>31800</v>
      </c>
      <c r="Z47" s="25">
        <v>39</v>
      </c>
    </row>
    <row r="48" spans="1:26" s="27" customFormat="1" ht="9.75" customHeight="1">
      <c r="A48" s="87" t="s">
        <v>31</v>
      </c>
      <c r="B48" s="104"/>
      <c r="C48" s="88">
        <v>1901.42</v>
      </c>
      <c r="D48" s="89">
        <v>46</v>
      </c>
      <c r="E48" s="105">
        <v>3832386</v>
      </c>
      <c r="F48" s="106">
        <v>3</v>
      </c>
      <c r="G48" s="105">
        <v>8865245</v>
      </c>
      <c r="H48" s="107">
        <v>3</v>
      </c>
      <c r="I48" s="90">
        <v>4669.7</v>
      </c>
      <c r="J48" s="91">
        <v>2</v>
      </c>
      <c r="K48" s="92">
        <v>8.4</v>
      </c>
      <c r="L48" s="93">
        <v>12</v>
      </c>
      <c r="M48" s="94">
        <v>9.3</v>
      </c>
      <c r="N48" s="93">
        <v>40</v>
      </c>
      <c r="O48" s="21">
        <v>3815052</v>
      </c>
      <c r="P48" s="25">
        <v>3</v>
      </c>
      <c r="Q48" s="23">
        <v>442249</v>
      </c>
      <c r="R48" s="26">
        <v>2</v>
      </c>
      <c r="S48" s="23">
        <v>4334776</v>
      </c>
      <c r="T48" s="26">
        <v>2</v>
      </c>
      <c r="U48" s="23">
        <v>26360</v>
      </c>
      <c r="V48" s="25">
        <v>44</v>
      </c>
      <c r="W48" s="23">
        <v>43256</v>
      </c>
      <c r="X48" s="25">
        <v>46</v>
      </c>
      <c r="Y48" s="21">
        <v>13700</v>
      </c>
      <c r="Z48" s="25">
        <v>46</v>
      </c>
    </row>
    <row r="49" spans="1:26" s="27" customFormat="1" ht="9.75" customHeight="1">
      <c r="A49" s="87" t="s">
        <v>32</v>
      </c>
      <c r="B49" s="104"/>
      <c r="C49" s="88">
        <v>8396.39</v>
      </c>
      <c r="D49" s="89">
        <v>12</v>
      </c>
      <c r="E49" s="105">
        <v>2255318</v>
      </c>
      <c r="F49" s="106">
        <v>8</v>
      </c>
      <c r="G49" s="105">
        <v>5588133</v>
      </c>
      <c r="H49" s="107">
        <v>7</v>
      </c>
      <c r="I49" s="90">
        <v>665.6</v>
      </c>
      <c r="J49" s="91">
        <v>8</v>
      </c>
      <c r="K49" s="92">
        <v>8.4</v>
      </c>
      <c r="L49" s="93">
        <v>12</v>
      </c>
      <c r="M49" s="94">
        <v>9.8</v>
      </c>
      <c r="N49" s="93">
        <v>36</v>
      </c>
      <c r="O49" s="21">
        <v>2489617</v>
      </c>
      <c r="P49" s="25">
        <v>8</v>
      </c>
      <c r="Q49" s="23">
        <v>231113</v>
      </c>
      <c r="R49" s="26">
        <v>7</v>
      </c>
      <c r="S49" s="23">
        <v>2173594</v>
      </c>
      <c r="T49" s="26">
        <v>7</v>
      </c>
      <c r="U49" s="23">
        <v>95499</v>
      </c>
      <c r="V49" s="25">
        <v>4</v>
      </c>
      <c r="W49" s="23">
        <v>224186</v>
      </c>
      <c r="X49" s="25">
        <v>7</v>
      </c>
      <c r="Y49" s="21">
        <v>76100</v>
      </c>
      <c r="Z49" s="25">
        <v>18</v>
      </c>
    </row>
    <row r="50" spans="1:26" s="27" customFormat="1" ht="9.75" customHeight="1">
      <c r="A50" s="87" t="s">
        <v>33</v>
      </c>
      <c r="B50" s="104"/>
      <c r="C50" s="88">
        <v>3691.09</v>
      </c>
      <c r="D50" s="89">
        <v>40</v>
      </c>
      <c r="E50" s="105">
        <v>523523</v>
      </c>
      <c r="F50" s="106">
        <v>28</v>
      </c>
      <c r="G50" s="105">
        <v>1400728</v>
      </c>
      <c r="H50" s="107">
        <v>29</v>
      </c>
      <c r="I50" s="90">
        <v>379.5</v>
      </c>
      <c r="J50" s="91">
        <v>14</v>
      </c>
      <c r="K50" s="92">
        <v>7.7</v>
      </c>
      <c r="L50" s="93">
        <v>33</v>
      </c>
      <c r="M50" s="94">
        <v>9.9</v>
      </c>
      <c r="N50" s="93">
        <v>35</v>
      </c>
      <c r="O50" s="21">
        <v>596525</v>
      </c>
      <c r="P50" s="25">
        <v>31</v>
      </c>
      <c r="Q50" s="23">
        <v>49409</v>
      </c>
      <c r="R50" s="26">
        <v>40</v>
      </c>
      <c r="S50" s="23">
        <v>427579</v>
      </c>
      <c r="T50" s="26">
        <v>37</v>
      </c>
      <c r="U50" s="23">
        <v>28563</v>
      </c>
      <c r="V50" s="25">
        <v>40</v>
      </c>
      <c r="W50" s="23">
        <v>61791</v>
      </c>
      <c r="X50" s="25">
        <v>44</v>
      </c>
      <c r="Y50" s="21">
        <v>22400</v>
      </c>
      <c r="Z50" s="25">
        <v>44</v>
      </c>
    </row>
    <row r="51" spans="1:26" s="27" customFormat="1" ht="9.75" customHeight="1">
      <c r="A51" s="87" t="s">
        <v>4</v>
      </c>
      <c r="B51" s="104"/>
      <c r="C51" s="88">
        <v>4726.29</v>
      </c>
      <c r="D51" s="89">
        <v>30</v>
      </c>
      <c r="E51" s="105">
        <v>393553</v>
      </c>
      <c r="F51" s="106">
        <v>36</v>
      </c>
      <c r="G51" s="105">
        <v>1002198</v>
      </c>
      <c r="H51" s="107">
        <v>39</v>
      </c>
      <c r="I51" s="90">
        <v>212</v>
      </c>
      <c r="J51" s="91">
        <v>29</v>
      </c>
      <c r="K51" s="92">
        <v>7.6</v>
      </c>
      <c r="L51" s="93">
        <v>34</v>
      </c>
      <c r="M51" s="94">
        <v>12.7</v>
      </c>
      <c r="N51" s="93">
        <v>7</v>
      </c>
      <c r="O51" s="21">
        <v>450969</v>
      </c>
      <c r="P51" s="25">
        <v>40</v>
      </c>
      <c r="Q51" s="23">
        <v>51133</v>
      </c>
      <c r="R51" s="26">
        <v>38</v>
      </c>
      <c r="S51" s="23">
        <v>376733</v>
      </c>
      <c r="T51" s="26">
        <v>40</v>
      </c>
      <c r="U51" s="23">
        <v>33799</v>
      </c>
      <c r="V51" s="25">
        <v>36</v>
      </c>
      <c r="W51" s="23">
        <v>86286</v>
      </c>
      <c r="X51" s="25">
        <v>34</v>
      </c>
      <c r="Y51" s="21">
        <v>34700</v>
      </c>
      <c r="Z51" s="25">
        <v>38</v>
      </c>
    </row>
    <row r="52" spans="1:26" s="27" customFormat="1" ht="9.75" customHeight="1">
      <c r="A52" s="87" t="s">
        <v>34</v>
      </c>
      <c r="B52" s="104"/>
      <c r="C52" s="88">
        <v>3507.31</v>
      </c>
      <c r="D52" s="89">
        <v>41</v>
      </c>
      <c r="E52" s="105">
        <v>211964</v>
      </c>
      <c r="F52" s="106">
        <v>47</v>
      </c>
      <c r="G52" s="105">
        <v>588667</v>
      </c>
      <c r="H52" s="107">
        <v>47</v>
      </c>
      <c r="I52" s="90">
        <v>167.8</v>
      </c>
      <c r="J52" s="91">
        <v>37</v>
      </c>
      <c r="K52" s="92">
        <v>8.3</v>
      </c>
      <c r="L52" s="93">
        <v>17</v>
      </c>
      <c r="M52" s="94">
        <v>12.2</v>
      </c>
      <c r="N52" s="93">
        <v>11</v>
      </c>
      <c r="O52" s="21">
        <v>287332</v>
      </c>
      <c r="P52" s="25">
        <v>47</v>
      </c>
      <c r="Q52" s="23">
        <v>27492</v>
      </c>
      <c r="R52" s="26">
        <v>47</v>
      </c>
      <c r="S52" s="23">
        <v>226944</v>
      </c>
      <c r="T52" s="26">
        <v>47</v>
      </c>
      <c r="U52" s="23">
        <v>31953</v>
      </c>
      <c r="V52" s="25">
        <v>37</v>
      </c>
      <c r="W52" s="23">
        <v>88181</v>
      </c>
      <c r="X52" s="25">
        <v>33</v>
      </c>
      <c r="Y52" s="21">
        <v>35000</v>
      </c>
      <c r="Z52" s="25">
        <v>37</v>
      </c>
    </row>
    <row r="53" spans="1:26" s="27" customFormat="1" ht="9.75" customHeight="1">
      <c r="A53" s="87" t="s">
        <v>35</v>
      </c>
      <c r="B53" s="104"/>
      <c r="C53" s="88">
        <v>6707.98</v>
      </c>
      <c r="D53" s="89">
        <v>19</v>
      </c>
      <c r="E53" s="105">
        <v>262219</v>
      </c>
      <c r="F53" s="106">
        <v>46</v>
      </c>
      <c r="G53" s="105">
        <v>717397</v>
      </c>
      <c r="H53" s="107">
        <v>46</v>
      </c>
      <c r="I53" s="90">
        <v>107</v>
      </c>
      <c r="J53" s="91">
        <v>44</v>
      </c>
      <c r="K53" s="92">
        <v>8</v>
      </c>
      <c r="L53" s="93">
        <v>26</v>
      </c>
      <c r="M53" s="94">
        <v>13.6</v>
      </c>
      <c r="N53" s="93">
        <v>2</v>
      </c>
      <c r="O53" s="21">
        <v>347889</v>
      </c>
      <c r="P53" s="25">
        <v>44</v>
      </c>
      <c r="Q53" s="23">
        <v>37225</v>
      </c>
      <c r="R53" s="26">
        <v>46</v>
      </c>
      <c r="S53" s="23">
        <v>292056</v>
      </c>
      <c r="T53" s="26">
        <v>45</v>
      </c>
      <c r="U53" s="23">
        <v>39467</v>
      </c>
      <c r="V53" s="25">
        <v>30</v>
      </c>
      <c r="W53" s="23">
        <v>94986</v>
      </c>
      <c r="X53" s="25">
        <v>31</v>
      </c>
      <c r="Y53" s="21">
        <v>38000</v>
      </c>
      <c r="Z53" s="25">
        <v>36</v>
      </c>
    </row>
    <row r="54" spans="1:26" s="27" customFormat="1" ht="9.75" customHeight="1">
      <c r="A54" s="87"/>
      <c r="B54" s="104"/>
      <c r="C54" s="88"/>
      <c r="D54" s="89"/>
      <c r="E54" s="105"/>
      <c r="F54" s="106"/>
      <c r="G54" s="105"/>
      <c r="H54" s="107"/>
      <c r="I54" s="90"/>
      <c r="J54" s="91"/>
      <c r="K54" s="92"/>
      <c r="L54" s="93"/>
      <c r="M54" s="94"/>
      <c r="N54" s="93"/>
      <c r="O54" s="21"/>
      <c r="P54" s="25"/>
      <c r="Q54" s="23"/>
      <c r="R54" s="26"/>
      <c r="S54" s="23"/>
      <c r="T54" s="26"/>
      <c r="U54" s="23"/>
      <c r="V54" s="25"/>
      <c r="W54" s="23"/>
      <c r="X54" s="25"/>
      <c r="Y54" s="21"/>
      <c r="Z54" s="25"/>
    </row>
    <row r="55" spans="1:26" s="65" customFormat="1" ht="9.75" customHeight="1">
      <c r="A55" s="95" t="s">
        <v>2</v>
      </c>
      <c r="B55" s="108" t="s">
        <v>161</v>
      </c>
      <c r="C55" s="96">
        <v>7113.23</v>
      </c>
      <c r="D55" s="97">
        <v>17</v>
      </c>
      <c r="E55" s="109">
        <v>754511</v>
      </c>
      <c r="F55" s="110">
        <v>18</v>
      </c>
      <c r="G55" s="109">
        <v>1945276</v>
      </c>
      <c r="H55" s="111">
        <v>21</v>
      </c>
      <c r="I55" s="98">
        <v>273.5</v>
      </c>
      <c r="J55" s="99">
        <v>24</v>
      </c>
      <c r="K55" s="100">
        <v>8.5</v>
      </c>
      <c r="L55" s="101">
        <v>10</v>
      </c>
      <c r="M55" s="102">
        <v>11</v>
      </c>
      <c r="N55" s="101">
        <v>25</v>
      </c>
      <c r="O55" s="58">
        <v>900116</v>
      </c>
      <c r="P55" s="59">
        <v>21</v>
      </c>
      <c r="Q55" s="66">
        <v>85833</v>
      </c>
      <c r="R55" s="103">
        <v>21</v>
      </c>
      <c r="S55" s="66">
        <v>805627</v>
      </c>
      <c r="T55" s="103">
        <v>20</v>
      </c>
      <c r="U55" s="66">
        <v>73498</v>
      </c>
      <c r="V55" s="59">
        <v>10</v>
      </c>
      <c r="W55" s="66">
        <v>164960</v>
      </c>
      <c r="X55" s="59">
        <v>18</v>
      </c>
      <c r="Y55" s="58">
        <v>67900</v>
      </c>
      <c r="Z55" s="59">
        <v>22</v>
      </c>
    </row>
    <row r="56" spans="1:26" s="27" customFormat="1" ht="9.75" customHeight="1">
      <c r="A56" s="87" t="s">
        <v>36</v>
      </c>
      <c r="B56" s="104"/>
      <c r="C56" s="88">
        <v>8479.73</v>
      </c>
      <c r="D56" s="89">
        <v>11</v>
      </c>
      <c r="E56" s="105">
        <v>1184967</v>
      </c>
      <c r="F56" s="106">
        <v>11</v>
      </c>
      <c r="G56" s="105">
        <v>2860750</v>
      </c>
      <c r="H56" s="107">
        <v>12</v>
      </c>
      <c r="I56" s="90">
        <v>337.4</v>
      </c>
      <c r="J56" s="91">
        <v>18</v>
      </c>
      <c r="K56" s="92">
        <v>8.8</v>
      </c>
      <c r="L56" s="93">
        <v>7</v>
      </c>
      <c r="M56" s="94">
        <v>10.4</v>
      </c>
      <c r="N56" s="93">
        <v>32</v>
      </c>
      <c r="O56" s="21">
        <v>1343318</v>
      </c>
      <c r="P56" s="25">
        <v>12</v>
      </c>
      <c r="Q56" s="23">
        <v>135296</v>
      </c>
      <c r="R56" s="26">
        <v>11</v>
      </c>
      <c r="S56" s="23">
        <v>1287533</v>
      </c>
      <c r="T56" s="26">
        <v>11</v>
      </c>
      <c r="U56" s="23">
        <v>66321</v>
      </c>
      <c r="V56" s="25">
        <v>15</v>
      </c>
      <c r="W56" s="23">
        <v>116278</v>
      </c>
      <c r="X56" s="25">
        <v>24</v>
      </c>
      <c r="Y56" s="21">
        <v>57300</v>
      </c>
      <c r="Z56" s="25">
        <v>26</v>
      </c>
    </row>
    <row r="57" spans="1:26" s="27" customFormat="1" ht="9.75" customHeight="1">
      <c r="A57" s="87" t="s">
        <v>37</v>
      </c>
      <c r="B57" s="104"/>
      <c r="C57" s="88">
        <v>6114.13</v>
      </c>
      <c r="D57" s="89">
        <v>23</v>
      </c>
      <c r="E57" s="105">
        <v>597432</v>
      </c>
      <c r="F57" s="106">
        <v>25</v>
      </c>
      <c r="G57" s="105">
        <v>1451338</v>
      </c>
      <c r="H57" s="107">
        <v>25</v>
      </c>
      <c r="I57" s="90">
        <v>237.4</v>
      </c>
      <c r="J57" s="91">
        <v>28</v>
      </c>
      <c r="K57" s="92">
        <v>7.6</v>
      </c>
      <c r="L57" s="93">
        <v>34</v>
      </c>
      <c r="M57" s="94">
        <v>12.8</v>
      </c>
      <c r="N57" s="93">
        <v>5</v>
      </c>
      <c r="O57" s="21">
        <v>665489</v>
      </c>
      <c r="P57" s="25">
        <v>26</v>
      </c>
      <c r="Q57" s="23">
        <v>65985</v>
      </c>
      <c r="R57" s="26">
        <v>27</v>
      </c>
      <c r="S57" s="23">
        <v>584608</v>
      </c>
      <c r="T57" s="26">
        <v>26</v>
      </c>
      <c r="U57" s="23">
        <v>43171</v>
      </c>
      <c r="V57" s="25">
        <v>28</v>
      </c>
      <c r="W57" s="23">
        <v>83739</v>
      </c>
      <c r="X57" s="25">
        <v>36</v>
      </c>
      <c r="Y57" s="21">
        <v>49500</v>
      </c>
      <c r="Z57" s="25">
        <v>32</v>
      </c>
    </row>
    <row r="58" spans="1:26" s="27" customFormat="1" ht="9.75" customHeight="1">
      <c r="A58" s="87" t="s">
        <v>38</v>
      </c>
      <c r="B58" s="104"/>
      <c r="C58" s="88">
        <v>4146.8</v>
      </c>
      <c r="D58" s="89">
        <v>36</v>
      </c>
      <c r="E58" s="105">
        <v>302294</v>
      </c>
      <c r="F58" s="106">
        <v>43</v>
      </c>
      <c r="G58" s="105">
        <v>785491</v>
      </c>
      <c r="H58" s="107">
        <v>44</v>
      </c>
      <c r="I58" s="90">
        <v>189.4</v>
      </c>
      <c r="J58" s="91">
        <v>33</v>
      </c>
      <c r="K58" s="92">
        <v>7.4</v>
      </c>
      <c r="L58" s="93">
        <v>39</v>
      </c>
      <c r="M58" s="94">
        <v>12.7</v>
      </c>
      <c r="N58" s="93">
        <v>7</v>
      </c>
      <c r="O58" s="21">
        <v>347093</v>
      </c>
      <c r="P58" s="25">
        <v>45</v>
      </c>
      <c r="Q58" s="23">
        <v>39217</v>
      </c>
      <c r="R58" s="26">
        <v>43</v>
      </c>
      <c r="S58" s="23">
        <v>306064</v>
      </c>
      <c r="T58" s="26">
        <v>44</v>
      </c>
      <c r="U58" s="23">
        <v>35797</v>
      </c>
      <c r="V58" s="25">
        <v>34</v>
      </c>
      <c r="W58" s="23">
        <v>82606</v>
      </c>
      <c r="X58" s="25">
        <v>37</v>
      </c>
      <c r="Y58" s="21">
        <v>30800</v>
      </c>
      <c r="Z58" s="25">
        <v>41</v>
      </c>
    </row>
    <row r="59" spans="1:26" s="27" customFormat="1" ht="9.75" customHeight="1">
      <c r="A59" s="87" t="s">
        <v>39</v>
      </c>
      <c r="B59" s="104" t="s">
        <v>178</v>
      </c>
      <c r="C59" s="88">
        <v>1876.55</v>
      </c>
      <c r="D59" s="89">
        <v>47</v>
      </c>
      <c r="E59" s="105">
        <v>390474</v>
      </c>
      <c r="F59" s="106">
        <v>37</v>
      </c>
      <c r="G59" s="105">
        <v>995842</v>
      </c>
      <c r="H59" s="107">
        <v>40</v>
      </c>
      <c r="I59" s="90">
        <v>530.7</v>
      </c>
      <c r="J59" s="91">
        <v>11</v>
      </c>
      <c r="K59" s="92">
        <v>8.3</v>
      </c>
      <c r="L59" s="93">
        <v>17</v>
      </c>
      <c r="M59" s="94">
        <v>11.6</v>
      </c>
      <c r="N59" s="93">
        <v>18</v>
      </c>
      <c r="O59" s="21">
        <v>462418</v>
      </c>
      <c r="P59" s="25">
        <v>39</v>
      </c>
      <c r="Q59" s="23">
        <v>50047</v>
      </c>
      <c r="R59" s="26">
        <v>39</v>
      </c>
      <c r="S59" s="23">
        <v>426402</v>
      </c>
      <c r="T59" s="26">
        <v>38</v>
      </c>
      <c r="U59" s="23">
        <v>39790</v>
      </c>
      <c r="V59" s="25">
        <v>29</v>
      </c>
      <c r="W59" s="23">
        <v>95432</v>
      </c>
      <c r="X59" s="25">
        <v>30</v>
      </c>
      <c r="Y59" s="21">
        <v>31700</v>
      </c>
      <c r="Z59" s="25">
        <v>40</v>
      </c>
    </row>
    <row r="60" spans="1:26" s="27" customFormat="1" ht="9.75" customHeight="1">
      <c r="A60" s="87" t="s">
        <v>40</v>
      </c>
      <c r="B60" s="104"/>
      <c r="C60" s="88">
        <v>5678.5</v>
      </c>
      <c r="D60" s="89">
        <v>26</v>
      </c>
      <c r="E60" s="105">
        <v>590888</v>
      </c>
      <c r="F60" s="106">
        <v>26</v>
      </c>
      <c r="G60" s="105">
        <v>1431493</v>
      </c>
      <c r="H60" s="107">
        <v>26</v>
      </c>
      <c r="I60" s="90">
        <v>252.1</v>
      </c>
      <c r="J60" s="91">
        <v>26</v>
      </c>
      <c r="K60" s="92">
        <v>7.9</v>
      </c>
      <c r="L60" s="93">
        <v>29</v>
      </c>
      <c r="M60" s="94">
        <v>12.2</v>
      </c>
      <c r="N60" s="93">
        <v>11</v>
      </c>
      <c r="O60" s="21">
        <v>651605</v>
      </c>
      <c r="P60" s="25">
        <v>27</v>
      </c>
      <c r="Q60" s="23">
        <v>68510</v>
      </c>
      <c r="R60" s="26">
        <v>25</v>
      </c>
      <c r="S60" s="23">
        <v>576727</v>
      </c>
      <c r="T60" s="26">
        <v>27</v>
      </c>
      <c r="U60" s="23">
        <v>50234</v>
      </c>
      <c r="V60" s="25">
        <v>25</v>
      </c>
      <c r="W60" s="23">
        <v>106906</v>
      </c>
      <c r="X60" s="25">
        <v>26</v>
      </c>
      <c r="Y60" s="21">
        <v>52600</v>
      </c>
      <c r="Z60" s="25">
        <v>30</v>
      </c>
    </row>
    <row r="61" spans="1:26" s="27" customFormat="1" ht="9.75" customHeight="1">
      <c r="A61" s="87" t="s">
        <v>41</v>
      </c>
      <c r="B61" s="104"/>
      <c r="C61" s="88">
        <v>7105.19</v>
      </c>
      <c r="D61" s="89">
        <v>18</v>
      </c>
      <c r="E61" s="105">
        <v>321909</v>
      </c>
      <c r="F61" s="106">
        <v>42</v>
      </c>
      <c r="G61" s="105">
        <v>764456</v>
      </c>
      <c r="H61" s="107">
        <v>45</v>
      </c>
      <c r="I61" s="90">
        <v>107.6</v>
      </c>
      <c r="J61" s="91">
        <v>43</v>
      </c>
      <c r="K61" s="92">
        <v>7</v>
      </c>
      <c r="L61" s="93">
        <v>44</v>
      </c>
      <c r="M61" s="94">
        <v>13.5</v>
      </c>
      <c r="N61" s="93">
        <v>3</v>
      </c>
      <c r="O61" s="21">
        <v>335775</v>
      </c>
      <c r="P61" s="25">
        <v>46</v>
      </c>
      <c r="Q61" s="23">
        <v>38378</v>
      </c>
      <c r="R61" s="26">
        <v>45</v>
      </c>
      <c r="S61" s="23">
        <v>281772</v>
      </c>
      <c r="T61" s="26">
        <v>46</v>
      </c>
      <c r="U61" s="23">
        <v>29619</v>
      </c>
      <c r="V61" s="25">
        <v>39</v>
      </c>
      <c r="W61" s="23">
        <v>63413</v>
      </c>
      <c r="X61" s="25">
        <v>42</v>
      </c>
      <c r="Y61" s="21">
        <v>28500</v>
      </c>
      <c r="Z61" s="25">
        <v>42</v>
      </c>
    </row>
    <row r="62" spans="1:26" s="27" customFormat="1" ht="9.75" customHeight="1">
      <c r="A62" s="87" t="s">
        <v>42</v>
      </c>
      <c r="B62" s="104" t="s">
        <v>161</v>
      </c>
      <c r="C62" s="88">
        <v>4979.3</v>
      </c>
      <c r="D62" s="89">
        <v>29</v>
      </c>
      <c r="E62" s="105">
        <v>2110468</v>
      </c>
      <c r="F62" s="106">
        <v>9</v>
      </c>
      <c r="G62" s="105">
        <v>5071968</v>
      </c>
      <c r="H62" s="107">
        <v>9</v>
      </c>
      <c r="I62" s="90">
        <v>1019</v>
      </c>
      <c r="J62" s="91">
        <v>7</v>
      </c>
      <c r="K62" s="92">
        <v>9.1</v>
      </c>
      <c r="L62" s="93">
        <v>4</v>
      </c>
      <c r="M62" s="94">
        <v>9.7</v>
      </c>
      <c r="N62" s="93">
        <v>38</v>
      </c>
      <c r="O62" s="21">
        <v>2262722</v>
      </c>
      <c r="P62" s="25">
        <v>9</v>
      </c>
      <c r="Q62" s="23">
        <v>224833</v>
      </c>
      <c r="R62" s="26">
        <v>8</v>
      </c>
      <c r="S62" s="23">
        <v>2174722</v>
      </c>
      <c r="T62" s="26">
        <v>6</v>
      </c>
      <c r="U62" s="23">
        <v>61981</v>
      </c>
      <c r="V62" s="25">
        <v>18</v>
      </c>
      <c r="W62" s="23">
        <v>163039</v>
      </c>
      <c r="X62" s="25">
        <v>19</v>
      </c>
      <c r="Y62" s="21">
        <v>85400</v>
      </c>
      <c r="Z62" s="25">
        <v>15</v>
      </c>
    </row>
    <row r="63" spans="1:26" s="27" customFormat="1" ht="9.75" customHeight="1">
      <c r="A63" s="87"/>
      <c r="B63" s="104"/>
      <c r="C63" s="88"/>
      <c r="D63" s="89"/>
      <c r="G63" s="105"/>
      <c r="H63" s="107"/>
      <c r="I63" s="90"/>
      <c r="J63" s="91"/>
      <c r="K63" s="92"/>
      <c r="L63" s="93"/>
      <c r="M63" s="94"/>
      <c r="N63" s="93"/>
      <c r="O63" s="21"/>
      <c r="P63" s="25"/>
      <c r="Q63" s="23"/>
      <c r="R63" s="26"/>
      <c r="S63" s="23"/>
      <c r="T63" s="26"/>
      <c r="U63" s="23"/>
      <c r="V63" s="25"/>
      <c r="W63" s="23"/>
      <c r="X63" s="25"/>
      <c r="Y63" s="21"/>
      <c r="Z63" s="25"/>
    </row>
    <row r="64" spans="1:26" s="27" customFormat="1" ht="9.75" customHeight="1">
      <c r="A64" s="87" t="s">
        <v>43</v>
      </c>
      <c r="B64" s="104"/>
      <c r="C64" s="88">
        <v>2439.65</v>
      </c>
      <c r="D64" s="89">
        <v>42</v>
      </c>
      <c r="E64" s="105">
        <v>295038</v>
      </c>
      <c r="F64" s="106">
        <v>44</v>
      </c>
      <c r="G64" s="105">
        <v>849788</v>
      </c>
      <c r="H64" s="107">
        <v>42</v>
      </c>
      <c r="I64" s="90">
        <v>348.3</v>
      </c>
      <c r="J64" s="91">
        <v>16</v>
      </c>
      <c r="K64" s="92">
        <v>8.9</v>
      </c>
      <c r="L64" s="93">
        <v>5</v>
      </c>
      <c r="M64" s="94">
        <v>11.5</v>
      </c>
      <c r="N64" s="93">
        <v>21</v>
      </c>
      <c r="O64" s="21">
        <v>409277</v>
      </c>
      <c r="P64" s="25">
        <v>42</v>
      </c>
      <c r="Q64" s="23">
        <v>39101</v>
      </c>
      <c r="R64" s="26">
        <v>44</v>
      </c>
      <c r="S64" s="23">
        <v>349694</v>
      </c>
      <c r="T64" s="26">
        <v>43</v>
      </c>
      <c r="U64" s="23">
        <v>25108</v>
      </c>
      <c r="V64" s="25">
        <v>45</v>
      </c>
      <c r="W64" s="23">
        <v>80684</v>
      </c>
      <c r="X64" s="25">
        <v>39</v>
      </c>
      <c r="Y64" s="21">
        <v>54000</v>
      </c>
      <c r="Z64" s="25">
        <v>28</v>
      </c>
    </row>
    <row r="65" spans="1:26" s="27" customFormat="1" ht="9.75" customHeight="1">
      <c r="A65" s="87" t="s">
        <v>44</v>
      </c>
      <c r="B65" s="104"/>
      <c r="C65" s="88">
        <v>4105.75</v>
      </c>
      <c r="D65" s="89">
        <v>37</v>
      </c>
      <c r="E65" s="105">
        <v>558660</v>
      </c>
      <c r="F65" s="106">
        <v>27</v>
      </c>
      <c r="G65" s="105">
        <v>1426779</v>
      </c>
      <c r="H65" s="107">
        <v>27</v>
      </c>
      <c r="I65" s="90">
        <v>347.5</v>
      </c>
      <c r="J65" s="91">
        <v>17</v>
      </c>
      <c r="K65" s="92">
        <v>8.4</v>
      </c>
      <c r="L65" s="93">
        <v>12</v>
      </c>
      <c r="M65" s="94">
        <v>12</v>
      </c>
      <c r="N65" s="93">
        <v>13</v>
      </c>
      <c r="O65" s="21">
        <v>650972</v>
      </c>
      <c r="P65" s="25">
        <v>28</v>
      </c>
      <c r="Q65" s="23">
        <v>65467</v>
      </c>
      <c r="R65" s="26">
        <v>28</v>
      </c>
      <c r="S65" s="23">
        <v>551755</v>
      </c>
      <c r="T65" s="26">
        <v>28</v>
      </c>
      <c r="U65" s="23">
        <v>38745</v>
      </c>
      <c r="V65" s="25">
        <v>31</v>
      </c>
      <c r="W65" s="23">
        <v>98788</v>
      </c>
      <c r="X65" s="25">
        <v>29</v>
      </c>
      <c r="Y65" s="21">
        <v>50500</v>
      </c>
      <c r="Z65" s="25">
        <v>31</v>
      </c>
    </row>
    <row r="66" spans="1:26" s="27" customFormat="1" ht="9.75" customHeight="1">
      <c r="A66" s="87" t="s">
        <v>45</v>
      </c>
      <c r="B66" s="104" t="s">
        <v>161</v>
      </c>
      <c r="C66" s="88">
        <v>7404.85</v>
      </c>
      <c r="D66" s="89">
        <v>15</v>
      </c>
      <c r="E66" s="105">
        <v>688234</v>
      </c>
      <c r="F66" s="106">
        <v>24</v>
      </c>
      <c r="G66" s="105">
        <v>1817426</v>
      </c>
      <c r="H66" s="107">
        <v>23</v>
      </c>
      <c r="I66" s="90">
        <v>245.4</v>
      </c>
      <c r="J66" s="91">
        <v>27</v>
      </c>
      <c r="K66" s="92">
        <v>8.9</v>
      </c>
      <c r="L66" s="93">
        <v>5</v>
      </c>
      <c r="M66" s="94">
        <v>11.4</v>
      </c>
      <c r="N66" s="93">
        <v>22</v>
      </c>
      <c r="O66" s="21">
        <v>834244</v>
      </c>
      <c r="P66" s="25">
        <v>23</v>
      </c>
      <c r="Q66" s="23">
        <v>79219</v>
      </c>
      <c r="R66" s="26">
        <v>24</v>
      </c>
      <c r="S66" s="23">
        <v>701614</v>
      </c>
      <c r="T66" s="26">
        <v>23</v>
      </c>
      <c r="U66" s="23">
        <v>66869</v>
      </c>
      <c r="V66" s="25">
        <v>14</v>
      </c>
      <c r="W66" s="23">
        <v>188952</v>
      </c>
      <c r="X66" s="25">
        <v>12</v>
      </c>
      <c r="Y66" s="21">
        <v>116100</v>
      </c>
      <c r="Z66" s="25">
        <v>13</v>
      </c>
    </row>
    <row r="67" spans="1:26" s="27" customFormat="1" ht="9.75" customHeight="1">
      <c r="A67" s="87" t="s">
        <v>46</v>
      </c>
      <c r="B67" s="104" t="s">
        <v>161</v>
      </c>
      <c r="C67" s="88">
        <v>6339.75</v>
      </c>
      <c r="D67" s="89">
        <v>22</v>
      </c>
      <c r="E67" s="105">
        <v>482051</v>
      </c>
      <c r="F67" s="106">
        <v>33</v>
      </c>
      <c r="G67" s="105">
        <v>1196529</v>
      </c>
      <c r="H67" s="107">
        <v>33</v>
      </c>
      <c r="I67" s="90">
        <v>188.7</v>
      </c>
      <c r="J67" s="91">
        <v>35</v>
      </c>
      <c r="K67" s="92">
        <v>8.2</v>
      </c>
      <c r="L67" s="93">
        <v>21</v>
      </c>
      <c r="M67" s="94">
        <v>11.9</v>
      </c>
      <c r="N67" s="93">
        <v>16</v>
      </c>
      <c r="O67" s="21">
        <v>550451</v>
      </c>
      <c r="P67" s="25">
        <v>35</v>
      </c>
      <c r="Q67" s="23">
        <v>56303</v>
      </c>
      <c r="R67" s="26">
        <v>34</v>
      </c>
      <c r="S67" s="23">
        <v>485108</v>
      </c>
      <c r="T67" s="26">
        <v>34</v>
      </c>
      <c r="U67" s="23">
        <v>46623</v>
      </c>
      <c r="V67" s="25">
        <v>26</v>
      </c>
      <c r="W67" s="23">
        <v>100530</v>
      </c>
      <c r="X67" s="25">
        <v>28</v>
      </c>
      <c r="Y67" s="21">
        <v>57200</v>
      </c>
      <c r="Z67" s="25">
        <v>27</v>
      </c>
    </row>
    <row r="68" spans="1:26" s="27" customFormat="1" ht="9.75" customHeight="1">
      <c r="A68" s="87" t="s">
        <v>47</v>
      </c>
      <c r="B68" s="104" t="s">
        <v>161</v>
      </c>
      <c r="C68" s="88">
        <v>7735.99</v>
      </c>
      <c r="D68" s="89">
        <v>14</v>
      </c>
      <c r="E68" s="105">
        <v>460505</v>
      </c>
      <c r="F68" s="106">
        <v>34</v>
      </c>
      <c r="G68" s="105">
        <v>1135233</v>
      </c>
      <c r="H68" s="107">
        <v>36</v>
      </c>
      <c r="I68" s="90">
        <v>146.7</v>
      </c>
      <c r="J68" s="91">
        <v>40</v>
      </c>
      <c r="K68" s="92">
        <v>8.8</v>
      </c>
      <c r="L68" s="93">
        <v>7</v>
      </c>
      <c r="M68" s="94">
        <v>11.6</v>
      </c>
      <c r="N68" s="93">
        <v>18</v>
      </c>
      <c r="O68" s="21">
        <v>531213</v>
      </c>
      <c r="P68" s="25">
        <v>37</v>
      </c>
      <c r="Q68" s="23">
        <v>54955</v>
      </c>
      <c r="R68" s="26">
        <v>36</v>
      </c>
      <c r="S68" s="23">
        <v>450481</v>
      </c>
      <c r="T68" s="26">
        <v>36</v>
      </c>
      <c r="U68" s="23">
        <v>45804</v>
      </c>
      <c r="V68" s="25">
        <v>27</v>
      </c>
      <c r="W68" s="23">
        <v>105450</v>
      </c>
      <c r="X68" s="25">
        <v>27</v>
      </c>
      <c r="Y68" s="21">
        <v>68700</v>
      </c>
      <c r="Z68" s="25">
        <v>21</v>
      </c>
    </row>
    <row r="69" spans="1:26" s="27" customFormat="1" ht="9.75" customHeight="1">
      <c r="A69" s="87" t="s">
        <v>5</v>
      </c>
      <c r="B69" s="104" t="s">
        <v>161</v>
      </c>
      <c r="C69" s="88">
        <v>9188.99</v>
      </c>
      <c r="D69" s="89">
        <v>10</v>
      </c>
      <c r="E69" s="105">
        <v>729386</v>
      </c>
      <c r="F69" s="106">
        <v>21</v>
      </c>
      <c r="G69" s="105">
        <v>1706242</v>
      </c>
      <c r="H69" s="107">
        <v>24</v>
      </c>
      <c r="I69" s="90">
        <v>185.7</v>
      </c>
      <c r="J69" s="91">
        <v>36</v>
      </c>
      <c r="K69" s="92">
        <v>8.8</v>
      </c>
      <c r="L69" s="93">
        <v>7</v>
      </c>
      <c r="M69" s="94">
        <v>12.6</v>
      </c>
      <c r="N69" s="93">
        <v>9</v>
      </c>
      <c r="O69" s="21">
        <v>776993</v>
      </c>
      <c r="P69" s="25">
        <v>24</v>
      </c>
      <c r="Q69" s="23">
        <v>80279</v>
      </c>
      <c r="R69" s="26">
        <v>23</v>
      </c>
      <c r="S69" s="23">
        <v>674469</v>
      </c>
      <c r="T69" s="26">
        <v>24</v>
      </c>
      <c r="U69" s="23">
        <v>78102</v>
      </c>
      <c r="V69" s="25">
        <v>7</v>
      </c>
      <c r="W69" s="23">
        <v>128006</v>
      </c>
      <c r="X69" s="25">
        <v>22</v>
      </c>
      <c r="Y69" s="21">
        <v>122400</v>
      </c>
      <c r="Z69" s="25">
        <v>12</v>
      </c>
    </row>
    <row r="70" spans="1:26" s="27" customFormat="1" ht="9.75" customHeight="1">
      <c r="A70" s="87" t="s">
        <v>48</v>
      </c>
      <c r="B70" s="104"/>
      <c r="C70" s="88">
        <v>2276.64</v>
      </c>
      <c r="D70" s="89">
        <v>44</v>
      </c>
      <c r="E70" s="112">
        <v>520191</v>
      </c>
      <c r="F70" s="106">
        <v>29</v>
      </c>
      <c r="G70" s="105">
        <v>1392818</v>
      </c>
      <c r="H70" s="107">
        <v>30</v>
      </c>
      <c r="I70" s="90">
        <v>611.9</v>
      </c>
      <c r="J70" s="91">
        <v>9</v>
      </c>
      <c r="K70" s="92">
        <v>12.2</v>
      </c>
      <c r="L70" s="93">
        <v>1</v>
      </c>
      <c r="M70" s="94">
        <v>7.6</v>
      </c>
      <c r="N70" s="93">
        <v>47</v>
      </c>
      <c r="O70" s="21">
        <v>578638</v>
      </c>
      <c r="P70" s="25">
        <v>33</v>
      </c>
      <c r="Q70" s="23">
        <v>67284</v>
      </c>
      <c r="R70" s="26">
        <v>26</v>
      </c>
      <c r="S70" s="23">
        <v>514802</v>
      </c>
      <c r="T70" s="26">
        <v>30</v>
      </c>
      <c r="U70" s="23">
        <v>21547</v>
      </c>
      <c r="V70" s="25">
        <v>46</v>
      </c>
      <c r="W70" s="23">
        <v>45104</v>
      </c>
      <c r="X70" s="25">
        <v>45</v>
      </c>
      <c r="Y70" s="21">
        <v>38900</v>
      </c>
      <c r="Z70" s="25">
        <v>35</v>
      </c>
    </row>
    <row r="71" spans="1:26" ht="3" customHeight="1" thickBot="1">
      <c r="A71" s="46"/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</row>
    <row r="72" spans="1:27" s="17" customFormat="1" ht="10.5" customHeight="1">
      <c r="A72" s="171" t="s">
        <v>81</v>
      </c>
      <c r="B72" s="171"/>
      <c r="C72" s="171"/>
      <c r="D72" s="171"/>
      <c r="E72" s="171"/>
      <c r="F72" s="171"/>
      <c r="G72" s="171"/>
      <c r="H72" s="171"/>
      <c r="I72" s="171"/>
      <c r="J72" s="171"/>
      <c r="K72" s="171"/>
      <c r="L72" s="171"/>
      <c r="M72" s="171"/>
      <c r="N72" s="171"/>
      <c r="O72" s="169" t="s">
        <v>0</v>
      </c>
      <c r="P72" s="169"/>
      <c r="Q72" s="169"/>
      <c r="R72" s="169"/>
      <c r="S72" s="169"/>
      <c r="T72" s="169"/>
      <c r="U72" s="169"/>
      <c r="V72" s="169"/>
      <c r="W72" s="169"/>
      <c r="X72" s="169"/>
      <c r="Y72" s="169"/>
      <c r="Z72" s="169"/>
      <c r="AA72" s="169"/>
    </row>
    <row r="73" spans="1:27" s="17" customFormat="1" ht="10.5" customHeight="1">
      <c r="A73" s="152" t="s">
        <v>179</v>
      </c>
      <c r="B73" s="152"/>
      <c r="C73" s="152"/>
      <c r="D73" s="152"/>
      <c r="E73" s="152"/>
      <c r="F73" s="152"/>
      <c r="G73" s="152"/>
      <c r="H73" s="152"/>
      <c r="I73" s="152"/>
      <c r="J73" s="152"/>
      <c r="K73" s="152"/>
      <c r="L73" s="152"/>
      <c r="M73" s="152"/>
      <c r="N73" s="152"/>
      <c r="O73" s="152" t="s">
        <v>1</v>
      </c>
      <c r="P73" s="152"/>
      <c r="Q73" s="152"/>
      <c r="R73" s="152"/>
      <c r="S73" s="152"/>
      <c r="T73" s="152"/>
      <c r="U73" s="152"/>
      <c r="V73" s="152"/>
      <c r="W73" s="152"/>
      <c r="X73" s="152"/>
      <c r="Y73" s="152"/>
      <c r="Z73" s="152"/>
      <c r="AA73" s="152"/>
    </row>
    <row r="74" spans="1:27" s="17" customFormat="1" ht="10.5" customHeight="1">
      <c r="A74" s="152" t="s">
        <v>180</v>
      </c>
      <c r="B74" s="152"/>
      <c r="C74" s="152"/>
      <c r="D74" s="152"/>
      <c r="E74" s="152"/>
      <c r="F74" s="152"/>
      <c r="G74" s="152"/>
      <c r="H74" s="152"/>
      <c r="I74" s="152"/>
      <c r="J74" s="152"/>
      <c r="K74" s="152"/>
      <c r="L74" s="152"/>
      <c r="M74" s="152"/>
      <c r="N74" s="152"/>
      <c r="O74" s="152" t="s">
        <v>181</v>
      </c>
      <c r="P74" s="152"/>
      <c r="Q74" s="152"/>
      <c r="R74" s="19" t="s">
        <v>53</v>
      </c>
      <c r="T74" s="19"/>
      <c r="U74" s="19"/>
      <c r="V74" s="19"/>
      <c r="W74" s="19"/>
      <c r="X74" s="9"/>
      <c r="Y74" s="9"/>
      <c r="Z74" s="9"/>
      <c r="AA74" s="9"/>
    </row>
    <row r="75" spans="1:23" s="9" customFormat="1" ht="10.5" customHeight="1">
      <c r="A75" s="152" t="s">
        <v>137</v>
      </c>
      <c r="B75" s="152"/>
      <c r="C75" s="152"/>
      <c r="D75" s="152"/>
      <c r="E75" s="152"/>
      <c r="F75" s="152"/>
      <c r="G75" s="152"/>
      <c r="H75" s="152"/>
      <c r="I75" s="152"/>
      <c r="J75" s="152"/>
      <c r="K75" s="152"/>
      <c r="L75" s="152"/>
      <c r="M75" s="152"/>
      <c r="N75" s="152"/>
      <c r="O75" s="152" t="s">
        <v>182</v>
      </c>
      <c r="P75" s="152"/>
      <c r="Q75" s="152"/>
      <c r="R75" s="152"/>
      <c r="S75" s="152"/>
      <c r="T75" s="152"/>
      <c r="U75" s="152"/>
      <c r="V75" s="19" t="s">
        <v>53</v>
      </c>
      <c r="W75" s="8"/>
    </row>
    <row r="76" spans="1:23" s="9" customFormat="1" ht="10.5" customHeight="1">
      <c r="A76" s="169" t="s">
        <v>82</v>
      </c>
      <c r="B76" s="169"/>
      <c r="C76" s="169"/>
      <c r="D76" s="169"/>
      <c r="E76" s="169"/>
      <c r="F76" s="169"/>
      <c r="G76" s="169"/>
      <c r="H76" s="169"/>
      <c r="I76" s="169"/>
      <c r="J76" s="169"/>
      <c r="O76" s="152" t="s">
        <v>136</v>
      </c>
      <c r="P76" s="152"/>
      <c r="Q76" s="152"/>
      <c r="R76" s="19" t="s">
        <v>54</v>
      </c>
      <c r="T76" s="19"/>
      <c r="U76" s="19"/>
      <c r="V76" s="19"/>
      <c r="W76" s="19"/>
    </row>
    <row r="77" spans="1:26" s="9" customFormat="1" ht="10.5" customHeight="1">
      <c r="A77" s="152" t="s">
        <v>183</v>
      </c>
      <c r="B77" s="152"/>
      <c r="C77" s="152"/>
      <c r="D77" s="152"/>
      <c r="E77" s="152"/>
      <c r="F77" s="152"/>
      <c r="G77" s="152"/>
      <c r="H77" s="152"/>
      <c r="I77" s="152"/>
      <c r="J77" s="152"/>
      <c r="O77" s="156" t="s">
        <v>184</v>
      </c>
      <c r="P77" s="156"/>
      <c r="Q77" s="156"/>
      <c r="R77" s="156"/>
      <c r="S77" s="156"/>
      <c r="T77" s="156"/>
      <c r="U77" s="156"/>
      <c r="V77" s="156"/>
      <c r="W77" s="156"/>
      <c r="X77" s="156"/>
      <c r="Y77" s="156"/>
      <c r="Z77" s="156"/>
    </row>
    <row r="78" spans="1:26" s="9" customFormat="1" ht="10.5" customHeight="1">
      <c r="A78" s="155" t="s">
        <v>185</v>
      </c>
      <c r="B78" s="155"/>
      <c r="C78" s="155"/>
      <c r="D78" s="155"/>
      <c r="E78" s="155"/>
      <c r="F78" s="155"/>
      <c r="G78" s="155"/>
      <c r="H78" s="155"/>
      <c r="I78" s="155"/>
      <c r="J78" s="155"/>
      <c r="K78" s="155"/>
      <c r="L78" s="155"/>
      <c r="M78" s="155"/>
      <c r="N78" s="155"/>
      <c r="O78" s="174" t="s">
        <v>186</v>
      </c>
      <c r="P78" s="174"/>
      <c r="Q78" s="174"/>
      <c r="R78" s="174"/>
      <c r="S78" s="174"/>
      <c r="T78" s="174"/>
      <c r="U78" s="174"/>
      <c r="V78" s="174"/>
      <c r="W78" s="174"/>
      <c r="X78" s="174"/>
      <c r="Y78" s="174"/>
      <c r="Z78" s="174"/>
    </row>
    <row r="79" spans="1:26" s="9" customFormat="1" ht="10.5" customHeight="1">
      <c r="A79" s="155" t="s">
        <v>187</v>
      </c>
      <c r="B79" s="155"/>
      <c r="C79" s="155"/>
      <c r="D79" s="155"/>
      <c r="E79" s="155"/>
      <c r="F79" s="155"/>
      <c r="G79" s="155"/>
      <c r="H79" s="155"/>
      <c r="I79" s="155"/>
      <c r="J79" s="155"/>
      <c r="K79" s="155"/>
      <c r="L79" s="155"/>
      <c r="M79" s="155"/>
      <c r="N79" s="155"/>
      <c r="O79" s="156" t="s">
        <v>188</v>
      </c>
      <c r="P79" s="156"/>
      <c r="Q79" s="156"/>
      <c r="R79" s="156"/>
      <c r="S79" s="156"/>
      <c r="T79" s="156"/>
      <c r="U79" s="156"/>
      <c r="V79" s="156"/>
      <c r="W79" s="156"/>
      <c r="X79" s="156"/>
      <c r="Y79" s="156"/>
      <c r="Z79" s="156"/>
    </row>
    <row r="80" spans="1:26" s="9" customFormat="1" ht="10.5" customHeight="1">
      <c r="A80" s="152" t="s">
        <v>189</v>
      </c>
      <c r="B80" s="152"/>
      <c r="C80" s="152"/>
      <c r="D80" s="152"/>
      <c r="E80" s="152"/>
      <c r="F80" s="152"/>
      <c r="G80" s="152"/>
      <c r="H80" s="152"/>
      <c r="I80" s="152"/>
      <c r="J80" s="152"/>
      <c r="K80" s="152"/>
      <c r="L80" s="152"/>
      <c r="M80" s="152"/>
      <c r="N80" s="152"/>
      <c r="O80" s="154" t="s">
        <v>145</v>
      </c>
      <c r="P80" s="154"/>
      <c r="Q80" s="154"/>
      <c r="R80" s="154"/>
      <c r="S80" s="154"/>
      <c r="T80" s="154"/>
      <c r="U80" s="154"/>
      <c r="V80" s="154"/>
      <c r="W80" s="154"/>
      <c r="X80" s="154"/>
      <c r="Y80" s="154"/>
      <c r="Z80" s="154"/>
    </row>
    <row r="81" spans="1:26" s="9" customFormat="1" ht="10.5" customHeight="1">
      <c r="A81" s="152" t="s">
        <v>190</v>
      </c>
      <c r="B81" s="152"/>
      <c r="C81" s="152"/>
      <c r="D81" s="152"/>
      <c r="E81" s="152"/>
      <c r="F81" s="152"/>
      <c r="G81" s="152"/>
      <c r="H81" s="152"/>
      <c r="I81" s="152"/>
      <c r="J81" s="152"/>
      <c r="K81" s="152"/>
      <c r="L81" s="152"/>
      <c r="M81" s="152"/>
      <c r="N81" s="152"/>
      <c r="O81" s="154" t="s">
        <v>146</v>
      </c>
      <c r="P81" s="154"/>
      <c r="Q81" s="154"/>
      <c r="R81" s="154"/>
      <c r="S81" s="154"/>
      <c r="T81" s="154"/>
      <c r="U81" s="154"/>
      <c r="V81" s="154"/>
      <c r="W81" s="154"/>
      <c r="X81" s="154"/>
      <c r="Y81" s="154"/>
      <c r="Z81" s="154"/>
    </row>
    <row r="82" spans="15:26" s="45" customFormat="1" ht="10.5" customHeight="1">
      <c r="O82" s="154" t="s">
        <v>191</v>
      </c>
      <c r="P82" s="154"/>
      <c r="Q82" s="154"/>
      <c r="R82" s="154"/>
      <c r="S82" s="154"/>
      <c r="T82" s="154"/>
      <c r="U82" s="154"/>
      <c r="V82" s="154"/>
      <c r="W82" s="154"/>
      <c r="X82" s="154"/>
      <c r="Y82" s="154"/>
      <c r="Z82" s="154"/>
    </row>
    <row r="83" s="45" customFormat="1" ht="9"/>
    <row r="84" s="45" customFormat="1" ht="9"/>
    <row r="85" s="45" customFormat="1" ht="9"/>
    <row r="86" s="45" customFormat="1" ht="9"/>
    <row r="87" s="45" customFormat="1" ht="9"/>
    <row r="88" spans="5:15" s="45" customFormat="1" ht="9">
      <c r="E88" s="71"/>
      <c r="F88" s="71"/>
      <c r="G88" s="71"/>
      <c r="H88" s="71"/>
      <c r="I88" s="71"/>
      <c r="J88" s="71"/>
      <c r="O88" s="71"/>
    </row>
    <row r="89" spans="1:26" s="45" customFormat="1" ht="11.25">
      <c r="A89" s="18"/>
      <c r="B89" s="18"/>
      <c r="C89" s="18"/>
      <c r="D89" s="18"/>
      <c r="E89" s="72"/>
      <c r="F89" s="72"/>
      <c r="G89" s="72"/>
      <c r="H89" s="72"/>
      <c r="I89" s="72"/>
      <c r="J89" s="72"/>
      <c r="O89" s="72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</row>
  </sheetData>
  <sheetProtection/>
  <mergeCells count="53">
    <mergeCell ref="B3:P3"/>
    <mergeCell ref="A1:N1"/>
    <mergeCell ref="O1:Z1"/>
    <mergeCell ref="A2:N2"/>
    <mergeCell ref="O2:Z2"/>
    <mergeCell ref="U3:Z3"/>
    <mergeCell ref="Q3:T3"/>
    <mergeCell ref="O81:Z81"/>
    <mergeCell ref="A77:J77"/>
    <mergeCell ref="O77:Z77"/>
    <mergeCell ref="A73:N73"/>
    <mergeCell ref="O78:Z78"/>
    <mergeCell ref="M4:N4"/>
    <mergeCell ref="B14:C14"/>
    <mergeCell ref="B15:C15"/>
    <mergeCell ref="B16:C16"/>
    <mergeCell ref="B17:C17"/>
    <mergeCell ref="O73:AA73"/>
    <mergeCell ref="K4:L4"/>
    <mergeCell ref="A72:N72"/>
    <mergeCell ref="O72:AA72"/>
    <mergeCell ref="O75:U75"/>
    <mergeCell ref="A74:N74"/>
    <mergeCell ref="Y4:Z4"/>
    <mergeCell ref="U4:V4"/>
    <mergeCell ref="Q4:R4"/>
    <mergeCell ref="W4:X4"/>
    <mergeCell ref="B5:C5"/>
    <mergeCell ref="B7:C7"/>
    <mergeCell ref="B8:C8"/>
    <mergeCell ref="B9:C9"/>
    <mergeCell ref="A76:J76"/>
    <mergeCell ref="I4:J4"/>
    <mergeCell ref="O76:Q76"/>
    <mergeCell ref="S4:T4"/>
    <mergeCell ref="E4:F4"/>
    <mergeCell ref="G4:H4"/>
    <mergeCell ref="A75:N75"/>
    <mergeCell ref="B10:C10"/>
    <mergeCell ref="B11:C11"/>
    <mergeCell ref="B12:C12"/>
    <mergeCell ref="B13:C13"/>
    <mergeCell ref="B4:D4"/>
    <mergeCell ref="A81:N81"/>
    <mergeCell ref="O4:P4"/>
    <mergeCell ref="O82:Z82"/>
    <mergeCell ref="A79:N79"/>
    <mergeCell ref="O79:Z79"/>
    <mergeCell ref="A80:N80"/>
    <mergeCell ref="O80:Z80"/>
    <mergeCell ref="O74:Q74"/>
    <mergeCell ref="A78:N78"/>
    <mergeCell ref="A3:A5"/>
  </mergeCells>
  <printOptions/>
  <pageMargins left="0.5905511811023623" right="0.5905511811023623" top="0.31496062992125984" bottom="0.31496062992125984" header="0" footer="0"/>
  <pageSetup horizontalDpi="300" verticalDpi="300" orientation="portrait" paperSize="9" scale="97" r:id="rId2"/>
  <colBreaks count="1" manualBreakCount="1">
    <brk id="14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X79"/>
  <sheetViews>
    <sheetView view="pageBreakPreview" zoomScaleSheetLayoutView="100" zoomScalePageLayoutView="0" workbookViewId="0" topLeftCell="C1">
      <selection activeCell="C1" sqref="A1:IV16384"/>
    </sheetView>
  </sheetViews>
  <sheetFormatPr defaultColWidth="9.00390625" defaultRowHeight="12"/>
  <cols>
    <col min="1" max="1" width="11.625" style="18" customWidth="1"/>
    <col min="2" max="2" width="14.875" style="18" customWidth="1"/>
    <col min="3" max="3" width="5.375" style="18" customWidth="1"/>
    <col min="4" max="4" width="14.375" style="18" customWidth="1"/>
    <col min="5" max="5" width="5.375" style="18" customWidth="1"/>
    <col min="6" max="6" width="14.875" style="18" customWidth="1"/>
    <col min="7" max="7" width="5.375" style="18" customWidth="1"/>
    <col min="8" max="8" width="14.625" style="18" customWidth="1"/>
    <col min="9" max="9" width="5.375" style="18" customWidth="1"/>
    <col min="10" max="10" width="14.625" style="18" customWidth="1"/>
    <col min="11" max="11" width="5.375" style="18" customWidth="1"/>
    <col min="12" max="12" width="13.375" style="18" customWidth="1"/>
    <col min="13" max="13" width="5.375" style="18" customWidth="1"/>
    <col min="14" max="14" width="13.375" style="18" customWidth="1"/>
    <col min="15" max="15" width="5.375" style="18" customWidth="1"/>
    <col min="16" max="16" width="12.375" style="18" customWidth="1"/>
    <col min="17" max="17" width="5.375" style="18" customWidth="1"/>
    <col min="18" max="18" width="12.375" style="18" customWidth="1"/>
    <col min="19" max="19" width="5.375" style="18" customWidth="1"/>
    <col min="20" max="20" width="13.375" style="18" customWidth="1"/>
    <col min="21" max="21" width="5.375" style="18" customWidth="1"/>
    <col min="22" max="22" width="9.125" style="18" customWidth="1"/>
    <col min="23" max="23" width="10.875" style="18" customWidth="1"/>
    <col min="24" max="16384" width="9.375" style="18" customWidth="1"/>
  </cols>
  <sheetData>
    <row r="1" spans="1:23" ht="24" customHeight="1">
      <c r="A1" s="180" t="s">
        <v>164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1" t="s">
        <v>165</v>
      </c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</row>
    <row r="2" spans="1:23" ht="30" customHeight="1" thickBot="1">
      <c r="A2" s="182" t="s">
        <v>120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56"/>
      <c r="M2" s="56"/>
      <c r="N2" s="10"/>
      <c r="O2" s="10"/>
      <c r="P2" s="10"/>
      <c r="Q2" s="10"/>
      <c r="R2" s="10"/>
      <c r="S2" s="10"/>
      <c r="T2" s="10"/>
      <c r="U2" s="10"/>
      <c r="V2" s="10"/>
      <c r="W2" s="10"/>
    </row>
    <row r="3" spans="1:23" s="27" customFormat="1" ht="12.75" customHeight="1">
      <c r="A3" s="157" t="s">
        <v>56</v>
      </c>
      <c r="B3" s="177" t="s">
        <v>102</v>
      </c>
      <c r="C3" s="178"/>
      <c r="D3" s="178"/>
      <c r="E3" s="178"/>
      <c r="F3" s="178"/>
      <c r="G3" s="179"/>
      <c r="H3" s="177" t="s">
        <v>103</v>
      </c>
      <c r="I3" s="178"/>
      <c r="J3" s="178"/>
      <c r="K3" s="178"/>
      <c r="L3" s="178"/>
      <c r="M3" s="178"/>
      <c r="N3" s="178"/>
      <c r="O3" s="179"/>
      <c r="P3" s="177" t="s">
        <v>104</v>
      </c>
      <c r="Q3" s="178"/>
      <c r="R3" s="178"/>
      <c r="S3" s="178"/>
      <c r="T3" s="178"/>
      <c r="U3" s="179"/>
      <c r="V3" s="183" t="s">
        <v>57</v>
      </c>
      <c r="W3" s="177"/>
    </row>
    <row r="4" spans="1:23" s="27" customFormat="1" ht="30" customHeight="1">
      <c r="A4" s="158"/>
      <c r="B4" s="173" t="s">
        <v>127</v>
      </c>
      <c r="C4" s="159"/>
      <c r="D4" s="159" t="s">
        <v>105</v>
      </c>
      <c r="E4" s="159"/>
      <c r="F4" s="170" t="s">
        <v>106</v>
      </c>
      <c r="G4" s="153"/>
      <c r="H4" s="173" t="s">
        <v>107</v>
      </c>
      <c r="I4" s="159"/>
      <c r="J4" s="173" t="s">
        <v>84</v>
      </c>
      <c r="K4" s="159"/>
      <c r="L4" s="170" t="s">
        <v>117</v>
      </c>
      <c r="M4" s="153"/>
      <c r="N4" s="164" t="s">
        <v>115</v>
      </c>
      <c r="O4" s="158"/>
      <c r="P4" s="173" t="s">
        <v>83</v>
      </c>
      <c r="Q4" s="159"/>
      <c r="R4" s="173" t="s">
        <v>84</v>
      </c>
      <c r="S4" s="159"/>
      <c r="T4" s="173" t="s">
        <v>85</v>
      </c>
      <c r="U4" s="159"/>
      <c r="V4" s="74" t="s">
        <v>86</v>
      </c>
      <c r="W4" s="113" t="s">
        <v>62</v>
      </c>
    </row>
    <row r="5" spans="1:23" s="27" customFormat="1" ht="12.75" customHeight="1">
      <c r="A5" s="158"/>
      <c r="B5" s="28" t="s">
        <v>68</v>
      </c>
      <c r="C5" s="29" t="s">
        <v>69</v>
      </c>
      <c r="D5" s="28" t="s">
        <v>68</v>
      </c>
      <c r="E5" s="29" t="s">
        <v>69</v>
      </c>
      <c r="F5" s="28" t="s">
        <v>68</v>
      </c>
      <c r="G5" s="29" t="s">
        <v>69</v>
      </c>
      <c r="H5" s="28" t="s">
        <v>68</v>
      </c>
      <c r="I5" s="29" t="s">
        <v>69</v>
      </c>
      <c r="J5" s="28" t="s">
        <v>68</v>
      </c>
      <c r="K5" s="29" t="s">
        <v>69</v>
      </c>
      <c r="L5" s="28" t="s">
        <v>68</v>
      </c>
      <c r="M5" s="29" t="s">
        <v>69</v>
      </c>
      <c r="N5" s="28" t="s">
        <v>68</v>
      </c>
      <c r="O5" s="29" t="s">
        <v>69</v>
      </c>
      <c r="P5" s="28" t="s">
        <v>68</v>
      </c>
      <c r="Q5" s="29" t="s">
        <v>69</v>
      </c>
      <c r="R5" s="28" t="s">
        <v>68</v>
      </c>
      <c r="S5" s="29" t="s">
        <v>69</v>
      </c>
      <c r="T5" s="28" t="s">
        <v>68</v>
      </c>
      <c r="U5" s="29" t="s">
        <v>69</v>
      </c>
      <c r="V5" s="31" t="s">
        <v>68</v>
      </c>
      <c r="W5" s="114" t="s">
        <v>68</v>
      </c>
    </row>
    <row r="6" spans="1:23" s="45" customFormat="1" ht="9.75" customHeight="1">
      <c r="A6" s="76" t="s">
        <v>90</v>
      </c>
      <c r="B6" s="61" t="s">
        <v>110</v>
      </c>
      <c r="C6" s="62"/>
      <c r="D6" s="61" t="s">
        <v>111</v>
      </c>
      <c r="E6" s="62"/>
      <c r="F6" s="61" t="s">
        <v>110</v>
      </c>
      <c r="G6" s="62"/>
      <c r="H6" s="61" t="s">
        <v>108</v>
      </c>
      <c r="I6" s="62"/>
      <c r="J6" s="61" t="s">
        <v>77</v>
      </c>
      <c r="K6" s="62"/>
      <c r="L6" s="61" t="s">
        <v>116</v>
      </c>
      <c r="M6" s="62"/>
      <c r="N6" s="61" t="s">
        <v>116</v>
      </c>
      <c r="O6" s="62"/>
      <c r="P6" s="61" t="s">
        <v>109</v>
      </c>
      <c r="Q6" s="62"/>
      <c r="R6" s="61" t="s">
        <v>77</v>
      </c>
      <c r="S6" s="62"/>
      <c r="T6" s="61" t="s">
        <v>116</v>
      </c>
      <c r="U6" s="62"/>
      <c r="V6" s="61" t="s">
        <v>73</v>
      </c>
      <c r="W6" s="61" t="s">
        <v>73</v>
      </c>
    </row>
    <row r="7" spans="1:23" s="27" customFormat="1" ht="9.75" customHeight="1">
      <c r="A7" s="78" t="s">
        <v>148</v>
      </c>
      <c r="B7" s="21">
        <v>7792000</v>
      </c>
      <c r="C7" s="33"/>
      <c r="D7" s="32" t="s">
        <v>49</v>
      </c>
      <c r="E7" s="33"/>
      <c r="F7" s="21">
        <v>4433754</v>
      </c>
      <c r="G7" s="33"/>
      <c r="H7" s="115">
        <v>293910</v>
      </c>
      <c r="I7" s="33"/>
      <c r="J7" s="21">
        <v>8266302</v>
      </c>
      <c r="K7" s="33"/>
      <c r="L7" s="21">
        <v>273409438</v>
      </c>
      <c r="M7" s="33"/>
      <c r="N7" s="21">
        <v>98551522</v>
      </c>
      <c r="O7" s="33"/>
      <c r="P7" s="32" t="s">
        <v>49</v>
      </c>
      <c r="Q7" s="32"/>
      <c r="R7" s="32" t="s">
        <v>49</v>
      </c>
      <c r="S7" s="32"/>
      <c r="T7" s="32" t="s">
        <v>49</v>
      </c>
      <c r="U7" s="33"/>
      <c r="V7" s="32" t="s">
        <v>49</v>
      </c>
      <c r="W7" s="115">
        <v>301841</v>
      </c>
    </row>
    <row r="8" spans="1:23" s="27" customFormat="1" ht="9.75" customHeight="1">
      <c r="A8" s="78" t="s">
        <v>149</v>
      </c>
      <c r="B8" s="21">
        <v>8730000</v>
      </c>
      <c r="C8" s="33"/>
      <c r="D8" s="32" t="s">
        <v>49</v>
      </c>
      <c r="E8" s="33"/>
      <c r="F8" s="21">
        <v>4721968</v>
      </c>
      <c r="G8" s="33"/>
      <c r="H8" s="115">
        <v>270905</v>
      </c>
      <c r="I8" s="33"/>
      <c r="J8" s="21">
        <v>8111614</v>
      </c>
      <c r="K8" s="33"/>
      <c r="L8" s="21">
        <v>283475718</v>
      </c>
      <c r="M8" s="33"/>
      <c r="N8" s="21">
        <v>101221739</v>
      </c>
      <c r="O8" s="33"/>
      <c r="P8" s="21">
        <v>1613318</v>
      </c>
      <c r="Q8" s="21"/>
      <c r="R8" s="21">
        <v>11565953</v>
      </c>
      <c r="S8" s="21"/>
      <c r="T8" s="21">
        <v>538775810</v>
      </c>
      <c r="U8" s="33"/>
      <c r="V8" s="32" t="s">
        <v>49</v>
      </c>
      <c r="W8" s="115">
        <v>302975</v>
      </c>
    </row>
    <row r="9" spans="1:23" s="27" customFormat="1" ht="9.75" customHeight="1">
      <c r="A9" s="78" t="s">
        <v>150</v>
      </c>
      <c r="B9" s="21">
        <v>9074000</v>
      </c>
      <c r="C9" s="33"/>
      <c r="D9" s="21">
        <v>24860941</v>
      </c>
      <c r="E9" s="33"/>
      <c r="F9" s="21">
        <v>4455064</v>
      </c>
      <c r="G9" s="33"/>
      <c r="H9" s="115">
        <v>276715</v>
      </c>
      <c r="I9" s="33"/>
      <c r="J9" s="116">
        <v>8156992</v>
      </c>
      <c r="K9" s="33"/>
      <c r="L9" s="21">
        <v>295345543</v>
      </c>
      <c r="M9" s="33"/>
      <c r="N9" s="21">
        <v>103966838</v>
      </c>
      <c r="O9" s="33"/>
      <c r="P9" s="32" t="s">
        <v>49</v>
      </c>
      <c r="Q9" s="33"/>
      <c r="R9" s="32" t="s">
        <v>49</v>
      </c>
      <c r="S9" s="33"/>
      <c r="T9" s="32" t="s">
        <v>49</v>
      </c>
      <c r="U9" s="33"/>
      <c r="V9" s="32" t="s">
        <v>49</v>
      </c>
      <c r="W9" s="115">
        <v>300531</v>
      </c>
    </row>
    <row r="10" spans="1:23" s="34" customFormat="1" ht="9.75" customHeight="1">
      <c r="A10" s="78" t="s">
        <v>151</v>
      </c>
      <c r="B10" s="21">
        <v>8556000</v>
      </c>
      <c r="C10" s="33"/>
      <c r="D10" s="32" t="s">
        <v>49</v>
      </c>
      <c r="E10" s="33"/>
      <c r="F10" s="21">
        <v>4469531</v>
      </c>
      <c r="G10" s="33"/>
      <c r="H10" s="117">
        <v>258543</v>
      </c>
      <c r="I10" s="33"/>
      <c r="J10" s="116">
        <v>8225442</v>
      </c>
      <c r="K10" s="33"/>
      <c r="L10" s="21">
        <v>314834621</v>
      </c>
      <c r="M10" s="33"/>
      <c r="N10" s="21">
        <v>107598153</v>
      </c>
      <c r="O10" s="33"/>
      <c r="P10" s="32" t="s">
        <v>49</v>
      </c>
      <c r="Q10" s="33"/>
      <c r="R10" s="32" t="s">
        <v>49</v>
      </c>
      <c r="S10" s="33"/>
      <c r="T10" s="32" t="s">
        <v>49</v>
      </c>
      <c r="V10" s="32" t="s">
        <v>49</v>
      </c>
      <c r="W10" s="115">
        <v>294943</v>
      </c>
    </row>
    <row r="11" spans="1:23" s="34" customFormat="1" ht="9.75" customHeight="1">
      <c r="A11" s="78" t="s">
        <v>152</v>
      </c>
      <c r="B11" s="21">
        <v>8714000</v>
      </c>
      <c r="C11" s="33"/>
      <c r="D11" s="32" t="s">
        <v>49</v>
      </c>
      <c r="E11" s="33"/>
      <c r="F11" s="21">
        <v>4396402</v>
      </c>
      <c r="G11" s="33"/>
      <c r="H11" s="117">
        <v>258232</v>
      </c>
      <c r="I11" s="33"/>
      <c r="J11" s="116">
        <v>8518545</v>
      </c>
      <c r="K11" s="33"/>
      <c r="L11" s="116">
        <v>336756635</v>
      </c>
      <c r="M11" s="33"/>
      <c r="N11" s="116">
        <v>108656444</v>
      </c>
      <c r="O11" s="33"/>
      <c r="P11" s="21">
        <v>1472658</v>
      </c>
      <c r="Q11" s="58"/>
      <c r="R11" s="21">
        <v>11105669</v>
      </c>
      <c r="S11" s="58"/>
      <c r="T11" s="21">
        <v>548237119</v>
      </c>
      <c r="U11" s="33"/>
      <c r="V11" s="32" t="s">
        <v>49</v>
      </c>
      <c r="W11" s="115">
        <v>297782</v>
      </c>
    </row>
    <row r="12" spans="1:23" s="34" customFormat="1" ht="9.75" customHeight="1">
      <c r="A12" s="78"/>
      <c r="B12" s="21"/>
      <c r="C12" s="33"/>
      <c r="D12" s="21"/>
      <c r="E12" s="33"/>
      <c r="F12" s="21"/>
      <c r="G12" s="33"/>
      <c r="H12" s="117"/>
      <c r="I12" s="33"/>
      <c r="J12" s="116"/>
      <c r="K12" s="33"/>
      <c r="L12" s="21"/>
      <c r="M12" s="33"/>
      <c r="N12" s="21"/>
      <c r="O12" s="33"/>
      <c r="P12" s="116"/>
      <c r="Q12" s="33"/>
      <c r="R12" s="116"/>
      <c r="S12" s="33"/>
      <c r="T12" s="21"/>
      <c r="U12" s="33"/>
      <c r="V12" s="32"/>
      <c r="W12" s="115"/>
    </row>
    <row r="13" spans="1:23" s="27" customFormat="1" ht="9.75" customHeight="1">
      <c r="A13" s="78" t="s">
        <v>153</v>
      </c>
      <c r="B13" s="21">
        <v>8823000</v>
      </c>
      <c r="C13" s="33"/>
      <c r="D13" s="32" t="s">
        <v>49</v>
      </c>
      <c r="E13" s="33"/>
      <c r="F13" s="21">
        <v>4373329</v>
      </c>
      <c r="G13" s="33"/>
      <c r="H13" s="117">
        <v>263061</v>
      </c>
      <c r="I13" s="33"/>
      <c r="J13" s="116">
        <v>8364607</v>
      </c>
      <c r="K13" s="33"/>
      <c r="L13" s="116">
        <v>335578825</v>
      </c>
      <c r="M13" s="33"/>
      <c r="N13" s="116">
        <v>101304661</v>
      </c>
      <c r="O13" s="33"/>
      <c r="P13" s="32" t="s">
        <v>49</v>
      </c>
      <c r="Q13" s="57"/>
      <c r="R13" s="32" t="s">
        <v>49</v>
      </c>
      <c r="S13" s="57"/>
      <c r="T13" s="32" t="s">
        <v>49</v>
      </c>
      <c r="U13" s="33"/>
      <c r="V13" s="32" t="s">
        <v>49</v>
      </c>
      <c r="W13" s="115">
        <v>296932</v>
      </c>
    </row>
    <row r="14" spans="1:23" s="34" customFormat="1" ht="9.75" customHeight="1">
      <c r="A14" s="78" t="s">
        <v>154</v>
      </c>
      <c r="B14" s="21">
        <v>8474000</v>
      </c>
      <c r="C14" s="33"/>
      <c r="D14" s="32" t="s">
        <v>49</v>
      </c>
      <c r="E14" s="33"/>
      <c r="F14" s="21">
        <v>4157586</v>
      </c>
      <c r="G14" s="33"/>
      <c r="H14" s="115">
        <v>235817</v>
      </c>
      <c r="I14" s="33"/>
      <c r="J14" s="21">
        <v>7735789</v>
      </c>
      <c r="K14" s="33"/>
      <c r="L14" s="21">
        <v>265259031</v>
      </c>
      <c r="M14" s="33"/>
      <c r="N14" s="21">
        <v>80319365</v>
      </c>
      <c r="O14" s="33"/>
      <c r="P14" s="32" t="s">
        <v>49</v>
      </c>
      <c r="Q14" s="33"/>
      <c r="R14" s="32" t="s">
        <v>49</v>
      </c>
      <c r="S14" s="33"/>
      <c r="T14" s="32" t="s">
        <v>49</v>
      </c>
      <c r="U14" s="33"/>
      <c r="V14" s="32" t="s">
        <v>49</v>
      </c>
      <c r="W14" s="115">
        <v>291737</v>
      </c>
    </row>
    <row r="15" spans="1:23" s="27" customFormat="1" ht="9.75" customHeight="1">
      <c r="A15" s="78" t="s">
        <v>155</v>
      </c>
      <c r="B15" s="21">
        <v>8483000</v>
      </c>
      <c r="C15" s="33"/>
      <c r="D15" s="58">
        <v>24845302</v>
      </c>
      <c r="E15" s="33"/>
      <c r="F15" s="21">
        <v>4147266</v>
      </c>
      <c r="G15" s="33"/>
      <c r="H15" s="41">
        <v>224403</v>
      </c>
      <c r="I15" s="33"/>
      <c r="J15" s="23">
        <v>7663847</v>
      </c>
      <c r="K15" s="118"/>
      <c r="L15" s="23">
        <v>289107683</v>
      </c>
      <c r="M15" s="118"/>
      <c r="N15" s="23">
        <v>90667210</v>
      </c>
      <c r="O15" s="33"/>
      <c r="P15" s="32" t="s">
        <v>49</v>
      </c>
      <c r="Q15" s="33"/>
      <c r="R15" s="32" t="s">
        <v>49</v>
      </c>
      <c r="S15" s="33"/>
      <c r="T15" s="32" t="s">
        <v>49</v>
      </c>
      <c r="U15" s="33"/>
      <c r="V15" s="32" t="s">
        <v>49</v>
      </c>
      <c r="W15" s="115">
        <v>290244</v>
      </c>
    </row>
    <row r="16" spans="1:23" s="27" customFormat="1" ht="9.75" customHeight="1">
      <c r="A16" s="78" t="s">
        <v>156</v>
      </c>
      <c r="B16" s="21">
        <v>8402000</v>
      </c>
      <c r="C16" s="33"/>
      <c r="D16" s="32" t="s">
        <v>49</v>
      </c>
      <c r="E16" s="33"/>
      <c r="F16" s="21">
        <v>3823144</v>
      </c>
      <c r="G16" s="33"/>
      <c r="H16" s="41">
        <v>233186</v>
      </c>
      <c r="I16" s="118"/>
      <c r="J16" s="23">
        <v>7472111</v>
      </c>
      <c r="K16" s="118"/>
      <c r="L16" s="23">
        <v>284968753</v>
      </c>
      <c r="M16" s="118"/>
      <c r="N16" s="23">
        <v>91554445</v>
      </c>
      <c r="O16" s="33"/>
      <c r="P16" s="58">
        <v>1405021</v>
      </c>
      <c r="Q16" s="58"/>
      <c r="R16" s="58">
        <v>11225151</v>
      </c>
      <c r="S16" s="58"/>
      <c r="T16" s="58">
        <v>480332788</v>
      </c>
      <c r="U16" s="33"/>
      <c r="V16" s="32" t="s">
        <v>49</v>
      </c>
      <c r="W16" s="115">
        <v>282966</v>
      </c>
    </row>
    <row r="17" spans="1:23" s="65" customFormat="1" ht="9.75" customHeight="1">
      <c r="A17" s="83" t="s">
        <v>157</v>
      </c>
      <c r="B17" s="119">
        <v>8523000</v>
      </c>
      <c r="C17" s="57"/>
      <c r="D17" s="32" t="s">
        <v>49</v>
      </c>
      <c r="E17" s="57"/>
      <c r="F17" s="119">
        <v>3757869</v>
      </c>
      <c r="G17" s="57"/>
      <c r="H17" s="119">
        <v>216262</v>
      </c>
      <c r="I17" s="32"/>
      <c r="J17" s="119">
        <v>7425339</v>
      </c>
      <c r="K17" s="32"/>
      <c r="L17" s="119">
        <v>288727639</v>
      </c>
      <c r="M17" s="32"/>
      <c r="N17" s="119">
        <v>88394666</v>
      </c>
      <c r="O17" s="57"/>
      <c r="P17" s="32" t="s">
        <v>49</v>
      </c>
      <c r="Q17" s="33"/>
      <c r="R17" s="32" t="s">
        <v>49</v>
      </c>
      <c r="S17" s="33"/>
      <c r="T17" s="32" t="s">
        <v>49</v>
      </c>
      <c r="U17" s="57"/>
      <c r="V17" s="69" t="s">
        <v>49</v>
      </c>
      <c r="W17" s="120">
        <v>286169</v>
      </c>
    </row>
    <row r="18" spans="1:23" s="27" customFormat="1" ht="9.75" customHeight="1">
      <c r="A18" s="85"/>
      <c r="B18" s="21"/>
      <c r="C18" s="33"/>
      <c r="D18" s="21"/>
      <c r="E18" s="33"/>
      <c r="F18" s="21"/>
      <c r="G18" s="33"/>
      <c r="H18" s="122"/>
      <c r="I18" s="121"/>
      <c r="J18" s="122"/>
      <c r="K18" s="33"/>
      <c r="L18" s="122"/>
      <c r="M18" s="33"/>
      <c r="N18" s="122"/>
      <c r="O18" s="33"/>
      <c r="P18" s="21"/>
      <c r="Q18" s="33"/>
      <c r="R18" s="21"/>
      <c r="S18" s="33"/>
      <c r="T18" s="21"/>
      <c r="U18" s="33"/>
      <c r="V18" s="20"/>
      <c r="W18" s="115"/>
    </row>
    <row r="19" spans="1:23" s="27" customFormat="1" ht="9.75" customHeight="1">
      <c r="A19" s="87" t="s">
        <v>6</v>
      </c>
      <c r="B19" s="21">
        <v>640600</v>
      </c>
      <c r="C19" s="25">
        <v>2</v>
      </c>
      <c r="D19" s="21">
        <v>5552779</v>
      </c>
      <c r="E19" s="25">
        <v>1</v>
      </c>
      <c r="F19" s="21">
        <v>1141061</v>
      </c>
      <c r="G19" s="25">
        <v>1</v>
      </c>
      <c r="H19" s="122">
        <v>5716</v>
      </c>
      <c r="I19" s="25">
        <v>12</v>
      </c>
      <c r="J19" s="122">
        <v>166429</v>
      </c>
      <c r="K19" s="25">
        <v>18</v>
      </c>
      <c r="L19" s="122">
        <v>6139425</v>
      </c>
      <c r="M19" s="25">
        <v>17</v>
      </c>
      <c r="N19" s="122">
        <v>1504133</v>
      </c>
      <c r="O19" s="25">
        <v>22</v>
      </c>
      <c r="P19" s="21">
        <v>57265</v>
      </c>
      <c r="Q19" s="25">
        <v>7</v>
      </c>
      <c r="R19" s="21">
        <v>455615</v>
      </c>
      <c r="S19" s="25">
        <v>7</v>
      </c>
      <c r="T19" s="21">
        <v>15474987</v>
      </c>
      <c r="U19" s="25">
        <v>6</v>
      </c>
      <c r="V19" s="123">
        <v>1991</v>
      </c>
      <c r="W19" s="115">
        <v>281574</v>
      </c>
    </row>
    <row r="20" spans="1:23" s="27" customFormat="1" ht="9.75" customHeight="1">
      <c r="A20" s="87" t="s">
        <v>7</v>
      </c>
      <c r="B20" s="21">
        <v>295900</v>
      </c>
      <c r="C20" s="25">
        <v>11</v>
      </c>
      <c r="D20" s="21">
        <v>627658</v>
      </c>
      <c r="E20" s="25">
        <v>9</v>
      </c>
      <c r="F20" s="21">
        <v>115529</v>
      </c>
      <c r="G20" s="25">
        <v>9</v>
      </c>
      <c r="H20" s="122">
        <v>1514</v>
      </c>
      <c r="I20" s="25">
        <v>41</v>
      </c>
      <c r="J20" s="122">
        <v>56037</v>
      </c>
      <c r="K20" s="25">
        <v>40</v>
      </c>
      <c r="L20" s="122">
        <v>1492347</v>
      </c>
      <c r="M20" s="25">
        <v>41</v>
      </c>
      <c r="N20" s="122">
        <v>572314</v>
      </c>
      <c r="O20" s="25">
        <v>39</v>
      </c>
      <c r="P20" s="21">
        <v>16314</v>
      </c>
      <c r="Q20" s="25">
        <v>28</v>
      </c>
      <c r="R20" s="21">
        <v>109099</v>
      </c>
      <c r="S20" s="25">
        <v>28</v>
      </c>
      <c r="T20" s="21">
        <v>2833757</v>
      </c>
      <c r="U20" s="25">
        <v>30</v>
      </c>
      <c r="V20" s="123">
        <v>2020</v>
      </c>
      <c r="W20" s="115">
        <v>251153</v>
      </c>
    </row>
    <row r="21" spans="1:23" s="27" customFormat="1" ht="9.75" customHeight="1">
      <c r="A21" s="87" t="s">
        <v>8</v>
      </c>
      <c r="B21" s="21">
        <v>305200</v>
      </c>
      <c r="C21" s="25">
        <v>10</v>
      </c>
      <c r="D21" s="21">
        <v>1158497</v>
      </c>
      <c r="E21" s="25">
        <v>2</v>
      </c>
      <c r="F21" s="21">
        <v>103276</v>
      </c>
      <c r="G21" s="25">
        <v>10</v>
      </c>
      <c r="H21" s="122">
        <v>2206</v>
      </c>
      <c r="I21" s="25">
        <v>32</v>
      </c>
      <c r="J21" s="122">
        <v>81870</v>
      </c>
      <c r="K21" s="25">
        <v>29</v>
      </c>
      <c r="L21" s="122">
        <v>2229565</v>
      </c>
      <c r="M21" s="25">
        <v>33</v>
      </c>
      <c r="N21" s="122">
        <v>550796</v>
      </c>
      <c r="O21" s="25">
        <v>41</v>
      </c>
      <c r="P21" s="21">
        <v>15623</v>
      </c>
      <c r="Q21" s="25">
        <v>31</v>
      </c>
      <c r="R21" s="21">
        <v>102192</v>
      </c>
      <c r="S21" s="25">
        <v>32</v>
      </c>
      <c r="T21" s="21">
        <v>2856886</v>
      </c>
      <c r="U21" s="25">
        <v>29</v>
      </c>
      <c r="V21" s="123">
        <v>2068</v>
      </c>
      <c r="W21" s="115">
        <v>275001</v>
      </c>
    </row>
    <row r="22" spans="1:23" s="27" customFormat="1" ht="9.75" customHeight="1">
      <c r="A22" s="87" t="s">
        <v>9</v>
      </c>
      <c r="B22" s="21">
        <v>392400</v>
      </c>
      <c r="C22" s="25">
        <v>6</v>
      </c>
      <c r="D22" s="21">
        <v>412348</v>
      </c>
      <c r="E22" s="25">
        <v>21</v>
      </c>
      <c r="F22" s="21">
        <v>152792</v>
      </c>
      <c r="G22" s="25">
        <v>7</v>
      </c>
      <c r="H22" s="122">
        <v>2699</v>
      </c>
      <c r="I22" s="25">
        <v>26</v>
      </c>
      <c r="J22" s="122">
        <v>104456</v>
      </c>
      <c r="K22" s="25">
        <v>24</v>
      </c>
      <c r="L22" s="122">
        <v>3424202</v>
      </c>
      <c r="M22" s="25">
        <v>26</v>
      </c>
      <c r="N22" s="122">
        <v>927995</v>
      </c>
      <c r="O22" s="25">
        <v>26</v>
      </c>
      <c r="P22" s="21">
        <v>26006</v>
      </c>
      <c r="Q22" s="25">
        <v>15</v>
      </c>
      <c r="R22" s="21">
        <v>208915</v>
      </c>
      <c r="S22" s="25">
        <v>14</v>
      </c>
      <c r="T22" s="21">
        <v>9433322</v>
      </c>
      <c r="U22" s="25">
        <v>11</v>
      </c>
      <c r="V22" s="123">
        <v>1931</v>
      </c>
      <c r="W22" s="115">
        <v>295433</v>
      </c>
    </row>
    <row r="23" spans="1:23" s="27" customFormat="1" ht="9.75" customHeight="1">
      <c r="A23" s="87" t="s">
        <v>10</v>
      </c>
      <c r="B23" s="21">
        <v>522000</v>
      </c>
      <c r="C23" s="25">
        <v>3</v>
      </c>
      <c r="D23" s="21">
        <v>836327</v>
      </c>
      <c r="E23" s="25">
        <v>6</v>
      </c>
      <c r="F23" s="21">
        <v>7479</v>
      </c>
      <c r="G23" s="25">
        <v>37</v>
      </c>
      <c r="H23" s="122">
        <v>2002</v>
      </c>
      <c r="I23" s="25">
        <v>35</v>
      </c>
      <c r="J23" s="122">
        <v>62591</v>
      </c>
      <c r="K23" s="25">
        <v>37</v>
      </c>
      <c r="L23" s="122">
        <v>1123642</v>
      </c>
      <c r="M23" s="25">
        <v>43</v>
      </c>
      <c r="N23" s="122">
        <v>443490</v>
      </c>
      <c r="O23" s="25">
        <v>43</v>
      </c>
      <c r="P23" s="21">
        <v>13947</v>
      </c>
      <c r="Q23" s="25">
        <v>36</v>
      </c>
      <c r="R23" s="21">
        <v>84970</v>
      </c>
      <c r="S23" s="25">
        <v>39</v>
      </c>
      <c r="T23" s="21">
        <v>2081876</v>
      </c>
      <c r="U23" s="25">
        <v>37</v>
      </c>
      <c r="V23" s="123">
        <v>1918</v>
      </c>
      <c r="W23" s="115">
        <v>295071</v>
      </c>
    </row>
    <row r="24" spans="1:23" s="27" customFormat="1" ht="9.75" customHeight="1">
      <c r="A24" s="87" t="s">
        <v>11</v>
      </c>
      <c r="B24" s="21">
        <v>403500</v>
      </c>
      <c r="C24" s="25">
        <v>5</v>
      </c>
      <c r="D24" s="21">
        <v>646819</v>
      </c>
      <c r="E24" s="25">
        <v>8</v>
      </c>
      <c r="F24" s="21">
        <v>5643</v>
      </c>
      <c r="G24" s="25">
        <v>38</v>
      </c>
      <c r="H24" s="122">
        <v>2797</v>
      </c>
      <c r="I24" s="25">
        <v>25</v>
      </c>
      <c r="J24" s="122">
        <v>99063</v>
      </c>
      <c r="K24" s="25">
        <v>25</v>
      </c>
      <c r="L24" s="122">
        <v>2396586</v>
      </c>
      <c r="M24" s="25">
        <v>32</v>
      </c>
      <c r="N24" s="122">
        <v>767926</v>
      </c>
      <c r="O24" s="25">
        <v>33</v>
      </c>
      <c r="P24" s="21">
        <v>15281</v>
      </c>
      <c r="Q24" s="25">
        <v>32</v>
      </c>
      <c r="R24" s="21">
        <v>92687</v>
      </c>
      <c r="S24" s="25">
        <v>34</v>
      </c>
      <c r="T24" s="21">
        <v>2210528</v>
      </c>
      <c r="U24" s="25">
        <v>33</v>
      </c>
      <c r="V24" s="123">
        <v>2005</v>
      </c>
      <c r="W24" s="115">
        <v>299735</v>
      </c>
    </row>
    <row r="25" spans="1:23" s="27" customFormat="1" ht="9.75" customHeight="1">
      <c r="A25" s="87" t="s">
        <v>12</v>
      </c>
      <c r="B25" s="21">
        <v>368700</v>
      </c>
      <c r="C25" s="25">
        <v>7</v>
      </c>
      <c r="D25" s="21">
        <v>942516</v>
      </c>
      <c r="E25" s="25">
        <v>4</v>
      </c>
      <c r="F25" s="21">
        <v>42427</v>
      </c>
      <c r="G25" s="25">
        <v>22</v>
      </c>
      <c r="H25" s="122">
        <v>3893</v>
      </c>
      <c r="I25" s="25">
        <v>19</v>
      </c>
      <c r="J25" s="122">
        <v>151481</v>
      </c>
      <c r="K25" s="25">
        <v>19</v>
      </c>
      <c r="L25" s="122">
        <v>4552605</v>
      </c>
      <c r="M25" s="25">
        <v>22</v>
      </c>
      <c r="N25" s="122">
        <v>1444698</v>
      </c>
      <c r="O25" s="25">
        <v>23</v>
      </c>
      <c r="P25" s="21">
        <v>22512</v>
      </c>
      <c r="Q25" s="25">
        <v>20</v>
      </c>
      <c r="R25" s="21">
        <v>145399</v>
      </c>
      <c r="S25" s="25">
        <v>21</v>
      </c>
      <c r="T25" s="21">
        <v>3686025</v>
      </c>
      <c r="U25" s="25">
        <v>21</v>
      </c>
      <c r="V25" s="123">
        <v>2009</v>
      </c>
      <c r="W25" s="115">
        <v>288946</v>
      </c>
    </row>
    <row r="26" spans="1:23" s="27" customFormat="1" ht="9.75" customHeight="1">
      <c r="A26" s="87" t="s">
        <v>13</v>
      </c>
      <c r="B26" s="21">
        <v>411600</v>
      </c>
      <c r="C26" s="25">
        <v>4</v>
      </c>
      <c r="D26" s="21">
        <v>189261</v>
      </c>
      <c r="E26" s="25">
        <v>39</v>
      </c>
      <c r="F26" s="21">
        <v>155112</v>
      </c>
      <c r="G26" s="25">
        <v>6</v>
      </c>
      <c r="H26" s="122">
        <v>5818</v>
      </c>
      <c r="I26" s="25">
        <v>10</v>
      </c>
      <c r="J26" s="122">
        <v>266106</v>
      </c>
      <c r="K26" s="25">
        <v>8</v>
      </c>
      <c r="L26" s="122">
        <v>11097744</v>
      </c>
      <c r="M26" s="25">
        <v>8</v>
      </c>
      <c r="N26" s="122">
        <v>3483711</v>
      </c>
      <c r="O26" s="25">
        <v>7</v>
      </c>
      <c r="P26" s="21">
        <v>30377</v>
      </c>
      <c r="Q26" s="25">
        <v>14</v>
      </c>
      <c r="R26" s="21">
        <v>218371</v>
      </c>
      <c r="S26" s="25">
        <v>13</v>
      </c>
      <c r="T26" s="21">
        <v>5958757</v>
      </c>
      <c r="U26" s="25">
        <v>16</v>
      </c>
      <c r="V26" s="123">
        <v>1946</v>
      </c>
      <c r="W26" s="115">
        <v>307887</v>
      </c>
    </row>
    <row r="27" spans="1:22" s="27" customFormat="1" ht="9.75" customHeight="1">
      <c r="A27" s="87"/>
      <c r="B27" s="21"/>
      <c r="C27" s="25"/>
      <c r="D27" s="21"/>
      <c r="E27" s="25"/>
      <c r="F27" s="21"/>
      <c r="G27" s="25"/>
      <c r="H27" s="122"/>
      <c r="I27" s="25"/>
      <c r="J27" s="122"/>
      <c r="K27" s="25"/>
      <c r="L27" s="122"/>
      <c r="M27" s="25"/>
      <c r="N27" s="122"/>
      <c r="O27" s="25"/>
      <c r="P27" s="21"/>
      <c r="Q27" s="25"/>
      <c r="R27" s="21"/>
      <c r="S27" s="25"/>
      <c r="T27" s="21"/>
      <c r="U27" s="25"/>
      <c r="V27" s="123"/>
    </row>
    <row r="28" spans="1:23" s="27" customFormat="1" ht="9.75" customHeight="1">
      <c r="A28" s="87" t="s">
        <v>14</v>
      </c>
      <c r="B28" s="21">
        <v>344800</v>
      </c>
      <c r="C28" s="25">
        <v>8</v>
      </c>
      <c r="D28" s="21">
        <v>341500</v>
      </c>
      <c r="E28" s="25">
        <v>28</v>
      </c>
      <c r="F28" s="124">
        <v>0</v>
      </c>
      <c r="G28" s="125" t="s">
        <v>192</v>
      </c>
      <c r="H28" s="122">
        <v>4590</v>
      </c>
      <c r="I28" s="25">
        <v>18</v>
      </c>
      <c r="J28" s="122">
        <v>189178</v>
      </c>
      <c r="K28" s="25">
        <v>14</v>
      </c>
      <c r="L28" s="122">
        <v>7434120</v>
      </c>
      <c r="M28" s="25">
        <v>15</v>
      </c>
      <c r="N28" s="122">
        <v>2319108</v>
      </c>
      <c r="O28" s="25">
        <v>13</v>
      </c>
      <c r="P28" s="21">
        <v>22578</v>
      </c>
      <c r="Q28" s="25">
        <v>19</v>
      </c>
      <c r="R28" s="21">
        <v>153399</v>
      </c>
      <c r="S28" s="25">
        <v>20</v>
      </c>
      <c r="T28" s="21">
        <v>4901531</v>
      </c>
      <c r="U28" s="25">
        <v>18</v>
      </c>
      <c r="V28" s="123">
        <v>2088</v>
      </c>
      <c r="W28" s="115">
        <v>324779</v>
      </c>
    </row>
    <row r="29" spans="1:23" s="27" customFormat="1" ht="9.75" customHeight="1">
      <c r="A29" s="87" t="s">
        <v>15</v>
      </c>
      <c r="B29" s="21">
        <v>90400</v>
      </c>
      <c r="C29" s="25">
        <v>31</v>
      </c>
      <c r="D29" s="21">
        <v>405899</v>
      </c>
      <c r="E29" s="25">
        <v>22</v>
      </c>
      <c r="F29" s="124">
        <v>0</v>
      </c>
      <c r="G29" s="125" t="s">
        <v>192</v>
      </c>
      <c r="H29" s="122">
        <v>5420</v>
      </c>
      <c r="I29" s="25">
        <v>15</v>
      </c>
      <c r="J29" s="122">
        <v>194565</v>
      </c>
      <c r="K29" s="25">
        <v>12</v>
      </c>
      <c r="L29" s="122">
        <v>7452663</v>
      </c>
      <c r="M29" s="25">
        <v>14</v>
      </c>
      <c r="N29" s="122">
        <v>2464465</v>
      </c>
      <c r="O29" s="25">
        <v>11</v>
      </c>
      <c r="P29" s="21">
        <v>22958</v>
      </c>
      <c r="Q29" s="25">
        <v>18</v>
      </c>
      <c r="R29" s="21">
        <v>164824</v>
      </c>
      <c r="S29" s="25">
        <v>18</v>
      </c>
      <c r="T29" s="21">
        <v>6254480</v>
      </c>
      <c r="U29" s="25">
        <v>15</v>
      </c>
      <c r="V29" s="123">
        <v>2040</v>
      </c>
      <c r="W29" s="115">
        <v>275490</v>
      </c>
    </row>
    <row r="30" spans="1:23" s="27" customFormat="1" ht="9.75" customHeight="1">
      <c r="A30" s="87" t="s">
        <v>16</v>
      </c>
      <c r="B30" s="21">
        <v>171700</v>
      </c>
      <c r="C30" s="25">
        <v>19</v>
      </c>
      <c r="D30" s="21">
        <v>122401</v>
      </c>
      <c r="E30" s="25">
        <v>41</v>
      </c>
      <c r="F30" s="124">
        <v>0</v>
      </c>
      <c r="G30" s="125" t="s">
        <v>192</v>
      </c>
      <c r="H30" s="122">
        <v>12184</v>
      </c>
      <c r="I30" s="25">
        <v>4</v>
      </c>
      <c r="J30" s="122">
        <v>372308</v>
      </c>
      <c r="K30" s="25">
        <v>4</v>
      </c>
      <c r="L30" s="122">
        <v>12139338</v>
      </c>
      <c r="M30" s="25">
        <v>7</v>
      </c>
      <c r="N30" s="122">
        <v>4123273</v>
      </c>
      <c r="O30" s="25">
        <v>6</v>
      </c>
      <c r="P30" s="21">
        <v>57812</v>
      </c>
      <c r="Q30" s="25">
        <v>6</v>
      </c>
      <c r="R30" s="21">
        <v>501145</v>
      </c>
      <c r="S30" s="25">
        <v>5</v>
      </c>
      <c r="T30" s="21">
        <v>14809070</v>
      </c>
      <c r="U30" s="25">
        <v>7</v>
      </c>
      <c r="V30" s="123">
        <v>2209</v>
      </c>
      <c r="W30" s="115">
        <v>314879</v>
      </c>
    </row>
    <row r="31" spans="1:23" s="27" customFormat="1" ht="9.75" customHeight="1">
      <c r="A31" s="87" t="s">
        <v>17</v>
      </c>
      <c r="B31" s="21">
        <v>334100</v>
      </c>
      <c r="C31" s="25">
        <v>9</v>
      </c>
      <c r="D31" s="21">
        <v>161052</v>
      </c>
      <c r="E31" s="25">
        <v>40</v>
      </c>
      <c r="F31" s="21">
        <v>158186</v>
      </c>
      <c r="G31" s="25">
        <v>5</v>
      </c>
      <c r="H31" s="122">
        <v>5454</v>
      </c>
      <c r="I31" s="25">
        <v>14</v>
      </c>
      <c r="J31" s="122">
        <v>198787</v>
      </c>
      <c r="K31" s="25">
        <v>11</v>
      </c>
      <c r="L31" s="122">
        <v>12388483</v>
      </c>
      <c r="M31" s="25">
        <v>6</v>
      </c>
      <c r="N31" s="122">
        <v>2534041</v>
      </c>
      <c r="O31" s="25">
        <v>10</v>
      </c>
      <c r="P31" s="21">
        <v>48023</v>
      </c>
      <c r="Q31" s="25">
        <v>9</v>
      </c>
      <c r="R31" s="21">
        <v>420021</v>
      </c>
      <c r="S31" s="25">
        <v>9</v>
      </c>
      <c r="T31" s="21">
        <v>10877497</v>
      </c>
      <c r="U31" s="25">
        <v>9</v>
      </c>
      <c r="V31" s="123">
        <v>2127</v>
      </c>
      <c r="W31" s="115">
        <v>260208</v>
      </c>
    </row>
    <row r="32" spans="1:23" s="27" customFormat="1" ht="9.75" customHeight="1">
      <c r="A32" s="87" t="s">
        <v>18</v>
      </c>
      <c r="B32" s="21">
        <v>676</v>
      </c>
      <c r="C32" s="25">
        <v>47</v>
      </c>
      <c r="D32" s="21">
        <v>79653</v>
      </c>
      <c r="E32" s="25">
        <v>46</v>
      </c>
      <c r="F32" s="21">
        <v>98784</v>
      </c>
      <c r="G32" s="25">
        <v>11</v>
      </c>
      <c r="H32" s="122">
        <v>14040</v>
      </c>
      <c r="I32" s="25">
        <v>3</v>
      </c>
      <c r="J32" s="122">
        <v>292976</v>
      </c>
      <c r="K32" s="25">
        <v>7</v>
      </c>
      <c r="L32" s="122">
        <v>8198209</v>
      </c>
      <c r="M32" s="25">
        <v>12</v>
      </c>
      <c r="N32" s="122">
        <v>3328323</v>
      </c>
      <c r="O32" s="25">
        <v>8</v>
      </c>
      <c r="P32" s="21">
        <v>154578</v>
      </c>
      <c r="Q32" s="25">
        <v>1</v>
      </c>
      <c r="R32" s="21">
        <v>1861749</v>
      </c>
      <c r="S32" s="25">
        <v>1</v>
      </c>
      <c r="T32" s="21">
        <v>162249497</v>
      </c>
      <c r="U32" s="25">
        <v>1</v>
      </c>
      <c r="V32" s="123">
        <v>2223</v>
      </c>
      <c r="W32" s="115">
        <v>318910</v>
      </c>
    </row>
    <row r="33" spans="1:23" s="27" customFormat="1" ht="9.75" customHeight="1">
      <c r="A33" s="87" t="s">
        <v>3</v>
      </c>
      <c r="B33" s="21">
        <v>15800</v>
      </c>
      <c r="C33" s="25">
        <v>45</v>
      </c>
      <c r="D33" s="21">
        <v>94182</v>
      </c>
      <c r="E33" s="25">
        <v>44</v>
      </c>
      <c r="F33" s="21">
        <v>46073</v>
      </c>
      <c r="G33" s="25">
        <v>21</v>
      </c>
      <c r="H33" s="122">
        <v>8910</v>
      </c>
      <c r="I33" s="25">
        <v>7</v>
      </c>
      <c r="J33" s="122">
        <v>367168</v>
      </c>
      <c r="K33" s="25">
        <v>5</v>
      </c>
      <c r="L33" s="122">
        <v>17461302</v>
      </c>
      <c r="M33" s="25">
        <v>2</v>
      </c>
      <c r="N33" s="122">
        <v>4870438</v>
      </c>
      <c r="O33" s="25">
        <v>4</v>
      </c>
      <c r="P33" s="21">
        <v>67842</v>
      </c>
      <c r="Q33" s="25">
        <v>4</v>
      </c>
      <c r="R33" s="21">
        <v>627756</v>
      </c>
      <c r="S33" s="25">
        <v>4</v>
      </c>
      <c r="T33" s="21">
        <v>18373646</v>
      </c>
      <c r="U33" s="25">
        <v>5</v>
      </c>
      <c r="V33" s="123">
        <v>2145</v>
      </c>
      <c r="W33" s="115">
        <v>304866</v>
      </c>
    </row>
    <row r="34" spans="1:23" s="27" customFormat="1" ht="9.75" customHeight="1">
      <c r="A34" s="87" t="s">
        <v>19</v>
      </c>
      <c r="B34" s="21">
        <v>655700</v>
      </c>
      <c r="C34" s="25">
        <v>1</v>
      </c>
      <c r="D34" s="21">
        <v>807377</v>
      </c>
      <c r="E34" s="25">
        <v>7</v>
      </c>
      <c r="F34" s="21">
        <v>32467</v>
      </c>
      <c r="G34" s="25">
        <v>25</v>
      </c>
      <c r="H34" s="122">
        <v>5725</v>
      </c>
      <c r="I34" s="25">
        <v>11</v>
      </c>
      <c r="J34" s="122">
        <v>180900</v>
      </c>
      <c r="K34" s="25">
        <v>17</v>
      </c>
      <c r="L34" s="122">
        <v>4366451</v>
      </c>
      <c r="M34" s="25">
        <v>23</v>
      </c>
      <c r="N34" s="122">
        <v>1627234</v>
      </c>
      <c r="O34" s="25">
        <v>20</v>
      </c>
      <c r="P34" s="21">
        <v>31149</v>
      </c>
      <c r="Q34" s="25">
        <v>12</v>
      </c>
      <c r="R34" s="21">
        <v>200434</v>
      </c>
      <c r="S34" s="25">
        <v>15</v>
      </c>
      <c r="T34" s="21">
        <v>6270086</v>
      </c>
      <c r="U34" s="25">
        <v>14</v>
      </c>
      <c r="V34" s="123">
        <v>2068</v>
      </c>
      <c r="W34" s="115">
        <v>293075</v>
      </c>
    </row>
    <row r="35" spans="1:23" s="27" customFormat="1" ht="9.75" customHeight="1">
      <c r="A35" s="87" t="s">
        <v>20</v>
      </c>
      <c r="B35" s="21">
        <v>209000</v>
      </c>
      <c r="C35" s="25">
        <v>12</v>
      </c>
      <c r="D35" s="21">
        <v>239505</v>
      </c>
      <c r="E35" s="25">
        <v>35</v>
      </c>
      <c r="F35" s="21">
        <v>41465</v>
      </c>
      <c r="G35" s="25">
        <v>23</v>
      </c>
      <c r="H35" s="122">
        <v>2894</v>
      </c>
      <c r="I35" s="25">
        <v>23</v>
      </c>
      <c r="J35" s="122">
        <v>118042</v>
      </c>
      <c r="K35" s="25">
        <v>23</v>
      </c>
      <c r="L35" s="122">
        <v>3312466</v>
      </c>
      <c r="M35" s="25">
        <v>27</v>
      </c>
      <c r="N35" s="122">
        <v>1139880</v>
      </c>
      <c r="O35" s="25">
        <v>24</v>
      </c>
      <c r="P35" s="21">
        <v>14645</v>
      </c>
      <c r="Q35" s="25">
        <v>34</v>
      </c>
      <c r="R35" s="21">
        <v>91075</v>
      </c>
      <c r="S35" s="25">
        <v>36</v>
      </c>
      <c r="T35" s="21">
        <v>2901044</v>
      </c>
      <c r="U35" s="25">
        <v>28</v>
      </c>
      <c r="V35" s="123">
        <v>2003</v>
      </c>
      <c r="W35" s="115">
        <v>304475</v>
      </c>
    </row>
    <row r="36" spans="1:22" s="27" customFormat="1" ht="9.75" customHeight="1">
      <c r="A36" s="87"/>
      <c r="B36" s="21"/>
      <c r="C36" s="25"/>
      <c r="D36" s="21"/>
      <c r="E36" s="25"/>
      <c r="F36" s="21"/>
      <c r="G36" s="25"/>
      <c r="H36" s="122"/>
      <c r="I36" s="25"/>
      <c r="J36" s="122"/>
      <c r="K36" s="25"/>
      <c r="L36" s="122"/>
      <c r="M36" s="25"/>
      <c r="N36" s="122"/>
      <c r="O36" s="25"/>
      <c r="P36" s="21"/>
      <c r="Q36" s="25"/>
      <c r="R36" s="21"/>
      <c r="S36" s="25"/>
      <c r="T36" s="21"/>
      <c r="U36" s="25"/>
      <c r="V36" s="123"/>
    </row>
    <row r="37" spans="1:23" s="27" customFormat="1" ht="9.75" customHeight="1">
      <c r="A37" s="87" t="s">
        <v>21</v>
      </c>
      <c r="B37" s="21">
        <v>138900</v>
      </c>
      <c r="C37" s="25">
        <v>23</v>
      </c>
      <c r="D37" s="21">
        <v>279023</v>
      </c>
      <c r="E37" s="25">
        <v>32</v>
      </c>
      <c r="F37" s="21">
        <v>60280</v>
      </c>
      <c r="G37" s="25">
        <v>17</v>
      </c>
      <c r="H37" s="122">
        <v>3110</v>
      </c>
      <c r="I37" s="25">
        <v>22</v>
      </c>
      <c r="J37" s="122">
        <v>92296</v>
      </c>
      <c r="K37" s="25">
        <v>26</v>
      </c>
      <c r="L37" s="122">
        <v>2433356</v>
      </c>
      <c r="M37" s="25">
        <v>31</v>
      </c>
      <c r="N37" s="122">
        <v>856191</v>
      </c>
      <c r="O37" s="25">
        <v>30</v>
      </c>
      <c r="P37" s="21">
        <v>15737</v>
      </c>
      <c r="Q37" s="25">
        <v>30</v>
      </c>
      <c r="R37" s="21">
        <v>106311</v>
      </c>
      <c r="S37" s="25">
        <v>29</v>
      </c>
      <c r="T37" s="21">
        <v>3457293</v>
      </c>
      <c r="U37" s="25">
        <v>23</v>
      </c>
      <c r="V37" s="123">
        <v>2057</v>
      </c>
      <c r="W37" s="115">
        <v>313616</v>
      </c>
    </row>
    <row r="38" spans="1:23" s="27" customFormat="1" ht="9.75" customHeight="1">
      <c r="A38" s="87" t="s">
        <v>22</v>
      </c>
      <c r="B38" s="21">
        <v>137000</v>
      </c>
      <c r="C38" s="25">
        <v>24</v>
      </c>
      <c r="D38" s="21">
        <v>310456</v>
      </c>
      <c r="E38" s="25">
        <v>30</v>
      </c>
      <c r="F38" s="21">
        <v>14252</v>
      </c>
      <c r="G38" s="25">
        <v>35</v>
      </c>
      <c r="H38" s="122">
        <v>2391</v>
      </c>
      <c r="I38" s="25">
        <v>28</v>
      </c>
      <c r="J38" s="122">
        <v>67394</v>
      </c>
      <c r="K38" s="25">
        <v>34</v>
      </c>
      <c r="L38" s="122">
        <v>1934383</v>
      </c>
      <c r="M38" s="25">
        <v>35</v>
      </c>
      <c r="N38" s="122">
        <v>726901</v>
      </c>
      <c r="O38" s="25">
        <v>35</v>
      </c>
      <c r="P38" s="21">
        <v>11075</v>
      </c>
      <c r="Q38" s="25">
        <v>41</v>
      </c>
      <c r="R38" s="21">
        <v>71668</v>
      </c>
      <c r="S38" s="25">
        <v>41</v>
      </c>
      <c r="T38" s="21">
        <v>1817537</v>
      </c>
      <c r="U38" s="25">
        <v>39</v>
      </c>
      <c r="V38" s="123">
        <v>2155</v>
      </c>
      <c r="W38" s="115">
        <v>278972</v>
      </c>
    </row>
    <row r="39" spans="1:23" s="27" customFormat="1" ht="9.75" customHeight="1">
      <c r="A39" s="87" t="s">
        <v>23</v>
      </c>
      <c r="B39" s="21">
        <v>28600</v>
      </c>
      <c r="C39" s="25">
        <v>44</v>
      </c>
      <c r="D39" s="21">
        <v>349372</v>
      </c>
      <c r="E39" s="25">
        <v>26</v>
      </c>
      <c r="F39" s="124">
        <v>0</v>
      </c>
      <c r="G39" s="125" t="s">
        <v>192</v>
      </c>
      <c r="H39" s="122">
        <v>2036</v>
      </c>
      <c r="I39" s="25">
        <v>34</v>
      </c>
      <c r="J39" s="122">
        <v>70688</v>
      </c>
      <c r="K39" s="25">
        <v>32</v>
      </c>
      <c r="L39" s="122">
        <v>2014287</v>
      </c>
      <c r="M39" s="25">
        <v>34</v>
      </c>
      <c r="N39" s="122">
        <v>775855</v>
      </c>
      <c r="O39" s="25">
        <v>32</v>
      </c>
      <c r="P39" s="21">
        <v>10491</v>
      </c>
      <c r="Q39" s="25">
        <v>44</v>
      </c>
      <c r="R39" s="21">
        <v>66474</v>
      </c>
      <c r="S39" s="25">
        <v>43</v>
      </c>
      <c r="T39" s="21">
        <v>1569718</v>
      </c>
      <c r="U39" s="25">
        <v>42</v>
      </c>
      <c r="V39" s="123">
        <v>2184</v>
      </c>
      <c r="W39" s="115">
        <v>273153</v>
      </c>
    </row>
    <row r="40" spans="1:23" s="27" customFormat="1" ht="9.75" customHeight="1">
      <c r="A40" s="87" t="s">
        <v>24</v>
      </c>
      <c r="B40" s="21">
        <v>208600</v>
      </c>
      <c r="C40" s="25">
        <v>13</v>
      </c>
      <c r="D40" s="21">
        <v>1022777</v>
      </c>
      <c r="E40" s="25">
        <v>3</v>
      </c>
      <c r="F40" s="124">
        <v>0</v>
      </c>
      <c r="G40" s="125" t="s">
        <v>192</v>
      </c>
      <c r="H40" s="122">
        <v>5470</v>
      </c>
      <c r="I40" s="25">
        <v>13</v>
      </c>
      <c r="J40" s="122">
        <v>187888</v>
      </c>
      <c r="K40" s="25">
        <v>15</v>
      </c>
      <c r="L40" s="122">
        <v>5087805</v>
      </c>
      <c r="M40" s="25">
        <v>19</v>
      </c>
      <c r="N40" s="122">
        <v>1834564</v>
      </c>
      <c r="O40" s="25">
        <v>16</v>
      </c>
      <c r="P40" s="21">
        <v>25547</v>
      </c>
      <c r="Q40" s="25">
        <v>16</v>
      </c>
      <c r="R40" s="21">
        <v>168136</v>
      </c>
      <c r="S40" s="25">
        <v>17</v>
      </c>
      <c r="T40" s="21">
        <v>4943557</v>
      </c>
      <c r="U40" s="25">
        <v>17</v>
      </c>
      <c r="V40" s="123">
        <v>1904</v>
      </c>
      <c r="W40" s="115">
        <v>307393</v>
      </c>
    </row>
    <row r="41" spans="1:23" s="27" customFormat="1" ht="9.75" customHeight="1">
      <c r="A41" s="87" t="s">
        <v>25</v>
      </c>
      <c r="B41" s="21">
        <v>121000</v>
      </c>
      <c r="C41" s="25">
        <v>26</v>
      </c>
      <c r="D41" s="21">
        <v>842091</v>
      </c>
      <c r="E41" s="25">
        <v>5</v>
      </c>
      <c r="F41" s="124">
        <v>0</v>
      </c>
      <c r="G41" s="125" t="s">
        <v>192</v>
      </c>
      <c r="H41" s="122">
        <v>6401</v>
      </c>
      <c r="I41" s="25">
        <v>8</v>
      </c>
      <c r="J41" s="122">
        <v>192161</v>
      </c>
      <c r="K41" s="25">
        <v>13</v>
      </c>
      <c r="L41" s="122">
        <v>5008158</v>
      </c>
      <c r="M41" s="25">
        <v>20</v>
      </c>
      <c r="N41" s="122">
        <v>1802618</v>
      </c>
      <c r="O41" s="25">
        <v>17</v>
      </c>
      <c r="P41" s="21">
        <v>25304</v>
      </c>
      <c r="Q41" s="25">
        <v>17</v>
      </c>
      <c r="R41" s="21">
        <v>168471</v>
      </c>
      <c r="S41" s="25">
        <v>16</v>
      </c>
      <c r="T41" s="21">
        <v>3996899</v>
      </c>
      <c r="U41" s="25">
        <v>20</v>
      </c>
      <c r="V41" s="123">
        <v>1986</v>
      </c>
      <c r="W41" s="115">
        <v>285054</v>
      </c>
    </row>
    <row r="42" spans="1:23" s="27" customFormat="1" ht="9.75" customHeight="1">
      <c r="A42" s="87" t="s">
        <v>26</v>
      </c>
      <c r="B42" s="21">
        <v>89800</v>
      </c>
      <c r="C42" s="25">
        <v>33</v>
      </c>
      <c r="D42" s="21">
        <v>495556</v>
      </c>
      <c r="E42" s="25">
        <v>16</v>
      </c>
      <c r="F42" s="21">
        <v>220070</v>
      </c>
      <c r="G42" s="25">
        <v>3</v>
      </c>
      <c r="H42" s="122">
        <v>10431</v>
      </c>
      <c r="I42" s="25">
        <v>5</v>
      </c>
      <c r="J42" s="122">
        <v>393687</v>
      </c>
      <c r="K42" s="25">
        <v>3</v>
      </c>
      <c r="L42" s="122">
        <v>15707724</v>
      </c>
      <c r="M42" s="25">
        <v>4</v>
      </c>
      <c r="N42" s="122">
        <v>5463759</v>
      </c>
      <c r="O42" s="25">
        <v>2</v>
      </c>
      <c r="P42" s="21">
        <v>45480</v>
      </c>
      <c r="Q42" s="25">
        <v>10</v>
      </c>
      <c r="R42" s="21">
        <v>314916</v>
      </c>
      <c r="S42" s="25">
        <v>10</v>
      </c>
      <c r="T42" s="21">
        <v>9387809</v>
      </c>
      <c r="U42" s="25">
        <v>12</v>
      </c>
      <c r="V42" s="123">
        <v>2147</v>
      </c>
      <c r="W42" s="115">
        <v>307815</v>
      </c>
    </row>
    <row r="43" spans="1:23" s="27" customFormat="1" ht="9.75" customHeight="1">
      <c r="A43" s="87" t="s">
        <v>27</v>
      </c>
      <c r="B43" s="21">
        <v>153500</v>
      </c>
      <c r="C43" s="25">
        <v>20</v>
      </c>
      <c r="D43" s="21">
        <v>218975</v>
      </c>
      <c r="E43" s="25">
        <v>37</v>
      </c>
      <c r="F43" s="21">
        <v>75171</v>
      </c>
      <c r="G43" s="25">
        <v>16</v>
      </c>
      <c r="H43" s="122">
        <v>17840</v>
      </c>
      <c r="I43" s="25">
        <v>2</v>
      </c>
      <c r="J43" s="122">
        <v>769395</v>
      </c>
      <c r="K43" s="25">
        <v>1</v>
      </c>
      <c r="L43" s="122">
        <v>40033226</v>
      </c>
      <c r="M43" s="25">
        <v>1</v>
      </c>
      <c r="N43" s="122">
        <v>11938481</v>
      </c>
      <c r="O43" s="25">
        <v>1</v>
      </c>
      <c r="P43" s="21">
        <v>79439</v>
      </c>
      <c r="Q43" s="25">
        <v>3</v>
      </c>
      <c r="R43" s="21">
        <v>688813</v>
      </c>
      <c r="S43" s="25">
        <v>3</v>
      </c>
      <c r="T43" s="21">
        <v>36548294</v>
      </c>
      <c r="U43" s="25">
        <v>3</v>
      </c>
      <c r="V43" s="123">
        <v>2112</v>
      </c>
      <c r="W43" s="115">
        <v>253787</v>
      </c>
    </row>
    <row r="44" spans="1:23" s="27" customFormat="1" ht="9.75" customHeight="1">
      <c r="A44" s="87" t="s">
        <v>28</v>
      </c>
      <c r="B44" s="21">
        <v>152600</v>
      </c>
      <c r="C44" s="25">
        <v>21</v>
      </c>
      <c r="D44" s="21">
        <v>373317</v>
      </c>
      <c r="E44" s="25">
        <v>24</v>
      </c>
      <c r="F44" s="21">
        <v>181623</v>
      </c>
      <c r="G44" s="25">
        <v>4</v>
      </c>
      <c r="H44" s="122">
        <v>3893</v>
      </c>
      <c r="I44" s="25">
        <v>19</v>
      </c>
      <c r="J44" s="122">
        <v>187837</v>
      </c>
      <c r="K44" s="25">
        <v>16</v>
      </c>
      <c r="L44" s="122">
        <v>10136969</v>
      </c>
      <c r="M44" s="25">
        <v>9</v>
      </c>
      <c r="N44" s="122">
        <v>2755646</v>
      </c>
      <c r="O44" s="25">
        <v>9</v>
      </c>
      <c r="P44" s="21">
        <v>20311</v>
      </c>
      <c r="Q44" s="25">
        <v>24</v>
      </c>
      <c r="R44" s="21">
        <v>140995</v>
      </c>
      <c r="S44" s="25">
        <v>23</v>
      </c>
      <c r="T44" s="21">
        <v>3332805</v>
      </c>
      <c r="U44" s="25">
        <v>25</v>
      </c>
      <c r="V44" s="123">
        <v>2198</v>
      </c>
      <c r="W44" s="115">
        <v>286223</v>
      </c>
    </row>
    <row r="45" spans="1:22" s="27" customFormat="1" ht="9.75" customHeight="1">
      <c r="A45" s="87"/>
      <c r="B45" s="21"/>
      <c r="C45" s="25"/>
      <c r="D45" s="21"/>
      <c r="E45" s="25"/>
      <c r="F45" s="21"/>
      <c r="G45" s="25"/>
      <c r="H45" s="122"/>
      <c r="I45" s="25"/>
      <c r="J45" s="122"/>
      <c r="K45" s="25"/>
      <c r="L45" s="122"/>
      <c r="M45" s="25"/>
      <c r="N45" s="122"/>
      <c r="O45" s="25"/>
      <c r="P45" s="21"/>
      <c r="Q45" s="25"/>
      <c r="R45" s="21"/>
      <c r="S45" s="25"/>
      <c r="T45" s="21"/>
      <c r="U45" s="25"/>
      <c r="V45" s="123"/>
    </row>
    <row r="46" spans="1:23" s="27" customFormat="1" ht="9.75" customHeight="1">
      <c r="A46" s="87" t="s">
        <v>29</v>
      </c>
      <c r="B46" s="21">
        <v>173500</v>
      </c>
      <c r="C46" s="25">
        <v>17</v>
      </c>
      <c r="D46" s="21">
        <v>204658</v>
      </c>
      <c r="E46" s="25">
        <v>38</v>
      </c>
      <c r="F46" s="124">
        <v>0</v>
      </c>
      <c r="G46" s="25" t="s">
        <v>192</v>
      </c>
      <c r="H46" s="122">
        <v>2822</v>
      </c>
      <c r="I46" s="25">
        <v>24</v>
      </c>
      <c r="J46" s="122">
        <v>144584</v>
      </c>
      <c r="K46" s="25">
        <v>20</v>
      </c>
      <c r="L46" s="122">
        <v>6291238</v>
      </c>
      <c r="M46" s="25">
        <v>16</v>
      </c>
      <c r="N46" s="122">
        <v>2259825</v>
      </c>
      <c r="O46" s="25">
        <v>15</v>
      </c>
      <c r="P46" s="21">
        <v>13520</v>
      </c>
      <c r="Q46" s="25">
        <v>38</v>
      </c>
      <c r="R46" s="21">
        <v>105169</v>
      </c>
      <c r="S46" s="25">
        <v>31</v>
      </c>
      <c r="T46" s="21">
        <v>2164990</v>
      </c>
      <c r="U46" s="25">
        <v>35</v>
      </c>
      <c r="V46" s="123">
        <v>2272</v>
      </c>
      <c r="W46" s="115">
        <v>264630</v>
      </c>
    </row>
    <row r="47" spans="1:23" s="27" customFormat="1" ht="9.75" customHeight="1">
      <c r="A47" s="87" t="s">
        <v>30</v>
      </c>
      <c r="B47" s="21">
        <v>81000</v>
      </c>
      <c r="C47" s="25">
        <v>34</v>
      </c>
      <c r="D47" s="21">
        <v>342386</v>
      </c>
      <c r="E47" s="25">
        <v>27</v>
      </c>
      <c r="F47" s="21">
        <v>11470</v>
      </c>
      <c r="G47" s="25">
        <v>36</v>
      </c>
      <c r="H47" s="122">
        <v>4745</v>
      </c>
      <c r="I47" s="25">
        <v>17</v>
      </c>
      <c r="J47" s="122">
        <v>134016</v>
      </c>
      <c r="K47" s="25">
        <v>22</v>
      </c>
      <c r="L47" s="122">
        <v>4646151</v>
      </c>
      <c r="M47" s="25">
        <v>21</v>
      </c>
      <c r="N47" s="122">
        <v>1699814</v>
      </c>
      <c r="O47" s="25">
        <v>19</v>
      </c>
      <c r="P47" s="21">
        <v>30538</v>
      </c>
      <c r="Q47" s="25">
        <v>13</v>
      </c>
      <c r="R47" s="21">
        <v>236942</v>
      </c>
      <c r="S47" s="25">
        <v>12</v>
      </c>
      <c r="T47" s="21">
        <v>6830092</v>
      </c>
      <c r="U47" s="25">
        <v>13</v>
      </c>
      <c r="V47" s="123">
        <v>2166</v>
      </c>
      <c r="W47" s="115">
        <v>271914</v>
      </c>
    </row>
    <row r="48" spans="1:23" s="27" customFormat="1" ht="9.75" customHeight="1">
      <c r="A48" s="87" t="s">
        <v>31</v>
      </c>
      <c r="B48" s="21">
        <v>28800</v>
      </c>
      <c r="C48" s="25">
        <v>43</v>
      </c>
      <c r="D48" s="21">
        <v>58094</v>
      </c>
      <c r="E48" s="25">
        <v>47</v>
      </c>
      <c r="F48" s="21">
        <v>21518</v>
      </c>
      <c r="G48" s="25">
        <v>29</v>
      </c>
      <c r="H48" s="122">
        <v>19073</v>
      </c>
      <c r="I48" s="25">
        <v>1</v>
      </c>
      <c r="J48" s="122">
        <v>455018</v>
      </c>
      <c r="K48" s="25">
        <v>2</v>
      </c>
      <c r="L48" s="122">
        <v>16022741</v>
      </c>
      <c r="M48" s="25">
        <v>3</v>
      </c>
      <c r="N48" s="122">
        <v>5136675</v>
      </c>
      <c r="O48" s="25">
        <v>3</v>
      </c>
      <c r="P48" s="21">
        <v>105056</v>
      </c>
      <c r="Q48" s="25">
        <v>2</v>
      </c>
      <c r="R48" s="21">
        <v>944558</v>
      </c>
      <c r="S48" s="25">
        <v>2</v>
      </c>
      <c r="T48" s="21">
        <v>53221666</v>
      </c>
      <c r="U48" s="25">
        <v>2</v>
      </c>
      <c r="V48" s="123">
        <v>2191</v>
      </c>
      <c r="W48" s="115">
        <v>276646</v>
      </c>
    </row>
    <row r="49" spans="1:23" s="27" customFormat="1" ht="9.75" customHeight="1">
      <c r="A49" s="87" t="s">
        <v>32</v>
      </c>
      <c r="B49" s="21">
        <v>192300</v>
      </c>
      <c r="C49" s="25">
        <v>14</v>
      </c>
      <c r="D49" s="21">
        <v>562100</v>
      </c>
      <c r="E49" s="25">
        <v>14</v>
      </c>
      <c r="F49" s="21">
        <v>54880</v>
      </c>
      <c r="G49" s="25">
        <v>19</v>
      </c>
      <c r="H49" s="122">
        <v>9294</v>
      </c>
      <c r="I49" s="25">
        <v>6</v>
      </c>
      <c r="J49" s="122">
        <v>349687</v>
      </c>
      <c r="K49" s="25">
        <v>6</v>
      </c>
      <c r="L49" s="122">
        <v>14347022</v>
      </c>
      <c r="M49" s="25">
        <v>5</v>
      </c>
      <c r="N49" s="122">
        <v>4351897</v>
      </c>
      <c r="O49" s="25">
        <v>5</v>
      </c>
      <c r="P49" s="21">
        <v>56671</v>
      </c>
      <c r="Q49" s="25">
        <v>8</v>
      </c>
      <c r="R49" s="21">
        <v>426705</v>
      </c>
      <c r="S49" s="25">
        <v>8</v>
      </c>
      <c r="T49" s="21">
        <v>13077182</v>
      </c>
      <c r="U49" s="25">
        <v>8</v>
      </c>
      <c r="V49" s="123">
        <v>2179</v>
      </c>
      <c r="W49" s="115">
        <v>269877</v>
      </c>
    </row>
    <row r="50" spans="1:23" s="27" customFormat="1" ht="9.75" customHeight="1">
      <c r="A50" s="87" t="s">
        <v>33</v>
      </c>
      <c r="B50" s="21">
        <v>48400</v>
      </c>
      <c r="C50" s="25">
        <v>40</v>
      </c>
      <c r="D50" s="21">
        <v>283966</v>
      </c>
      <c r="E50" s="25">
        <v>31</v>
      </c>
      <c r="F50" s="124">
        <v>0</v>
      </c>
      <c r="G50" s="125" t="s">
        <v>192</v>
      </c>
      <c r="H50" s="122">
        <v>2270</v>
      </c>
      <c r="I50" s="25">
        <v>30</v>
      </c>
      <c r="J50" s="122">
        <v>62750</v>
      </c>
      <c r="K50" s="25">
        <v>36</v>
      </c>
      <c r="L50" s="122">
        <v>1757630</v>
      </c>
      <c r="M50" s="25">
        <v>38</v>
      </c>
      <c r="N50" s="122">
        <v>649651</v>
      </c>
      <c r="O50" s="25">
        <v>36</v>
      </c>
      <c r="P50" s="21">
        <v>12434</v>
      </c>
      <c r="Q50" s="25">
        <v>40</v>
      </c>
      <c r="R50" s="21">
        <v>88198</v>
      </c>
      <c r="S50" s="25">
        <v>38</v>
      </c>
      <c r="T50" s="21">
        <v>1735192</v>
      </c>
      <c r="U50" s="25">
        <v>41</v>
      </c>
      <c r="V50" s="123">
        <v>2056</v>
      </c>
      <c r="W50" s="115">
        <v>315513</v>
      </c>
    </row>
    <row r="51" spans="1:23" s="27" customFormat="1" ht="9.75" customHeight="1">
      <c r="A51" s="87" t="s">
        <v>4</v>
      </c>
      <c r="B51" s="21">
        <v>37400</v>
      </c>
      <c r="C51" s="25">
        <v>41</v>
      </c>
      <c r="D51" s="21">
        <v>363040</v>
      </c>
      <c r="E51" s="25">
        <v>25</v>
      </c>
      <c r="F51" s="21">
        <v>24896</v>
      </c>
      <c r="G51" s="25">
        <v>27</v>
      </c>
      <c r="H51" s="122">
        <v>1968</v>
      </c>
      <c r="I51" s="25">
        <v>36</v>
      </c>
      <c r="J51" s="122">
        <v>50181</v>
      </c>
      <c r="K51" s="25">
        <v>42</v>
      </c>
      <c r="L51" s="122">
        <v>2867488</v>
      </c>
      <c r="M51" s="25">
        <v>29</v>
      </c>
      <c r="N51" s="122">
        <v>859880</v>
      </c>
      <c r="O51" s="25">
        <v>29</v>
      </c>
      <c r="P51" s="21">
        <v>13910</v>
      </c>
      <c r="Q51" s="25">
        <v>37</v>
      </c>
      <c r="R51" s="21">
        <v>79010</v>
      </c>
      <c r="S51" s="25">
        <v>40</v>
      </c>
      <c r="T51" s="21">
        <v>1777699</v>
      </c>
      <c r="U51" s="25">
        <v>40</v>
      </c>
      <c r="V51" s="123">
        <v>2183</v>
      </c>
      <c r="W51" s="115">
        <v>244922</v>
      </c>
    </row>
    <row r="52" spans="1:23" s="27" customFormat="1" ht="9.75" customHeight="1">
      <c r="A52" s="87" t="s">
        <v>34</v>
      </c>
      <c r="B52" s="21">
        <v>73800</v>
      </c>
      <c r="C52" s="25">
        <v>35</v>
      </c>
      <c r="D52" s="21">
        <v>257806</v>
      </c>
      <c r="E52" s="25">
        <v>33</v>
      </c>
      <c r="F52" s="21">
        <v>56808</v>
      </c>
      <c r="G52" s="25">
        <v>18</v>
      </c>
      <c r="H52" s="122">
        <v>876</v>
      </c>
      <c r="I52" s="25">
        <v>47</v>
      </c>
      <c r="J52" s="122">
        <v>30943</v>
      </c>
      <c r="K52" s="25">
        <v>45</v>
      </c>
      <c r="L52" s="122">
        <v>688654</v>
      </c>
      <c r="M52" s="25">
        <v>45</v>
      </c>
      <c r="N52" s="122">
        <v>233679</v>
      </c>
      <c r="O52" s="25">
        <v>45</v>
      </c>
      <c r="P52" s="21">
        <v>7216</v>
      </c>
      <c r="Q52" s="25">
        <v>47</v>
      </c>
      <c r="R52" s="21">
        <v>46063</v>
      </c>
      <c r="S52" s="25">
        <v>47</v>
      </c>
      <c r="T52" s="21">
        <v>1108140</v>
      </c>
      <c r="U52" s="25">
        <v>47</v>
      </c>
      <c r="V52" s="123">
        <v>2059</v>
      </c>
      <c r="W52" s="115">
        <v>276867</v>
      </c>
    </row>
    <row r="53" spans="1:23" s="27" customFormat="1" ht="9.75" customHeight="1">
      <c r="A53" s="87" t="s">
        <v>35</v>
      </c>
      <c r="B53" s="21">
        <v>99100</v>
      </c>
      <c r="C53" s="25">
        <v>30</v>
      </c>
      <c r="D53" s="21">
        <v>526064</v>
      </c>
      <c r="E53" s="25">
        <v>15</v>
      </c>
      <c r="F53" s="21">
        <v>121931</v>
      </c>
      <c r="G53" s="25">
        <v>8</v>
      </c>
      <c r="H53" s="122">
        <v>1324</v>
      </c>
      <c r="I53" s="25">
        <v>44</v>
      </c>
      <c r="J53" s="122">
        <v>40959</v>
      </c>
      <c r="K53" s="25">
        <v>44</v>
      </c>
      <c r="L53" s="122">
        <v>978819</v>
      </c>
      <c r="M53" s="25">
        <v>44</v>
      </c>
      <c r="N53" s="122">
        <v>333130</v>
      </c>
      <c r="O53" s="25">
        <v>44</v>
      </c>
      <c r="P53" s="21">
        <v>10189</v>
      </c>
      <c r="Q53" s="25">
        <v>45</v>
      </c>
      <c r="R53" s="21">
        <v>56412</v>
      </c>
      <c r="S53" s="25">
        <v>46</v>
      </c>
      <c r="T53" s="21">
        <v>1220994</v>
      </c>
      <c r="U53" s="25">
        <v>46</v>
      </c>
      <c r="V53" s="123">
        <v>1954</v>
      </c>
      <c r="W53" s="115">
        <v>271469</v>
      </c>
    </row>
    <row r="54" spans="1:22" s="27" customFormat="1" ht="9.75" customHeight="1">
      <c r="A54" s="87"/>
      <c r="B54" s="21"/>
      <c r="C54" s="25"/>
      <c r="D54" s="21"/>
      <c r="E54" s="25"/>
      <c r="F54" s="21"/>
      <c r="G54" s="25"/>
      <c r="H54" s="122"/>
      <c r="I54" s="25"/>
      <c r="J54" s="122"/>
      <c r="K54" s="25"/>
      <c r="L54" s="122"/>
      <c r="M54" s="25"/>
      <c r="N54" s="122"/>
      <c r="O54" s="25"/>
      <c r="P54" s="21"/>
      <c r="Q54" s="25"/>
      <c r="R54" s="21"/>
      <c r="S54" s="25"/>
      <c r="T54" s="21"/>
      <c r="U54" s="25"/>
      <c r="V54" s="123"/>
    </row>
    <row r="55" spans="1:23" s="65" customFormat="1" ht="9.75" customHeight="1">
      <c r="A55" s="95" t="s">
        <v>2</v>
      </c>
      <c r="B55" s="58">
        <v>172300</v>
      </c>
      <c r="C55" s="59">
        <v>18</v>
      </c>
      <c r="D55" s="58">
        <v>488586</v>
      </c>
      <c r="E55" s="59">
        <v>17</v>
      </c>
      <c r="F55" s="58">
        <v>5309</v>
      </c>
      <c r="G55" s="59">
        <v>39</v>
      </c>
      <c r="H55" s="126">
        <v>3661</v>
      </c>
      <c r="I55" s="59">
        <v>21</v>
      </c>
      <c r="J55" s="126">
        <v>142603</v>
      </c>
      <c r="K55" s="59">
        <v>21</v>
      </c>
      <c r="L55" s="126">
        <v>7628040</v>
      </c>
      <c r="M55" s="59">
        <v>13</v>
      </c>
      <c r="N55" s="126">
        <v>1701025</v>
      </c>
      <c r="O55" s="59">
        <v>18</v>
      </c>
      <c r="P55" s="58">
        <v>22174</v>
      </c>
      <c r="Q55" s="59">
        <v>21</v>
      </c>
      <c r="R55" s="58">
        <v>157403</v>
      </c>
      <c r="S55" s="59">
        <v>19</v>
      </c>
      <c r="T55" s="58">
        <v>4692991</v>
      </c>
      <c r="U55" s="59">
        <v>19</v>
      </c>
      <c r="V55" s="127">
        <v>2159</v>
      </c>
      <c r="W55" s="115">
        <v>274737</v>
      </c>
    </row>
    <row r="56" spans="1:23" s="27" customFormat="1" ht="9.75" customHeight="1">
      <c r="A56" s="87" t="s">
        <v>36</v>
      </c>
      <c r="B56" s="21">
        <v>140100</v>
      </c>
      <c r="C56" s="25">
        <v>22</v>
      </c>
      <c r="D56" s="21">
        <v>618912</v>
      </c>
      <c r="E56" s="25">
        <v>10</v>
      </c>
      <c r="F56" s="21">
        <v>18837</v>
      </c>
      <c r="G56" s="25">
        <v>31</v>
      </c>
      <c r="H56" s="122">
        <v>5346</v>
      </c>
      <c r="I56" s="25">
        <v>16</v>
      </c>
      <c r="J56" s="122">
        <v>204366</v>
      </c>
      <c r="K56" s="25">
        <v>10</v>
      </c>
      <c r="L56" s="122">
        <v>8342810</v>
      </c>
      <c r="M56" s="25">
        <v>10</v>
      </c>
      <c r="N56" s="122">
        <v>2326648</v>
      </c>
      <c r="O56" s="25">
        <v>12</v>
      </c>
      <c r="P56" s="21">
        <v>34350</v>
      </c>
      <c r="Q56" s="25">
        <v>11</v>
      </c>
      <c r="R56" s="21">
        <v>260532</v>
      </c>
      <c r="S56" s="25">
        <v>11</v>
      </c>
      <c r="T56" s="21">
        <v>10510505</v>
      </c>
      <c r="U56" s="25">
        <v>10</v>
      </c>
      <c r="V56" s="123">
        <v>2153</v>
      </c>
      <c r="W56" s="115">
        <v>290940</v>
      </c>
    </row>
    <row r="57" spans="1:23" s="27" customFormat="1" ht="9.75" customHeight="1">
      <c r="A57" s="87" t="s">
        <v>37</v>
      </c>
      <c r="B57" s="21">
        <v>116100</v>
      </c>
      <c r="C57" s="25">
        <v>27</v>
      </c>
      <c r="D57" s="21">
        <v>439795</v>
      </c>
      <c r="E57" s="25">
        <v>20</v>
      </c>
      <c r="F57" s="21">
        <v>29625</v>
      </c>
      <c r="G57" s="25">
        <v>26</v>
      </c>
      <c r="H57" s="122">
        <v>1951</v>
      </c>
      <c r="I57" s="25">
        <v>37</v>
      </c>
      <c r="J57" s="122">
        <v>91304</v>
      </c>
      <c r="K57" s="25">
        <v>27</v>
      </c>
      <c r="L57" s="122">
        <v>6086021</v>
      </c>
      <c r="M57" s="25">
        <v>18</v>
      </c>
      <c r="N57" s="122">
        <v>1546541</v>
      </c>
      <c r="O57" s="25">
        <v>21</v>
      </c>
      <c r="P57" s="21">
        <v>17805</v>
      </c>
      <c r="Q57" s="25">
        <v>27</v>
      </c>
      <c r="R57" s="21">
        <v>115290</v>
      </c>
      <c r="S57" s="25">
        <v>26</v>
      </c>
      <c r="T57" s="21">
        <v>2677099</v>
      </c>
      <c r="U57" s="25">
        <v>32</v>
      </c>
      <c r="V57" s="123">
        <v>2006</v>
      </c>
      <c r="W57" s="115">
        <v>283103</v>
      </c>
    </row>
    <row r="58" spans="1:23" s="27" customFormat="1" ht="9.75" customHeight="1">
      <c r="A58" s="87" t="s">
        <v>38</v>
      </c>
      <c r="B58" s="21">
        <v>63000</v>
      </c>
      <c r="C58" s="25">
        <v>38</v>
      </c>
      <c r="D58" s="21">
        <v>312258</v>
      </c>
      <c r="E58" s="25">
        <v>29</v>
      </c>
      <c r="F58" s="21">
        <v>14561</v>
      </c>
      <c r="G58" s="25">
        <v>34</v>
      </c>
      <c r="H58" s="122">
        <v>1363</v>
      </c>
      <c r="I58" s="25">
        <v>43</v>
      </c>
      <c r="J58" s="122">
        <v>47600</v>
      </c>
      <c r="K58" s="25">
        <v>43</v>
      </c>
      <c r="L58" s="122">
        <v>1680331</v>
      </c>
      <c r="M58" s="25">
        <v>39</v>
      </c>
      <c r="N58" s="122">
        <v>750825</v>
      </c>
      <c r="O58" s="25">
        <v>34</v>
      </c>
      <c r="P58" s="21">
        <v>10187</v>
      </c>
      <c r="Q58" s="25">
        <v>46</v>
      </c>
      <c r="R58" s="21">
        <v>58902</v>
      </c>
      <c r="S58" s="25">
        <v>45</v>
      </c>
      <c r="T58" s="21">
        <v>1319368</v>
      </c>
      <c r="U58" s="25">
        <v>44</v>
      </c>
      <c r="V58" s="123">
        <v>2160</v>
      </c>
      <c r="W58" s="115">
        <v>313491</v>
      </c>
    </row>
    <row r="59" spans="1:23" s="27" customFormat="1" ht="9.75" customHeight="1">
      <c r="A59" s="87" t="s">
        <v>39</v>
      </c>
      <c r="B59" s="21">
        <v>73100</v>
      </c>
      <c r="C59" s="25">
        <v>36</v>
      </c>
      <c r="D59" s="21">
        <v>87363</v>
      </c>
      <c r="E59" s="25">
        <v>45</v>
      </c>
      <c r="F59" s="21">
        <v>18865</v>
      </c>
      <c r="G59" s="25">
        <v>30</v>
      </c>
      <c r="H59" s="122">
        <v>2206</v>
      </c>
      <c r="I59" s="25">
        <v>32</v>
      </c>
      <c r="J59" s="122">
        <v>68999</v>
      </c>
      <c r="K59" s="25">
        <v>33</v>
      </c>
      <c r="L59" s="122">
        <v>2984516</v>
      </c>
      <c r="M59" s="25">
        <v>28</v>
      </c>
      <c r="N59" s="122">
        <v>792395</v>
      </c>
      <c r="O59" s="25">
        <v>31</v>
      </c>
      <c r="P59" s="21">
        <v>13074</v>
      </c>
      <c r="Q59" s="25">
        <v>39</v>
      </c>
      <c r="R59" s="21">
        <v>89336</v>
      </c>
      <c r="S59" s="25">
        <v>37</v>
      </c>
      <c r="T59" s="21">
        <v>3191483</v>
      </c>
      <c r="U59" s="25">
        <v>26</v>
      </c>
      <c r="V59" s="123">
        <v>2005</v>
      </c>
      <c r="W59" s="120">
        <v>309212</v>
      </c>
    </row>
    <row r="60" spans="1:23" s="27" customFormat="1" ht="9.75" customHeight="1">
      <c r="A60" s="87" t="s">
        <v>40</v>
      </c>
      <c r="B60" s="21">
        <v>35400</v>
      </c>
      <c r="C60" s="25">
        <v>42</v>
      </c>
      <c r="D60" s="21">
        <v>401117</v>
      </c>
      <c r="E60" s="25">
        <v>23</v>
      </c>
      <c r="F60" s="21">
        <v>82463</v>
      </c>
      <c r="G60" s="25">
        <v>15</v>
      </c>
      <c r="H60" s="122">
        <v>2432</v>
      </c>
      <c r="I60" s="25">
        <v>27</v>
      </c>
      <c r="J60" s="122">
        <v>77131</v>
      </c>
      <c r="K60" s="25">
        <v>30</v>
      </c>
      <c r="L60" s="122">
        <v>4029816</v>
      </c>
      <c r="M60" s="25">
        <v>25</v>
      </c>
      <c r="N60" s="122">
        <v>896474</v>
      </c>
      <c r="O60" s="25">
        <v>28</v>
      </c>
      <c r="P60" s="21">
        <v>18192</v>
      </c>
      <c r="Q60" s="25">
        <v>26</v>
      </c>
      <c r="R60" s="21">
        <v>116230</v>
      </c>
      <c r="S60" s="25">
        <v>25</v>
      </c>
      <c r="T60" s="21">
        <v>3159458</v>
      </c>
      <c r="U60" s="25">
        <v>27</v>
      </c>
      <c r="V60" s="123">
        <v>1927</v>
      </c>
      <c r="W60" s="115">
        <v>274214</v>
      </c>
    </row>
    <row r="61" spans="1:23" s="27" customFormat="1" ht="9.75" customHeight="1">
      <c r="A61" s="87" t="s">
        <v>41</v>
      </c>
      <c r="B61" s="21">
        <v>63000</v>
      </c>
      <c r="C61" s="25">
        <v>38</v>
      </c>
      <c r="D61" s="21">
        <v>594463</v>
      </c>
      <c r="E61" s="25">
        <v>11</v>
      </c>
      <c r="F61" s="21">
        <v>84403</v>
      </c>
      <c r="G61" s="25">
        <v>14</v>
      </c>
      <c r="H61" s="122">
        <v>1139</v>
      </c>
      <c r="I61" s="25">
        <v>46</v>
      </c>
      <c r="J61" s="122">
        <v>24186</v>
      </c>
      <c r="K61" s="25">
        <v>46</v>
      </c>
      <c r="L61" s="122">
        <v>494475</v>
      </c>
      <c r="M61" s="25">
        <v>47</v>
      </c>
      <c r="N61" s="122">
        <v>166561</v>
      </c>
      <c r="O61" s="25">
        <v>46</v>
      </c>
      <c r="P61" s="21">
        <v>10624</v>
      </c>
      <c r="Q61" s="25">
        <v>43</v>
      </c>
      <c r="R61" s="21">
        <v>62153</v>
      </c>
      <c r="S61" s="25">
        <v>44</v>
      </c>
      <c r="T61" s="21">
        <v>1318886</v>
      </c>
      <c r="U61" s="25">
        <v>45</v>
      </c>
      <c r="V61" s="123">
        <v>2133</v>
      </c>
      <c r="W61" s="115">
        <v>309325</v>
      </c>
    </row>
    <row r="62" spans="1:23" s="27" customFormat="1" ht="9.75" customHeight="1">
      <c r="A62" s="87" t="s">
        <v>42</v>
      </c>
      <c r="B62" s="21">
        <v>188700</v>
      </c>
      <c r="C62" s="25">
        <v>16</v>
      </c>
      <c r="D62" s="21">
        <v>220354</v>
      </c>
      <c r="E62" s="25">
        <v>36</v>
      </c>
      <c r="F62" s="21">
        <v>46280</v>
      </c>
      <c r="G62" s="25">
        <v>20</v>
      </c>
      <c r="H62" s="122">
        <v>5956</v>
      </c>
      <c r="I62" s="25">
        <v>9</v>
      </c>
      <c r="J62" s="122">
        <v>213005</v>
      </c>
      <c r="K62" s="25">
        <v>9</v>
      </c>
      <c r="L62" s="122">
        <v>8333733</v>
      </c>
      <c r="M62" s="25">
        <v>11</v>
      </c>
      <c r="N62" s="122">
        <v>2267625</v>
      </c>
      <c r="O62" s="25">
        <v>14</v>
      </c>
      <c r="P62" s="21">
        <v>60494</v>
      </c>
      <c r="Q62" s="25">
        <v>5</v>
      </c>
      <c r="R62" s="21">
        <v>465612</v>
      </c>
      <c r="S62" s="25">
        <v>6</v>
      </c>
      <c r="T62" s="21">
        <v>18513169</v>
      </c>
      <c r="U62" s="25">
        <v>4</v>
      </c>
      <c r="V62" s="123">
        <v>2188</v>
      </c>
      <c r="W62" s="115">
        <v>295272</v>
      </c>
    </row>
    <row r="63" spans="1:22" s="27" customFormat="1" ht="9.75" customHeight="1">
      <c r="A63" s="87"/>
      <c r="B63" s="21"/>
      <c r="C63" s="25"/>
      <c r="D63" s="21"/>
      <c r="E63" s="25"/>
      <c r="F63" s="21"/>
      <c r="G63" s="25"/>
      <c r="H63" s="122"/>
      <c r="I63" s="25"/>
      <c r="J63" s="122"/>
      <c r="K63" s="25"/>
      <c r="L63" s="122"/>
      <c r="M63" s="25"/>
      <c r="N63" s="122"/>
      <c r="O63" s="25"/>
      <c r="P63" s="21"/>
      <c r="Q63" s="25"/>
      <c r="R63" s="21"/>
      <c r="S63" s="25"/>
      <c r="T63" s="21"/>
      <c r="U63" s="25"/>
      <c r="V63" s="123"/>
    </row>
    <row r="64" spans="1:23" s="27" customFormat="1" ht="9.75" customHeight="1">
      <c r="A64" s="87" t="s">
        <v>43</v>
      </c>
      <c r="B64" s="21">
        <v>135400</v>
      </c>
      <c r="C64" s="25">
        <v>25</v>
      </c>
      <c r="D64" s="21">
        <v>110668</v>
      </c>
      <c r="E64" s="25">
        <v>43</v>
      </c>
      <c r="F64" s="21">
        <v>16872</v>
      </c>
      <c r="G64" s="25">
        <v>32</v>
      </c>
      <c r="H64" s="122">
        <v>1476</v>
      </c>
      <c r="I64" s="25">
        <v>42</v>
      </c>
      <c r="J64" s="122">
        <v>58193</v>
      </c>
      <c r="K64" s="25">
        <v>38</v>
      </c>
      <c r="L64" s="122">
        <v>1636946</v>
      </c>
      <c r="M64" s="25">
        <v>40</v>
      </c>
      <c r="N64" s="122">
        <v>557730</v>
      </c>
      <c r="O64" s="25">
        <v>40</v>
      </c>
      <c r="P64" s="21">
        <v>10672</v>
      </c>
      <c r="Q64" s="25">
        <v>42</v>
      </c>
      <c r="R64" s="21">
        <v>66943</v>
      </c>
      <c r="S64" s="25">
        <v>42</v>
      </c>
      <c r="T64" s="21">
        <v>1533124</v>
      </c>
      <c r="U64" s="25">
        <v>43</v>
      </c>
      <c r="V64" s="123">
        <v>2122</v>
      </c>
      <c r="W64" s="115">
        <v>301246</v>
      </c>
    </row>
    <row r="65" spans="1:23" s="27" customFormat="1" ht="9.75" customHeight="1">
      <c r="A65" s="87" t="s">
        <v>44</v>
      </c>
      <c r="B65" s="21">
        <v>64100</v>
      </c>
      <c r="C65" s="25">
        <v>37</v>
      </c>
      <c r="D65" s="21">
        <v>247144</v>
      </c>
      <c r="E65" s="25">
        <v>34</v>
      </c>
      <c r="F65" s="21">
        <v>245424</v>
      </c>
      <c r="G65" s="25">
        <v>2</v>
      </c>
      <c r="H65" s="122">
        <v>1935</v>
      </c>
      <c r="I65" s="25">
        <v>38</v>
      </c>
      <c r="J65" s="122">
        <v>58017</v>
      </c>
      <c r="K65" s="25">
        <v>39</v>
      </c>
      <c r="L65" s="122">
        <v>1775007</v>
      </c>
      <c r="M65" s="25">
        <v>36</v>
      </c>
      <c r="N65" s="122">
        <v>582864</v>
      </c>
      <c r="O65" s="25">
        <v>38</v>
      </c>
      <c r="P65" s="21">
        <v>18444</v>
      </c>
      <c r="Q65" s="25">
        <v>25</v>
      </c>
      <c r="R65" s="21">
        <v>110708</v>
      </c>
      <c r="S65" s="25">
        <v>27</v>
      </c>
      <c r="T65" s="21">
        <v>2771611</v>
      </c>
      <c r="U65" s="25">
        <v>31</v>
      </c>
      <c r="V65" s="123">
        <v>2129</v>
      </c>
      <c r="W65" s="115">
        <v>258371</v>
      </c>
    </row>
    <row r="66" spans="1:23" s="27" customFormat="1" ht="9.75" customHeight="1">
      <c r="A66" s="87" t="s">
        <v>45</v>
      </c>
      <c r="B66" s="21">
        <v>190900</v>
      </c>
      <c r="C66" s="25">
        <v>15</v>
      </c>
      <c r="D66" s="21">
        <v>467277</v>
      </c>
      <c r="E66" s="25">
        <v>18</v>
      </c>
      <c r="F66" s="21">
        <v>21780</v>
      </c>
      <c r="G66" s="25">
        <v>28</v>
      </c>
      <c r="H66" s="122">
        <v>2234</v>
      </c>
      <c r="I66" s="25">
        <v>31</v>
      </c>
      <c r="J66" s="122">
        <v>91189</v>
      </c>
      <c r="K66" s="25">
        <v>28</v>
      </c>
      <c r="L66" s="122">
        <v>2490354</v>
      </c>
      <c r="M66" s="25">
        <v>30</v>
      </c>
      <c r="N66" s="122">
        <v>905895</v>
      </c>
      <c r="O66" s="25">
        <v>27</v>
      </c>
      <c r="P66" s="21">
        <v>21697</v>
      </c>
      <c r="Q66" s="25">
        <v>23</v>
      </c>
      <c r="R66" s="21">
        <v>144596</v>
      </c>
      <c r="S66" s="25">
        <v>22</v>
      </c>
      <c r="T66" s="21">
        <v>3365885</v>
      </c>
      <c r="U66" s="25">
        <v>24</v>
      </c>
      <c r="V66" s="123">
        <v>2007</v>
      </c>
      <c r="W66" s="115">
        <v>284192</v>
      </c>
    </row>
    <row r="67" spans="1:23" s="27" customFormat="1" ht="9.75" customHeight="1">
      <c r="A67" s="87" t="s">
        <v>46</v>
      </c>
      <c r="B67" s="21">
        <v>115900</v>
      </c>
      <c r="C67" s="25">
        <v>28</v>
      </c>
      <c r="D67" s="21">
        <v>459392</v>
      </c>
      <c r="E67" s="25">
        <v>19</v>
      </c>
      <c r="F67" s="21">
        <v>40543</v>
      </c>
      <c r="G67" s="25">
        <v>24</v>
      </c>
      <c r="H67" s="122">
        <v>1641</v>
      </c>
      <c r="I67" s="25">
        <v>39</v>
      </c>
      <c r="J67" s="122">
        <v>67301</v>
      </c>
      <c r="K67" s="25">
        <v>35</v>
      </c>
      <c r="L67" s="122">
        <v>4261493</v>
      </c>
      <c r="M67" s="25">
        <v>24</v>
      </c>
      <c r="N67" s="122">
        <v>937517</v>
      </c>
      <c r="O67" s="25">
        <v>25</v>
      </c>
      <c r="P67" s="21">
        <v>14841</v>
      </c>
      <c r="Q67" s="25">
        <v>33</v>
      </c>
      <c r="R67" s="21">
        <v>97332</v>
      </c>
      <c r="S67" s="25">
        <v>33</v>
      </c>
      <c r="T67" s="21">
        <v>2051594</v>
      </c>
      <c r="U67" s="25">
        <v>38</v>
      </c>
      <c r="V67" s="123">
        <v>2053</v>
      </c>
      <c r="W67" s="115">
        <v>305316</v>
      </c>
    </row>
    <row r="68" spans="1:23" s="27" customFormat="1" ht="9.75" customHeight="1">
      <c r="A68" s="87" t="s">
        <v>47</v>
      </c>
      <c r="B68" s="21">
        <v>90300</v>
      </c>
      <c r="C68" s="25">
        <v>32</v>
      </c>
      <c r="D68" s="21">
        <v>589028</v>
      </c>
      <c r="E68" s="25">
        <v>13</v>
      </c>
      <c r="F68" s="21">
        <v>86534</v>
      </c>
      <c r="G68" s="25">
        <v>13</v>
      </c>
      <c r="H68" s="122">
        <v>1547</v>
      </c>
      <c r="I68" s="25">
        <v>40</v>
      </c>
      <c r="J68" s="122">
        <v>55566</v>
      </c>
      <c r="K68" s="25">
        <v>41</v>
      </c>
      <c r="L68" s="122">
        <v>1437069</v>
      </c>
      <c r="M68" s="25">
        <v>42</v>
      </c>
      <c r="N68" s="122">
        <v>460416</v>
      </c>
      <c r="O68" s="25">
        <v>42</v>
      </c>
      <c r="P68" s="21">
        <v>14380</v>
      </c>
      <c r="Q68" s="25">
        <v>35</v>
      </c>
      <c r="R68" s="21">
        <v>91238</v>
      </c>
      <c r="S68" s="25">
        <v>35</v>
      </c>
      <c r="T68" s="21">
        <v>2206903</v>
      </c>
      <c r="U68" s="25">
        <v>34</v>
      </c>
      <c r="V68" s="123">
        <v>2011</v>
      </c>
      <c r="W68" s="115">
        <v>262695</v>
      </c>
    </row>
    <row r="69" spans="1:23" s="27" customFormat="1" ht="9.75" customHeight="1">
      <c r="A69" s="87" t="s">
        <v>5</v>
      </c>
      <c r="B69" s="21">
        <v>110400</v>
      </c>
      <c r="C69" s="25">
        <v>29</v>
      </c>
      <c r="D69" s="21">
        <v>590628</v>
      </c>
      <c r="E69" s="25">
        <v>12</v>
      </c>
      <c r="F69" s="21">
        <v>87886</v>
      </c>
      <c r="G69" s="25">
        <v>12</v>
      </c>
      <c r="H69" s="122">
        <v>2333</v>
      </c>
      <c r="I69" s="25">
        <v>29</v>
      </c>
      <c r="J69" s="122">
        <v>70699</v>
      </c>
      <c r="K69" s="25">
        <v>31</v>
      </c>
      <c r="L69" s="122">
        <v>1763393</v>
      </c>
      <c r="M69" s="25">
        <v>37</v>
      </c>
      <c r="N69" s="122">
        <v>591648</v>
      </c>
      <c r="O69" s="25">
        <v>37</v>
      </c>
      <c r="P69" s="21">
        <v>22124</v>
      </c>
      <c r="Q69" s="25">
        <v>22</v>
      </c>
      <c r="R69" s="21">
        <v>136694</v>
      </c>
      <c r="S69" s="25">
        <v>24</v>
      </c>
      <c r="T69" s="21">
        <v>3532681</v>
      </c>
      <c r="U69" s="25">
        <v>22</v>
      </c>
      <c r="V69" s="123">
        <v>2006</v>
      </c>
      <c r="W69" s="115">
        <v>293842</v>
      </c>
    </row>
    <row r="70" spans="1:23" s="27" customFormat="1" ht="9.75" customHeight="1">
      <c r="A70" s="87" t="s">
        <v>48</v>
      </c>
      <c r="B70" s="21">
        <v>2450</v>
      </c>
      <c r="C70" s="25">
        <v>46</v>
      </c>
      <c r="D70" s="21">
        <v>110862</v>
      </c>
      <c r="E70" s="25">
        <v>42</v>
      </c>
      <c r="F70" s="21">
        <v>15295</v>
      </c>
      <c r="G70" s="25">
        <v>33</v>
      </c>
      <c r="H70" s="122">
        <v>1236</v>
      </c>
      <c r="I70" s="25">
        <v>45</v>
      </c>
      <c r="J70" s="122">
        <v>23739</v>
      </c>
      <c r="K70" s="25">
        <v>47</v>
      </c>
      <c r="L70" s="122">
        <v>618838</v>
      </c>
      <c r="M70" s="25">
        <v>46</v>
      </c>
      <c r="N70" s="122">
        <v>130112</v>
      </c>
      <c r="O70" s="25">
        <v>47</v>
      </c>
      <c r="P70" s="21">
        <v>16135</v>
      </c>
      <c r="Q70" s="25">
        <v>29</v>
      </c>
      <c r="R70" s="21">
        <v>105690</v>
      </c>
      <c r="S70" s="25">
        <v>30</v>
      </c>
      <c r="T70" s="21">
        <v>2125179</v>
      </c>
      <c r="U70" s="25">
        <v>36</v>
      </c>
      <c r="V70" s="123">
        <v>2248</v>
      </c>
      <c r="W70" s="115">
        <v>227981</v>
      </c>
    </row>
    <row r="71" spans="1:23" s="27" customFormat="1" ht="3" customHeight="1" thickBot="1">
      <c r="A71" s="51"/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>
        <v>0</v>
      </c>
      <c r="U71" s="52"/>
      <c r="V71" s="53"/>
      <c r="W71" s="54"/>
    </row>
    <row r="72" spans="1:23" s="27" customFormat="1" ht="10.5" customHeight="1">
      <c r="A72" s="50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41"/>
      <c r="W72" s="22"/>
    </row>
    <row r="73" spans="1:24" ht="10.5" customHeight="1">
      <c r="A73" s="37" t="s">
        <v>193</v>
      </c>
      <c r="L73" s="39" t="s">
        <v>194</v>
      </c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44"/>
    </row>
    <row r="74" spans="1:24" ht="10.5" customHeight="1">
      <c r="A74" s="7" t="s">
        <v>121</v>
      </c>
      <c r="L74" s="40" t="s">
        <v>195</v>
      </c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44"/>
    </row>
    <row r="75" spans="1:24" ht="10.5" customHeight="1">
      <c r="A75" s="7" t="s">
        <v>162</v>
      </c>
      <c r="L75" s="37" t="s">
        <v>196</v>
      </c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44"/>
    </row>
    <row r="76" spans="12:24" ht="10.5" customHeight="1">
      <c r="L76" s="38" t="s">
        <v>197</v>
      </c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55"/>
    </row>
    <row r="77" spans="12:24" ht="10.5" customHeight="1">
      <c r="L77" s="38" t="s">
        <v>138</v>
      </c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</row>
    <row r="78" spans="12:24" ht="10.5" customHeight="1">
      <c r="L78" s="38" t="s">
        <v>163</v>
      </c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</row>
    <row r="79" spans="13:24" ht="10.5" customHeight="1"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</row>
  </sheetData>
  <sheetProtection formatCells="0" formatColumns="0" formatRows="0" insertColumns="0" insertRows="0" insertHyperlinks="0" deleteColumns="0" deleteRows="0" selectLockedCells="1" sort="0" autoFilter="0" pivotTables="0"/>
  <mergeCells count="18">
    <mergeCell ref="A1:K1"/>
    <mergeCell ref="L1:W1"/>
    <mergeCell ref="A3:A5"/>
    <mergeCell ref="B3:G3"/>
    <mergeCell ref="H3:O3"/>
    <mergeCell ref="P3:U3"/>
    <mergeCell ref="V3:W3"/>
    <mergeCell ref="B4:C4"/>
    <mergeCell ref="D4:E4"/>
    <mergeCell ref="F4:G4"/>
    <mergeCell ref="A2:K2"/>
    <mergeCell ref="T4:U4"/>
    <mergeCell ref="H4:I4"/>
    <mergeCell ref="J4:K4"/>
    <mergeCell ref="L4:M4"/>
    <mergeCell ref="N4:O4"/>
    <mergeCell ref="P4:Q4"/>
    <mergeCell ref="R4:S4"/>
  </mergeCells>
  <conditionalFormatting sqref="J18:J70 L18:L70 N18:N70 H18:H70">
    <cfRule type="expression" priority="5" dxfId="6" stopIfTrue="1">
      <formula>$D18=0</formula>
    </cfRule>
  </conditionalFormatting>
  <conditionalFormatting sqref="J18:J70 L18:L70 N18:N70 H18:H70">
    <cfRule type="expression" priority="6" dxfId="6" stopIfTrue="1">
      <formula>$E18="全国計"</formula>
    </cfRule>
  </conditionalFormatting>
  <conditionalFormatting sqref="J18:J70 L18:L70 N18:N70 H18:H70">
    <cfRule type="expression" priority="4" dxfId="6" stopIfTrue="1">
      <formula>$D18=0</formula>
    </cfRule>
  </conditionalFormatting>
  <conditionalFormatting sqref="J18:J70 L18:L70 N18:N70 H18:H70">
    <cfRule type="expression" priority="3" dxfId="6" stopIfTrue="1">
      <formula>$E18="全国計"</formula>
    </cfRule>
  </conditionalFormatting>
  <conditionalFormatting sqref="J18:J70 L18:L70 N18:N70 H18:H70">
    <cfRule type="expression" priority="2" dxfId="6" stopIfTrue="1">
      <formula>$D18=0</formula>
    </cfRule>
  </conditionalFormatting>
  <conditionalFormatting sqref="J18:J70 L18:L70 N18:N70 H18:H70">
    <cfRule type="expression" priority="1" dxfId="6" stopIfTrue="1">
      <formula>$E18="全国計"</formula>
    </cfRule>
  </conditionalFormatting>
  <printOptions/>
  <pageMargins left="0.5905511811023623" right="0.5905511811023623" top="0.31496062992125984" bottom="0.31496062992125984" header="0" footer="0"/>
  <pageSetup horizontalDpi="300" verticalDpi="300" orientation="portrait" paperSize="9" r:id="rId2"/>
  <colBreaks count="1" manualBreakCount="1">
    <brk id="11" max="76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1:Y84"/>
  <sheetViews>
    <sheetView zoomScaleSheetLayoutView="100" zoomScalePageLayoutView="0" workbookViewId="0" topLeftCell="A1">
      <selection activeCell="M2" sqref="M2"/>
    </sheetView>
  </sheetViews>
  <sheetFormatPr defaultColWidth="9.00390625" defaultRowHeight="12"/>
  <cols>
    <col min="1" max="1" width="11.875" style="18" customWidth="1"/>
    <col min="2" max="2" width="14.00390625" style="18" customWidth="1"/>
    <col min="3" max="3" width="5.375" style="18" customWidth="1"/>
    <col min="4" max="4" width="14.125" style="18" customWidth="1"/>
    <col min="5" max="5" width="5.375" style="18" customWidth="1"/>
    <col min="6" max="6" width="14.125" style="18" customWidth="1"/>
    <col min="7" max="7" width="5.375" style="18" customWidth="1"/>
    <col min="8" max="8" width="14.125" style="18" customWidth="1"/>
    <col min="9" max="9" width="5.375" style="18" customWidth="1"/>
    <col min="10" max="10" width="14.125" style="70" customWidth="1"/>
    <col min="11" max="11" width="5.375" style="18" customWidth="1"/>
    <col min="12" max="12" width="11.625" style="18" customWidth="1"/>
    <col min="13" max="13" width="5.375" style="18" customWidth="1"/>
    <col min="14" max="14" width="15.00390625" style="18" customWidth="1"/>
    <col min="15" max="15" width="5.375" style="18" customWidth="1"/>
    <col min="16" max="16" width="15.125" style="18" customWidth="1"/>
    <col min="17" max="17" width="5.375" style="18" customWidth="1"/>
    <col min="18" max="18" width="13.375" style="18" customWidth="1"/>
    <col min="19" max="19" width="5.375" style="18" customWidth="1"/>
    <col min="20" max="20" width="14.00390625" style="18" customWidth="1"/>
    <col min="21" max="21" width="5.375" style="18" customWidth="1"/>
    <col min="22" max="22" width="14.125" style="18" customWidth="1"/>
    <col min="23" max="23" width="8.375" style="18" customWidth="1"/>
    <col min="24" max="24" width="9.125" style="18" customWidth="1"/>
    <col min="25" max="16384" width="9.375" style="18" customWidth="1"/>
  </cols>
  <sheetData>
    <row r="1" spans="1:24" ht="24" customHeight="1">
      <c r="A1" s="180" t="s">
        <v>166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1" t="s">
        <v>167</v>
      </c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3"/>
      <c r="X1" s="13"/>
    </row>
    <row r="2" spans="1:23" ht="30" customHeight="1" thickBot="1">
      <c r="A2" s="182" t="s">
        <v>120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0"/>
      <c r="M2" s="10"/>
      <c r="N2" s="14"/>
      <c r="O2" s="14"/>
      <c r="P2" s="14"/>
      <c r="Q2" s="14"/>
      <c r="R2" s="14"/>
      <c r="S2" s="14"/>
      <c r="T2" s="14"/>
      <c r="U2" s="14"/>
      <c r="V2" s="14"/>
      <c r="W2" s="14"/>
    </row>
    <row r="3" spans="1:22" s="27" customFormat="1" ht="12.75" customHeight="1">
      <c r="A3" s="157" t="s">
        <v>56</v>
      </c>
      <c r="B3" s="183" t="s">
        <v>58</v>
      </c>
      <c r="C3" s="177"/>
      <c r="D3" s="183" t="s">
        <v>59</v>
      </c>
      <c r="E3" s="183"/>
      <c r="F3" s="183"/>
      <c r="G3" s="183"/>
      <c r="H3" s="183"/>
      <c r="I3" s="183"/>
      <c r="J3" s="184" t="s">
        <v>87</v>
      </c>
      <c r="K3" s="183"/>
      <c r="L3" s="183" t="s">
        <v>80</v>
      </c>
      <c r="M3" s="183"/>
      <c r="N3" s="183"/>
      <c r="O3" s="177"/>
      <c r="P3" s="183" t="s">
        <v>60</v>
      </c>
      <c r="Q3" s="183"/>
      <c r="R3" s="183" t="s">
        <v>61</v>
      </c>
      <c r="S3" s="183"/>
      <c r="T3" s="183"/>
      <c r="U3" s="183"/>
      <c r="V3" s="36" t="s">
        <v>114</v>
      </c>
    </row>
    <row r="4" spans="1:22" s="27" customFormat="1" ht="30" customHeight="1">
      <c r="A4" s="158"/>
      <c r="B4" s="173" t="s">
        <v>89</v>
      </c>
      <c r="C4" s="172"/>
      <c r="D4" s="172" t="s">
        <v>63</v>
      </c>
      <c r="E4" s="186"/>
      <c r="F4" s="186"/>
      <c r="G4" s="187"/>
      <c r="H4" s="188" t="s">
        <v>126</v>
      </c>
      <c r="I4" s="168"/>
      <c r="J4" s="153"/>
      <c r="K4" s="153"/>
      <c r="L4" s="170" t="s">
        <v>64</v>
      </c>
      <c r="M4" s="153"/>
      <c r="N4" s="173" t="s">
        <v>65</v>
      </c>
      <c r="O4" s="159"/>
      <c r="P4" s="173" t="s">
        <v>52</v>
      </c>
      <c r="Q4" s="159"/>
      <c r="R4" s="173" t="s">
        <v>66</v>
      </c>
      <c r="S4" s="159"/>
      <c r="T4" s="173" t="s">
        <v>67</v>
      </c>
      <c r="U4" s="159"/>
      <c r="V4" s="128" t="s">
        <v>147</v>
      </c>
    </row>
    <row r="5" spans="1:22" s="27" customFormat="1" ht="12.75" customHeight="1">
      <c r="A5" s="158"/>
      <c r="B5" s="31" t="s">
        <v>68</v>
      </c>
      <c r="C5" s="60" t="s">
        <v>69</v>
      </c>
      <c r="D5" s="31" t="s">
        <v>70</v>
      </c>
      <c r="E5" s="35" t="s">
        <v>69</v>
      </c>
      <c r="F5" s="31" t="s">
        <v>71</v>
      </c>
      <c r="G5" s="35" t="s">
        <v>69</v>
      </c>
      <c r="H5" s="31" t="s">
        <v>68</v>
      </c>
      <c r="I5" s="35" t="s">
        <v>69</v>
      </c>
      <c r="J5" s="31" t="s">
        <v>68</v>
      </c>
      <c r="K5" s="35" t="s">
        <v>69</v>
      </c>
      <c r="L5" s="31" t="s">
        <v>68</v>
      </c>
      <c r="M5" s="35" t="s">
        <v>69</v>
      </c>
      <c r="N5" s="31" t="s">
        <v>68</v>
      </c>
      <c r="O5" s="35" t="s">
        <v>69</v>
      </c>
      <c r="P5" s="31" t="s">
        <v>68</v>
      </c>
      <c r="Q5" s="35" t="s">
        <v>69</v>
      </c>
      <c r="R5" s="31" t="s">
        <v>68</v>
      </c>
      <c r="S5" s="35" t="s">
        <v>69</v>
      </c>
      <c r="T5" s="31" t="s">
        <v>68</v>
      </c>
      <c r="U5" s="35" t="s">
        <v>69</v>
      </c>
      <c r="V5" s="73" t="s">
        <v>72</v>
      </c>
    </row>
    <row r="6" spans="1:22" s="15" customFormat="1" ht="9" customHeight="1">
      <c r="A6" s="76" t="s">
        <v>90</v>
      </c>
      <c r="B6" s="61" t="s">
        <v>73</v>
      </c>
      <c r="C6" s="61"/>
      <c r="D6" s="61" t="s">
        <v>74</v>
      </c>
      <c r="E6" s="61"/>
      <c r="F6" s="61" t="s">
        <v>74</v>
      </c>
      <c r="G6" s="61"/>
      <c r="H6" s="61"/>
      <c r="I6" s="61"/>
      <c r="J6" s="63" t="s">
        <v>75</v>
      </c>
      <c r="K6" s="63"/>
      <c r="L6" s="61" t="s">
        <v>76</v>
      </c>
      <c r="M6" s="61"/>
      <c r="N6" s="61" t="s">
        <v>77</v>
      </c>
      <c r="O6" s="61"/>
      <c r="P6" s="61" t="s">
        <v>78</v>
      </c>
      <c r="Q6" s="61"/>
      <c r="R6" s="61" t="s">
        <v>79</v>
      </c>
      <c r="S6" s="61"/>
      <c r="T6" s="61" t="s">
        <v>79</v>
      </c>
      <c r="U6" s="61"/>
      <c r="V6" s="129"/>
    </row>
    <row r="7" spans="1:23" s="27" customFormat="1" ht="10.5" customHeight="1">
      <c r="A7" s="78" t="s">
        <v>148</v>
      </c>
      <c r="B7" s="115">
        <v>341898</v>
      </c>
      <c r="C7" s="33"/>
      <c r="D7" s="48">
        <v>28.2</v>
      </c>
      <c r="E7" s="49"/>
      <c r="F7" s="48">
        <v>26.3</v>
      </c>
      <c r="G7" s="49"/>
      <c r="H7" s="82">
        <v>10.5</v>
      </c>
      <c r="I7" s="33"/>
      <c r="J7" s="41">
        <v>3079.0939048897235</v>
      </c>
      <c r="K7" s="42"/>
      <c r="L7" s="115">
        <v>34767</v>
      </c>
      <c r="M7" s="33"/>
      <c r="N7" s="21">
        <v>10975229</v>
      </c>
      <c r="O7" s="33"/>
      <c r="P7" s="21">
        <v>77390245</v>
      </c>
      <c r="Q7" s="33"/>
      <c r="R7" s="21">
        <v>948281</v>
      </c>
      <c r="S7" s="33"/>
      <c r="T7" s="21">
        <v>2790136</v>
      </c>
      <c r="U7" s="33"/>
      <c r="V7" s="130">
        <v>100.7</v>
      </c>
      <c r="W7" s="20"/>
    </row>
    <row r="8" spans="1:23" s="27" customFormat="1" ht="10.5" customHeight="1">
      <c r="A8" s="78" t="s">
        <v>149</v>
      </c>
      <c r="B8" s="115">
        <v>332784</v>
      </c>
      <c r="C8" s="33"/>
      <c r="D8" s="48">
        <v>30.7</v>
      </c>
      <c r="E8" s="49"/>
      <c r="F8" s="48">
        <v>22.7</v>
      </c>
      <c r="G8" s="49"/>
      <c r="H8" s="82">
        <v>11.1</v>
      </c>
      <c r="I8" s="33"/>
      <c r="J8" s="41">
        <v>3104.411029705153</v>
      </c>
      <c r="K8" s="42"/>
      <c r="L8" s="115">
        <v>34522</v>
      </c>
      <c r="M8" s="33"/>
      <c r="N8" s="21">
        <v>10864446</v>
      </c>
      <c r="O8" s="33"/>
      <c r="P8" s="21">
        <v>78278880</v>
      </c>
      <c r="Q8" s="33"/>
      <c r="R8" s="21">
        <v>952709</v>
      </c>
      <c r="S8" s="33"/>
      <c r="T8" s="21">
        <v>2562767</v>
      </c>
      <c r="U8" s="33"/>
      <c r="V8" s="130">
        <v>100.6</v>
      </c>
      <c r="W8" s="20"/>
    </row>
    <row r="9" spans="1:23" s="27" customFormat="1" ht="10.5" customHeight="1">
      <c r="A9" s="78" t="s">
        <v>150</v>
      </c>
      <c r="B9" s="115">
        <v>334910</v>
      </c>
      <c r="C9" s="33"/>
      <c r="D9" s="48">
        <v>31.6</v>
      </c>
      <c r="E9" s="49"/>
      <c r="F9" s="48">
        <v>21.2</v>
      </c>
      <c r="G9" s="49"/>
      <c r="H9" s="82">
        <v>11.6</v>
      </c>
      <c r="I9" s="33"/>
      <c r="J9" s="41">
        <v>3126.668224907718</v>
      </c>
      <c r="K9" s="42"/>
      <c r="L9" s="115">
        <v>34158</v>
      </c>
      <c r="M9" s="33"/>
      <c r="N9" s="21">
        <v>10823873</v>
      </c>
      <c r="O9" s="33"/>
      <c r="P9" s="21">
        <v>78992060</v>
      </c>
      <c r="Q9" s="33"/>
      <c r="R9" s="21">
        <v>934339</v>
      </c>
      <c r="S9" s="33"/>
      <c r="T9" s="21">
        <v>2269293</v>
      </c>
      <c r="U9" s="33"/>
      <c r="V9" s="130">
        <v>100.4</v>
      </c>
      <c r="W9" s="20"/>
    </row>
    <row r="10" spans="1:23" s="27" customFormat="1" ht="10.5" customHeight="1">
      <c r="A10" s="78" t="s">
        <v>151</v>
      </c>
      <c r="B10" s="41">
        <v>335774</v>
      </c>
      <c r="C10" s="33"/>
      <c r="D10" s="48">
        <v>32.4</v>
      </c>
      <c r="E10" s="49"/>
      <c r="F10" s="48">
        <v>21.7</v>
      </c>
      <c r="G10" s="49"/>
      <c r="H10" s="82">
        <v>11.8</v>
      </c>
      <c r="I10" s="33"/>
      <c r="J10" s="41">
        <v>3160.522348170373</v>
      </c>
      <c r="K10" s="42"/>
      <c r="L10" s="115">
        <v>33870</v>
      </c>
      <c r="M10" s="33"/>
      <c r="N10" s="21">
        <v>10788944</v>
      </c>
      <c r="O10" s="33"/>
      <c r="P10" s="21">
        <v>79236095</v>
      </c>
      <c r="Q10" s="33"/>
      <c r="R10" s="21">
        <v>887257</v>
      </c>
      <c r="S10" s="33"/>
      <c r="T10" s="21">
        <v>2050850</v>
      </c>
      <c r="U10" s="33"/>
      <c r="V10" s="130">
        <v>100.6</v>
      </c>
      <c r="W10" s="20"/>
    </row>
    <row r="11" spans="1:23" s="27" customFormat="1" ht="10.5" customHeight="1">
      <c r="A11" s="78" t="s">
        <v>152</v>
      </c>
      <c r="B11" s="41">
        <v>330313</v>
      </c>
      <c r="C11" s="33"/>
      <c r="D11" s="48">
        <v>29.6</v>
      </c>
      <c r="E11" s="49"/>
      <c r="F11" s="48">
        <v>22.6</v>
      </c>
      <c r="G11" s="49"/>
      <c r="H11" s="82">
        <v>12.1</v>
      </c>
      <c r="I11" s="33"/>
      <c r="J11" s="41">
        <v>3167.4438858191143</v>
      </c>
      <c r="K11" s="42"/>
      <c r="L11" s="117"/>
      <c r="M11" s="33"/>
      <c r="N11" s="116"/>
      <c r="O11" s="33"/>
      <c r="P11" s="21">
        <v>79080762</v>
      </c>
      <c r="Q11" s="33"/>
      <c r="R11" s="21">
        <v>832691</v>
      </c>
      <c r="S11" s="33"/>
      <c r="T11" s="21">
        <v>1908836</v>
      </c>
      <c r="U11" s="33"/>
      <c r="V11" s="130">
        <v>101</v>
      </c>
      <c r="W11" s="20"/>
    </row>
    <row r="12" spans="1:23" s="27" customFormat="1" ht="10.5" customHeight="1">
      <c r="A12" s="78"/>
      <c r="B12" s="115"/>
      <c r="C12" s="33"/>
      <c r="D12" s="48"/>
      <c r="E12" s="49"/>
      <c r="F12" s="48"/>
      <c r="G12" s="49"/>
      <c r="H12" s="82"/>
      <c r="I12" s="33"/>
      <c r="K12" s="42"/>
      <c r="L12" s="115">
        <v>33648</v>
      </c>
      <c r="M12" s="33"/>
      <c r="N12" s="21">
        <v>10747426</v>
      </c>
      <c r="O12" s="33"/>
      <c r="P12" s="21"/>
      <c r="Q12" s="33"/>
      <c r="R12" s="21"/>
      <c r="S12" s="33"/>
      <c r="T12" s="21"/>
      <c r="U12" s="33"/>
      <c r="V12" s="130"/>
      <c r="W12" s="20"/>
    </row>
    <row r="13" spans="1:23" s="27" customFormat="1" ht="10.5" customHeight="1">
      <c r="A13" s="78" t="s">
        <v>153</v>
      </c>
      <c r="B13" s="41">
        <v>331300</v>
      </c>
      <c r="C13" s="33"/>
      <c r="D13" s="48">
        <v>23.5</v>
      </c>
      <c r="E13" s="49"/>
      <c r="F13" s="48">
        <v>25.7</v>
      </c>
      <c r="G13" s="49"/>
      <c r="H13" s="82">
        <v>12.5</v>
      </c>
      <c r="I13" s="33"/>
      <c r="J13" s="41">
        <v>2965.6324960596157</v>
      </c>
      <c r="K13" s="42"/>
      <c r="L13" s="117">
        <v>33391</v>
      </c>
      <c r="M13" s="33"/>
      <c r="N13" s="116">
        <v>10714159</v>
      </c>
      <c r="O13" s="33"/>
      <c r="P13" s="21">
        <v>78800542</v>
      </c>
      <c r="Q13" s="33"/>
      <c r="R13" s="21">
        <v>766382</v>
      </c>
      <c r="S13" s="33"/>
      <c r="T13" s="21">
        <v>1818023</v>
      </c>
      <c r="U13" s="33"/>
      <c r="V13" s="130">
        <v>102.1</v>
      </c>
      <c r="W13" s="20"/>
    </row>
    <row r="14" spans="1:23" s="27" customFormat="1" ht="10.5" customHeight="1">
      <c r="A14" s="78" t="s">
        <v>154</v>
      </c>
      <c r="B14" s="41">
        <v>315294</v>
      </c>
      <c r="C14" s="33"/>
      <c r="D14" s="48">
        <v>22.1</v>
      </c>
      <c r="E14" s="49"/>
      <c r="F14" s="48">
        <v>34</v>
      </c>
      <c r="G14" s="49"/>
      <c r="H14" s="82">
        <v>13.8</v>
      </c>
      <c r="I14" s="33"/>
      <c r="J14" s="41">
        <v>2841.3748040189544</v>
      </c>
      <c r="K14" s="42"/>
      <c r="L14" s="115">
        <v>33122</v>
      </c>
      <c r="M14" s="33"/>
      <c r="N14" s="21">
        <v>10663929</v>
      </c>
      <c r="O14" s="33"/>
      <c r="P14" s="21">
        <v>78693495</v>
      </c>
      <c r="Q14" s="33"/>
      <c r="R14" s="21">
        <v>737628</v>
      </c>
      <c r="S14" s="33"/>
      <c r="T14" s="21">
        <v>1703044</v>
      </c>
      <c r="U14" s="33"/>
      <c r="V14" s="130">
        <v>100.4</v>
      </c>
      <c r="W14" s="20"/>
    </row>
    <row r="15" spans="1:23" s="27" customFormat="1" ht="10.5" customHeight="1">
      <c r="A15" s="78" t="s">
        <v>155</v>
      </c>
      <c r="B15" s="115">
        <v>317321</v>
      </c>
      <c r="C15" s="33"/>
      <c r="D15" s="48">
        <v>24</v>
      </c>
      <c r="E15" s="49"/>
      <c r="F15" s="48">
        <v>30.5</v>
      </c>
      <c r="G15" s="49"/>
      <c r="H15" s="82">
        <v>15.2</v>
      </c>
      <c r="I15" s="33"/>
      <c r="J15" s="131">
        <v>2876.973076875742</v>
      </c>
      <c r="K15" s="42"/>
      <c r="L15" s="115">
        <v>32815</v>
      </c>
      <c r="M15" s="33"/>
      <c r="N15" s="21">
        <v>10551542</v>
      </c>
      <c r="O15" s="33"/>
      <c r="P15" s="21">
        <v>78660773</v>
      </c>
      <c r="Q15" s="33"/>
      <c r="R15" s="21">
        <v>725903</v>
      </c>
      <c r="S15" s="33"/>
      <c r="T15" s="21">
        <v>1585856</v>
      </c>
      <c r="U15" s="33"/>
      <c r="V15" s="130">
        <v>99.9</v>
      </c>
      <c r="W15" s="20"/>
    </row>
    <row r="16" spans="1:23" s="27" customFormat="1" ht="10.5" customHeight="1">
      <c r="A16" s="78" t="s">
        <v>156</v>
      </c>
      <c r="B16" s="115">
        <v>316792</v>
      </c>
      <c r="C16" s="33"/>
      <c r="D16" s="48">
        <v>26.1</v>
      </c>
      <c r="E16" s="68"/>
      <c r="F16" s="48">
        <v>27.2</v>
      </c>
      <c r="G16" s="49"/>
      <c r="H16" s="82">
        <v>16.2</v>
      </c>
      <c r="I16" s="33"/>
      <c r="J16" s="151" t="s">
        <v>209</v>
      </c>
      <c r="K16" s="42"/>
      <c r="L16" s="115">
        <v>32472</v>
      </c>
      <c r="M16" s="33"/>
      <c r="N16" s="21">
        <v>10461113</v>
      </c>
      <c r="O16" s="33"/>
      <c r="P16" s="21">
        <v>79112584</v>
      </c>
      <c r="Q16" s="33"/>
      <c r="R16" s="21">
        <v>692056</v>
      </c>
      <c r="S16" s="33"/>
      <c r="T16" s="21">
        <v>1480760</v>
      </c>
      <c r="U16" s="33"/>
      <c r="V16" s="130">
        <v>99.8</v>
      </c>
      <c r="W16" s="20"/>
    </row>
    <row r="17" spans="1:23" s="65" customFormat="1" ht="10.5" customHeight="1">
      <c r="A17" s="83" t="s">
        <v>157</v>
      </c>
      <c r="B17" s="120">
        <v>314127</v>
      </c>
      <c r="C17" s="57"/>
      <c r="D17" s="67">
        <v>27.7</v>
      </c>
      <c r="E17" s="68"/>
      <c r="F17" s="67">
        <v>24.6</v>
      </c>
      <c r="G17" s="68"/>
      <c r="H17" s="132">
        <v>16.7</v>
      </c>
      <c r="I17" s="57"/>
      <c r="J17" s="151" t="s">
        <v>210</v>
      </c>
      <c r="K17" s="42"/>
      <c r="L17" s="120">
        <v>32159</v>
      </c>
      <c r="M17" s="57"/>
      <c r="N17" s="58">
        <v>10317282</v>
      </c>
      <c r="O17" s="57"/>
      <c r="P17" s="133">
        <v>79625203</v>
      </c>
      <c r="Q17" s="134"/>
      <c r="R17" s="58">
        <v>665138</v>
      </c>
      <c r="S17" s="57"/>
      <c r="T17" s="58">
        <v>1382121</v>
      </c>
      <c r="U17" s="57"/>
      <c r="V17" s="135">
        <v>99.5</v>
      </c>
      <c r="W17" s="64"/>
    </row>
    <row r="18" spans="1:23" s="27" customFormat="1" ht="10.5" customHeight="1">
      <c r="A18" s="85"/>
      <c r="B18" s="41"/>
      <c r="C18" s="33"/>
      <c r="D18" s="49"/>
      <c r="E18" s="49"/>
      <c r="F18" s="49"/>
      <c r="G18" s="49"/>
      <c r="H18" s="136"/>
      <c r="J18" s="41"/>
      <c r="K18" s="42"/>
      <c r="L18" s="115"/>
      <c r="M18" s="33"/>
      <c r="N18" s="21"/>
      <c r="O18" s="33"/>
      <c r="P18" s="137"/>
      <c r="Q18" s="138"/>
      <c r="R18" s="21"/>
      <c r="S18" s="33"/>
      <c r="T18" s="21"/>
      <c r="U18" s="33"/>
      <c r="V18" s="130"/>
      <c r="W18" s="20"/>
    </row>
    <row r="19" spans="1:23" s="27" customFormat="1" ht="10.5" customHeight="1">
      <c r="A19" s="87" t="s">
        <v>6</v>
      </c>
      <c r="B19" s="41">
        <v>270077</v>
      </c>
      <c r="C19" s="25">
        <v>33</v>
      </c>
      <c r="D19" s="48">
        <v>21.4</v>
      </c>
      <c r="E19" s="49">
        <v>44</v>
      </c>
      <c r="F19" s="48">
        <v>25.6</v>
      </c>
      <c r="G19" s="49">
        <v>33</v>
      </c>
      <c r="H19" s="139">
        <v>31.4</v>
      </c>
      <c r="I19" s="140">
        <v>2</v>
      </c>
      <c r="J19" s="41">
        <v>2440.38675589344</v>
      </c>
      <c r="K19" s="26">
        <v>36</v>
      </c>
      <c r="L19" s="115">
        <v>1838</v>
      </c>
      <c r="M19" s="25">
        <v>2</v>
      </c>
      <c r="N19" s="21">
        <v>406539</v>
      </c>
      <c r="O19" s="25">
        <v>9</v>
      </c>
      <c r="P19" s="141">
        <v>3675117</v>
      </c>
      <c r="Q19" s="142">
        <v>6</v>
      </c>
      <c r="R19" s="143">
        <v>14973</v>
      </c>
      <c r="S19" s="93">
        <v>12</v>
      </c>
      <c r="T19" s="144">
        <v>45489</v>
      </c>
      <c r="U19" s="145">
        <v>9</v>
      </c>
      <c r="V19" s="130">
        <v>100.1</v>
      </c>
      <c r="W19" s="20"/>
    </row>
    <row r="20" spans="1:23" s="27" customFormat="1" ht="10.5" customHeight="1">
      <c r="A20" s="87" t="s">
        <v>7</v>
      </c>
      <c r="B20" s="41">
        <v>252984</v>
      </c>
      <c r="C20" s="25">
        <v>43</v>
      </c>
      <c r="D20" s="48">
        <v>28.7</v>
      </c>
      <c r="E20" s="49">
        <v>33</v>
      </c>
      <c r="F20" s="48">
        <v>37.5</v>
      </c>
      <c r="G20" s="49">
        <v>3</v>
      </c>
      <c r="H20" s="139">
        <v>22.4</v>
      </c>
      <c r="I20" s="140">
        <v>7</v>
      </c>
      <c r="J20" s="41">
        <v>2344.554403537655</v>
      </c>
      <c r="K20" s="26">
        <v>38</v>
      </c>
      <c r="L20" s="115">
        <v>493</v>
      </c>
      <c r="M20" s="25">
        <v>28</v>
      </c>
      <c r="N20" s="21">
        <v>109133</v>
      </c>
      <c r="O20" s="25">
        <v>31</v>
      </c>
      <c r="P20" s="141">
        <v>995077</v>
      </c>
      <c r="Q20" s="142">
        <v>30</v>
      </c>
      <c r="R20" s="143">
        <v>5221</v>
      </c>
      <c r="S20" s="93">
        <v>38</v>
      </c>
      <c r="T20" s="144">
        <v>7424</v>
      </c>
      <c r="U20" s="145">
        <v>37</v>
      </c>
      <c r="V20" s="130">
        <v>99.1</v>
      </c>
      <c r="W20" s="20"/>
    </row>
    <row r="21" spans="1:23" s="27" customFormat="1" ht="10.5" customHeight="1">
      <c r="A21" s="87" t="s">
        <v>8</v>
      </c>
      <c r="B21" s="41">
        <v>267980</v>
      </c>
      <c r="C21" s="25">
        <v>36</v>
      </c>
      <c r="D21" s="48">
        <v>44.5</v>
      </c>
      <c r="E21" s="49">
        <v>1</v>
      </c>
      <c r="F21" s="48">
        <v>34.4</v>
      </c>
      <c r="G21" s="49">
        <v>9</v>
      </c>
      <c r="H21" s="139">
        <v>11.2</v>
      </c>
      <c r="I21" s="140">
        <v>29</v>
      </c>
      <c r="J21" s="41">
        <v>2234.4936311550528</v>
      </c>
      <c r="K21" s="26">
        <v>44</v>
      </c>
      <c r="L21" s="115">
        <v>561</v>
      </c>
      <c r="M21" s="25">
        <v>25</v>
      </c>
      <c r="N21" s="21">
        <v>105083</v>
      </c>
      <c r="O21" s="25">
        <v>32</v>
      </c>
      <c r="P21" s="141">
        <v>1003080</v>
      </c>
      <c r="Q21" s="142">
        <v>27</v>
      </c>
      <c r="R21" s="143">
        <v>3408</v>
      </c>
      <c r="S21" s="93">
        <v>42</v>
      </c>
      <c r="T21" s="144">
        <v>6480</v>
      </c>
      <c r="U21" s="145">
        <v>41</v>
      </c>
      <c r="V21" s="130">
        <v>100</v>
      </c>
      <c r="W21" s="20"/>
    </row>
    <row r="22" spans="1:23" s="27" customFormat="1" ht="10.5" customHeight="1">
      <c r="A22" s="87" t="s">
        <v>9</v>
      </c>
      <c r="B22" s="41">
        <v>296964</v>
      </c>
      <c r="C22" s="25">
        <v>13</v>
      </c>
      <c r="D22" s="48">
        <v>37.1</v>
      </c>
      <c r="E22" s="49">
        <v>7</v>
      </c>
      <c r="F22" s="48">
        <v>21.8</v>
      </c>
      <c r="G22" s="49">
        <v>42</v>
      </c>
      <c r="H22" s="139">
        <v>11.5</v>
      </c>
      <c r="I22" s="140">
        <v>28</v>
      </c>
      <c r="J22" s="41">
        <v>2450.1821635191736</v>
      </c>
      <c r="K22" s="26">
        <v>35</v>
      </c>
      <c r="L22" s="115">
        <v>658</v>
      </c>
      <c r="M22" s="25">
        <v>16</v>
      </c>
      <c r="N22" s="21">
        <v>188881</v>
      </c>
      <c r="O22" s="25">
        <v>14</v>
      </c>
      <c r="P22" s="141">
        <v>1633023</v>
      </c>
      <c r="Q22" s="142">
        <v>18</v>
      </c>
      <c r="R22" s="143">
        <v>10409</v>
      </c>
      <c r="S22" s="93">
        <v>18</v>
      </c>
      <c r="T22" s="144">
        <v>19561</v>
      </c>
      <c r="U22" s="145">
        <v>19</v>
      </c>
      <c r="V22" s="130">
        <v>98.8</v>
      </c>
      <c r="W22" s="20"/>
    </row>
    <row r="23" spans="1:23" s="27" customFormat="1" ht="10.5" customHeight="1">
      <c r="A23" s="87" t="s">
        <v>10</v>
      </c>
      <c r="B23" s="41">
        <v>252284</v>
      </c>
      <c r="C23" s="25">
        <v>44</v>
      </c>
      <c r="D23" s="48">
        <v>34.6</v>
      </c>
      <c r="E23" s="49">
        <v>12</v>
      </c>
      <c r="F23" s="48">
        <v>38</v>
      </c>
      <c r="G23" s="49">
        <v>1</v>
      </c>
      <c r="H23" s="139">
        <v>14.8</v>
      </c>
      <c r="I23" s="140">
        <v>19</v>
      </c>
      <c r="J23" s="41">
        <v>2291.167470996697</v>
      </c>
      <c r="K23" s="26">
        <v>42</v>
      </c>
      <c r="L23" s="115">
        <v>362</v>
      </c>
      <c r="M23" s="25">
        <v>36</v>
      </c>
      <c r="N23" s="21">
        <v>77552</v>
      </c>
      <c r="O23" s="25">
        <v>40</v>
      </c>
      <c r="P23" s="141">
        <v>817545</v>
      </c>
      <c r="Q23" s="142">
        <v>38</v>
      </c>
      <c r="R23" s="143">
        <v>2830</v>
      </c>
      <c r="S23" s="93">
        <v>45</v>
      </c>
      <c r="T23" s="144">
        <v>4211</v>
      </c>
      <c r="U23" s="145">
        <v>47</v>
      </c>
      <c r="V23" s="130">
        <v>99.6</v>
      </c>
      <c r="W23" s="20"/>
    </row>
    <row r="24" spans="1:23" s="27" customFormat="1" ht="10.5" customHeight="1">
      <c r="A24" s="87" t="s">
        <v>11</v>
      </c>
      <c r="B24" s="41">
        <v>264680</v>
      </c>
      <c r="C24" s="25">
        <v>37</v>
      </c>
      <c r="D24" s="48">
        <v>36.2</v>
      </c>
      <c r="E24" s="49">
        <v>8</v>
      </c>
      <c r="F24" s="48">
        <v>31.9</v>
      </c>
      <c r="G24" s="49">
        <v>14</v>
      </c>
      <c r="H24" s="139">
        <v>6.3</v>
      </c>
      <c r="I24" s="140">
        <v>42</v>
      </c>
      <c r="J24" s="41">
        <v>2463.5955802088074</v>
      </c>
      <c r="K24" s="26">
        <v>34</v>
      </c>
      <c r="L24" s="115">
        <v>423</v>
      </c>
      <c r="M24" s="25">
        <v>32</v>
      </c>
      <c r="N24" s="21">
        <v>93719</v>
      </c>
      <c r="O24" s="25">
        <v>36</v>
      </c>
      <c r="P24" s="141">
        <v>925738</v>
      </c>
      <c r="Q24" s="142">
        <v>32</v>
      </c>
      <c r="R24" s="143">
        <v>7084</v>
      </c>
      <c r="S24" s="93">
        <v>31</v>
      </c>
      <c r="T24" s="144">
        <v>5992</v>
      </c>
      <c r="U24" s="145">
        <v>43</v>
      </c>
      <c r="V24" s="130">
        <v>100</v>
      </c>
      <c r="W24" s="20"/>
    </row>
    <row r="25" spans="1:23" s="27" customFormat="1" ht="10.5" customHeight="1">
      <c r="A25" s="87" t="s">
        <v>12</v>
      </c>
      <c r="B25" s="41">
        <v>295212</v>
      </c>
      <c r="C25" s="25">
        <v>15</v>
      </c>
      <c r="D25" s="48">
        <v>38.8</v>
      </c>
      <c r="E25" s="49">
        <v>3</v>
      </c>
      <c r="F25" s="48">
        <v>27.1</v>
      </c>
      <c r="G25" s="49">
        <v>28</v>
      </c>
      <c r="H25" s="139">
        <v>8.9</v>
      </c>
      <c r="I25" s="140">
        <v>34</v>
      </c>
      <c r="J25" s="41">
        <v>2585.67398564067</v>
      </c>
      <c r="K25" s="26">
        <v>27</v>
      </c>
      <c r="L25" s="115">
        <v>736</v>
      </c>
      <c r="M25" s="25">
        <v>15</v>
      </c>
      <c r="N25" s="21">
        <v>161350</v>
      </c>
      <c r="O25" s="25">
        <v>21</v>
      </c>
      <c r="P25" s="141">
        <v>1598443</v>
      </c>
      <c r="Q25" s="142">
        <v>19</v>
      </c>
      <c r="R25" s="143">
        <v>9789</v>
      </c>
      <c r="S25" s="93">
        <v>23</v>
      </c>
      <c r="T25" s="144">
        <v>14616</v>
      </c>
      <c r="U25" s="145">
        <v>23</v>
      </c>
      <c r="V25" s="130">
        <v>99.6</v>
      </c>
      <c r="W25" s="20"/>
    </row>
    <row r="26" spans="1:23" s="27" customFormat="1" ht="10.5" customHeight="1">
      <c r="A26" s="87" t="s">
        <v>13</v>
      </c>
      <c r="B26" s="41">
        <v>304331</v>
      </c>
      <c r="C26" s="25">
        <v>9</v>
      </c>
      <c r="D26" s="48">
        <v>28.9</v>
      </c>
      <c r="E26" s="49">
        <v>31</v>
      </c>
      <c r="F26" s="48">
        <v>25.6</v>
      </c>
      <c r="G26" s="49">
        <v>32</v>
      </c>
      <c r="H26" s="139">
        <v>8.7</v>
      </c>
      <c r="I26" s="140">
        <v>35</v>
      </c>
      <c r="J26" s="41">
        <v>2977.6137546005248</v>
      </c>
      <c r="K26" s="26">
        <v>5</v>
      </c>
      <c r="L26" s="115">
        <v>798</v>
      </c>
      <c r="M26" s="25">
        <v>13</v>
      </c>
      <c r="N26" s="21">
        <v>247023</v>
      </c>
      <c r="O26" s="25">
        <v>11</v>
      </c>
      <c r="P26" s="141">
        <v>2519130</v>
      </c>
      <c r="Q26" s="142">
        <v>11</v>
      </c>
      <c r="R26" s="143">
        <v>14732</v>
      </c>
      <c r="S26" s="93">
        <v>14</v>
      </c>
      <c r="T26" s="144">
        <v>36873</v>
      </c>
      <c r="U26" s="145">
        <v>10</v>
      </c>
      <c r="V26" s="130">
        <v>100.1</v>
      </c>
      <c r="W26" s="20"/>
    </row>
    <row r="27" spans="1:23" s="27" customFormat="1" ht="10.5" customHeight="1">
      <c r="A27" s="87"/>
      <c r="B27" s="41"/>
      <c r="C27" s="25"/>
      <c r="D27" s="48"/>
      <c r="E27" s="49"/>
      <c r="F27" s="49"/>
      <c r="G27" s="49"/>
      <c r="H27" s="139"/>
      <c r="I27" s="140"/>
      <c r="K27" s="26"/>
      <c r="M27" s="25"/>
      <c r="O27" s="25"/>
      <c r="P27" s="141"/>
      <c r="Q27" s="142"/>
      <c r="R27" s="143"/>
      <c r="S27" s="93"/>
      <c r="T27" s="144"/>
      <c r="U27" s="145"/>
      <c r="W27" s="20"/>
    </row>
    <row r="28" spans="1:23" s="27" customFormat="1" ht="10.5" customHeight="1">
      <c r="A28" s="87" t="s">
        <v>14</v>
      </c>
      <c r="B28" s="41">
        <v>304539</v>
      </c>
      <c r="C28" s="25">
        <v>8</v>
      </c>
      <c r="D28" s="48">
        <v>33.1</v>
      </c>
      <c r="E28" s="49">
        <v>19</v>
      </c>
      <c r="F28" s="48">
        <v>26.2</v>
      </c>
      <c r="G28" s="49">
        <v>30</v>
      </c>
      <c r="H28" s="139">
        <v>10.4</v>
      </c>
      <c r="I28" s="140">
        <v>31</v>
      </c>
      <c r="J28" s="41">
        <v>2937.97925270075</v>
      </c>
      <c r="K28" s="26">
        <v>6</v>
      </c>
      <c r="L28" s="115">
        <v>567</v>
      </c>
      <c r="M28" s="25">
        <v>24</v>
      </c>
      <c r="N28" s="21">
        <v>166002</v>
      </c>
      <c r="O28" s="25">
        <v>19</v>
      </c>
      <c r="P28" s="141">
        <v>1677166</v>
      </c>
      <c r="Q28" s="142">
        <v>16</v>
      </c>
      <c r="R28" s="143">
        <v>8054</v>
      </c>
      <c r="S28" s="93">
        <v>28</v>
      </c>
      <c r="T28" s="144">
        <v>20369</v>
      </c>
      <c r="U28" s="145">
        <v>17</v>
      </c>
      <c r="V28" s="130">
        <v>99.6</v>
      </c>
      <c r="W28" s="20"/>
    </row>
    <row r="29" spans="1:23" s="27" customFormat="1" ht="10.5" customHeight="1">
      <c r="A29" s="87" t="s">
        <v>15</v>
      </c>
      <c r="B29" s="41">
        <v>294391</v>
      </c>
      <c r="C29" s="25">
        <v>17</v>
      </c>
      <c r="D29" s="48">
        <v>29.2</v>
      </c>
      <c r="E29" s="49">
        <v>30</v>
      </c>
      <c r="F29" s="48">
        <v>22.6</v>
      </c>
      <c r="G29" s="49">
        <v>39</v>
      </c>
      <c r="H29" s="139">
        <v>6.9</v>
      </c>
      <c r="I29" s="140">
        <v>41</v>
      </c>
      <c r="J29" s="41">
        <v>2715.565409139531</v>
      </c>
      <c r="K29" s="26">
        <v>21</v>
      </c>
      <c r="L29" s="115">
        <v>509</v>
      </c>
      <c r="M29" s="25">
        <v>27</v>
      </c>
      <c r="N29" s="21">
        <v>169814</v>
      </c>
      <c r="O29" s="25">
        <v>18</v>
      </c>
      <c r="P29" s="141">
        <v>1752083</v>
      </c>
      <c r="Q29" s="142">
        <v>15</v>
      </c>
      <c r="R29" s="143">
        <v>18430</v>
      </c>
      <c r="S29" s="93">
        <v>10</v>
      </c>
      <c r="T29" s="144">
        <v>20330</v>
      </c>
      <c r="U29" s="145">
        <v>18</v>
      </c>
      <c r="V29" s="130">
        <v>99.2</v>
      </c>
      <c r="W29" s="20"/>
    </row>
    <row r="30" spans="1:23" s="27" customFormat="1" ht="10.5" customHeight="1">
      <c r="A30" s="87" t="s">
        <v>16</v>
      </c>
      <c r="B30" s="41">
        <v>280242</v>
      </c>
      <c r="C30" s="25">
        <v>29</v>
      </c>
      <c r="D30" s="48">
        <v>20.3</v>
      </c>
      <c r="E30" s="49">
        <v>45</v>
      </c>
      <c r="F30" s="48">
        <v>20.9</v>
      </c>
      <c r="G30" s="49">
        <v>43</v>
      </c>
      <c r="H30" s="139">
        <v>12.8</v>
      </c>
      <c r="I30" s="140">
        <v>23</v>
      </c>
      <c r="J30" s="41">
        <v>2782.2933062165334</v>
      </c>
      <c r="K30" s="26">
        <v>15</v>
      </c>
      <c r="L30" s="115">
        <v>1271</v>
      </c>
      <c r="M30" s="25">
        <v>6</v>
      </c>
      <c r="N30" s="21">
        <v>582224</v>
      </c>
      <c r="O30" s="25">
        <v>5</v>
      </c>
      <c r="P30" s="141">
        <v>3969302</v>
      </c>
      <c r="Q30" s="142">
        <v>3</v>
      </c>
      <c r="R30" s="143">
        <v>35600</v>
      </c>
      <c r="S30" s="93">
        <v>7</v>
      </c>
      <c r="T30" s="144">
        <v>93157</v>
      </c>
      <c r="U30" s="145">
        <v>4</v>
      </c>
      <c r="V30" s="130">
        <v>100.1</v>
      </c>
      <c r="W30" s="20"/>
    </row>
    <row r="31" spans="1:23" s="27" customFormat="1" ht="10.5" customHeight="1">
      <c r="A31" s="87" t="s">
        <v>17</v>
      </c>
      <c r="B31" s="41">
        <v>288735</v>
      </c>
      <c r="C31" s="25">
        <v>23</v>
      </c>
      <c r="D31" s="48">
        <v>24.3</v>
      </c>
      <c r="E31" s="49">
        <v>41</v>
      </c>
      <c r="F31" s="48">
        <v>19.8</v>
      </c>
      <c r="G31" s="49">
        <v>44</v>
      </c>
      <c r="H31" s="139">
        <v>12.5</v>
      </c>
      <c r="I31" s="140">
        <v>24</v>
      </c>
      <c r="J31" s="41">
        <v>2724.5221385299174</v>
      </c>
      <c r="K31" s="26">
        <v>19</v>
      </c>
      <c r="L31" s="115">
        <v>1255</v>
      </c>
      <c r="M31" s="25">
        <v>7</v>
      </c>
      <c r="N31" s="21">
        <v>495242</v>
      </c>
      <c r="O31" s="25">
        <v>6</v>
      </c>
      <c r="P31" s="141">
        <v>3522279</v>
      </c>
      <c r="Q31" s="142">
        <v>7</v>
      </c>
      <c r="R31" s="143">
        <v>22931</v>
      </c>
      <c r="S31" s="93">
        <v>9</v>
      </c>
      <c r="T31" s="144">
        <v>80802</v>
      </c>
      <c r="U31" s="145">
        <v>5</v>
      </c>
      <c r="V31" s="130">
        <v>99.1</v>
      </c>
      <c r="W31" s="20"/>
    </row>
    <row r="32" spans="1:23" s="27" customFormat="1" ht="10.5" customHeight="1">
      <c r="A32" s="87" t="s">
        <v>18</v>
      </c>
      <c r="B32" s="41">
        <v>405792</v>
      </c>
      <c r="C32" s="25">
        <v>1</v>
      </c>
      <c r="D32" s="48">
        <v>19.6</v>
      </c>
      <c r="E32" s="49">
        <v>46</v>
      </c>
      <c r="F32" s="48">
        <v>16.5</v>
      </c>
      <c r="G32" s="49">
        <v>46</v>
      </c>
      <c r="H32" s="139">
        <v>21.7</v>
      </c>
      <c r="I32" s="140">
        <v>9</v>
      </c>
      <c r="J32" s="41">
        <v>4306.307481776508</v>
      </c>
      <c r="K32" s="26">
        <v>1</v>
      </c>
      <c r="L32" s="115">
        <v>2182</v>
      </c>
      <c r="M32" s="25">
        <v>1</v>
      </c>
      <c r="N32" s="21">
        <v>898170</v>
      </c>
      <c r="O32" s="25">
        <v>1</v>
      </c>
      <c r="P32" s="141">
        <v>4408801</v>
      </c>
      <c r="Q32" s="142">
        <v>2</v>
      </c>
      <c r="R32" s="143">
        <v>47429</v>
      </c>
      <c r="S32" s="93">
        <v>3</v>
      </c>
      <c r="T32" s="144">
        <v>172385</v>
      </c>
      <c r="U32" s="145">
        <v>1</v>
      </c>
      <c r="V32" s="130">
        <v>98.8</v>
      </c>
      <c r="W32" s="20"/>
    </row>
    <row r="33" spans="1:23" s="27" customFormat="1" ht="10.5" customHeight="1">
      <c r="A33" s="87" t="s">
        <v>3</v>
      </c>
      <c r="B33" s="41">
        <v>327678</v>
      </c>
      <c r="C33" s="25">
        <v>4</v>
      </c>
      <c r="D33" s="48">
        <v>18.7</v>
      </c>
      <c r="E33" s="49">
        <v>47</v>
      </c>
      <c r="F33" s="48">
        <v>19</v>
      </c>
      <c r="G33" s="49">
        <v>45</v>
      </c>
      <c r="H33" s="139">
        <v>16.9</v>
      </c>
      <c r="I33" s="140">
        <v>15</v>
      </c>
      <c r="J33" s="41">
        <v>2910.183546556818</v>
      </c>
      <c r="K33" s="26">
        <v>7</v>
      </c>
      <c r="L33" s="115">
        <v>1373</v>
      </c>
      <c r="M33" s="25">
        <v>5</v>
      </c>
      <c r="N33" s="21">
        <v>712253</v>
      </c>
      <c r="O33" s="25">
        <v>3</v>
      </c>
      <c r="P33" s="141">
        <v>3961185</v>
      </c>
      <c r="Q33" s="142">
        <v>4</v>
      </c>
      <c r="R33" s="143">
        <v>37049</v>
      </c>
      <c r="S33" s="93">
        <v>5</v>
      </c>
      <c r="T33" s="144">
        <v>76511</v>
      </c>
      <c r="U33" s="145">
        <v>6</v>
      </c>
      <c r="V33" s="130">
        <v>99.5</v>
      </c>
      <c r="W33" s="20"/>
    </row>
    <row r="34" spans="1:23" s="27" customFormat="1" ht="10.5" customHeight="1">
      <c r="A34" s="87" t="s">
        <v>19</v>
      </c>
      <c r="B34" s="41">
        <v>289161</v>
      </c>
      <c r="C34" s="25">
        <v>22</v>
      </c>
      <c r="D34" s="48">
        <v>32.1</v>
      </c>
      <c r="E34" s="49">
        <v>25</v>
      </c>
      <c r="F34" s="48">
        <v>29.5</v>
      </c>
      <c r="G34" s="49">
        <v>17</v>
      </c>
      <c r="H34" s="139">
        <v>8.6</v>
      </c>
      <c r="I34" s="140">
        <v>36</v>
      </c>
      <c r="J34" s="41">
        <v>2632.263471540778</v>
      </c>
      <c r="K34" s="26">
        <v>25</v>
      </c>
      <c r="L34" s="115">
        <v>766</v>
      </c>
      <c r="M34" s="25">
        <v>14</v>
      </c>
      <c r="N34" s="21">
        <v>185257</v>
      </c>
      <c r="O34" s="25">
        <v>15</v>
      </c>
      <c r="P34" s="141">
        <v>1824876</v>
      </c>
      <c r="Q34" s="142">
        <v>14</v>
      </c>
      <c r="R34" s="143">
        <v>8383</v>
      </c>
      <c r="S34" s="93">
        <v>26</v>
      </c>
      <c r="T34" s="144">
        <v>18503</v>
      </c>
      <c r="U34" s="145">
        <v>20</v>
      </c>
      <c r="V34" s="130">
        <v>99.6</v>
      </c>
      <c r="W34" s="20"/>
    </row>
    <row r="35" spans="1:23" s="27" customFormat="1" ht="10.5" customHeight="1">
      <c r="A35" s="87" t="s">
        <v>20</v>
      </c>
      <c r="B35" s="41">
        <v>293818</v>
      </c>
      <c r="C35" s="25">
        <v>18</v>
      </c>
      <c r="D35" s="48">
        <v>37.2</v>
      </c>
      <c r="E35" s="49">
        <v>6</v>
      </c>
      <c r="F35" s="48">
        <v>29.4</v>
      </c>
      <c r="G35" s="49">
        <v>18</v>
      </c>
      <c r="H35" s="139">
        <v>3.3</v>
      </c>
      <c r="I35" s="140">
        <v>47</v>
      </c>
      <c r="J35" s="41">
        <v>2900.332678708471</v>
      </c>
      <c r="K35" s="26">
        <v>8</v>
      </c>
      <c r="L35" s="115">
        <v>282</v>
      </c>
      <c r="M35" s="25">
        <v>45</v>
      </c>
      <c r="N35" s="21">
        <v>88323</v>
      </c>
      <c r="O35" s="25">
        <v>37</v>
      </c>
      <c r="P35" s="141">
        <v>887282</v>
      </c>
      <c r="Q35" s="142">
        <v>35</v>
      </c>
      <c r="R35" s="143">
        <v>4973</v>
      </c>
      <c r="S35" s="93">
        <v>41</v>
      </c>
      <c r="T35" s="144">
        <v>6678</v>
      </c>
      <c r="U35" s="145">
        <v>40</v>
      </c>
      <c r="V35" s="130">
        <v>99.4</v>
      </c>
      <c r="W35" s="20"/>
    </row>
    <row r="36" spans="1:23" s="27" customFormat="1" ht="10.5" customHeight="1">
      <c r="A36" s="87"/>
      <c r="B36" s="41"/>
      <c r="C36" s="25"/>
      <c r="D36" s="48"/>
      <c r="E36" s="49"/>
      <c r="F36" s="49"/>
      <c r="G36" s="49"/>
      <c r="H36" s="139"/>
      <c r="I36" s="140"/>
      <c r="K36" s="26"/>
      <c r="M36" s="25"/>
      <c r="O36" s="25"/>
      <c r="P36" s="141"/>
      <c r="Q36" s="142"/>
      <c r="R36" s="143"/>
      <c r="S36" s="93"/>
      <c r="T36" s="144"/>
      <c r="U36" s="145"/>
      <c r="W36" s="20"/>
    </row>
    <row r="37" spans="1:23" s="27" customFormat="1" ht="10.5" customHeight="1">
      <c r="A37" s="87" t="s">
        <v>21</v>
      </c>
      <c r="B37" s="41">
        <v>282122</v>
      </c>
      <c r="C37" s="25">
        <v>28</v>
      </c>
      <c r="D37" s="48">
        <v>35</v>
      </c>
      <c r="E37" s="49">
        <v>11</v>
      </c>
      <c r="F37" s="48">
        <v>27.7</v>
      </c>
      <c r="G37" s="49">
        <v>26</v>
      </c>
      <c r="H37" s="139">
        <v>6.3</v>
      </c>
      <c r="I37" s="140">
        <v>42</v>
      </c>
      <c r="J37" s="41">
        <v>2652.2404059538994</v>
      </c>
      <c r="K37" s="26">
        <v>23</v>
      </c>
      <c r="L37" s="115">
        <v>332</v>
      </c>
      <c r="M37" s="25">
        <v>41</v>
      </c>
      <c r="N37" s="21">
        <v>97759</v>
      </c>
      <c r="O37" s="25">
        <v>33</v>
      </c>
      <c r="P37" s="141">
        <v>882678</v>
      </c>
      <c r="Q37" s="142">
        <v>36</v>
      </c>
      <c r="R37" s="143">
        <v>5156</v>
      </c>
      <c r="S37" s="93">
        <v>39</v>
      </c>
      <c r="T37" s="144">
        <v>7548</v>
      </c>
      <c r="U37" s="145">
        <v>36</v>
      </c>
      <c r="V37" s="130">
        <v>98.3</v>
      </c>
      <c r="W37" s="20"/>
    </row>
    <row r="38" spans="1:23" s="27" customFormat="1" ht="10.5" customHeight="1">
      <c r="A38" s="87" t="s">
        <v>22</v>
      </c>
      <c r="B38" s="41">
        <v>287502</v>
      </c>
      <c r="C38" s="25">
        <v>24</v>
      </c>
      <c r="D38" s="48">
        <v>41</v>
      </c>
      <c r="E38" s="49">
        <v>2</v>
      </c>
      <c r="F38" s="48">
        <v>29.2</v>
      </c>
      <c r="G38" s="49">
        <v>20</v>
      </c>
      <c r="H38" s="139">
        <v>4.8</v>
      </c>
      <c r="I38" s="140">
        <v>46</v>
      </c>
      <c r="J38" s="41">
        <v>2795.8958916749552</v>
      </c>
      <c r="K38" s="26">
        <v>14</v>
      </c>
      <c r="L38" s="115">
        <v>292</v>
      </c>
      <c r="M38" s="25">
        <v>43</v>
      </c>
      <c r="N38" s="21">
        <v>69109</v>
      </c>
      <c r="O38" s="25">
        <v>43</v>
      </c>
      <c r="P38" s="141">
        <v>651967</v>
      </c>
      <c r="Q38" s="142">
        <v>43</v>
      </c>
      <c r="R38" s="143">
        <v>3148</v>
      </c>
      <c r="S38" s="93">
        <v>44</v>
      </c>
      <c r="T38" s="144">
        <v>5432</v>
      </c>
      <c r="U38" s="145">
        <v>44</v>
      </c>
      <c r="V38" s="130">
        <v>99.3</v>
      </c>
      <c r="W38" s="20"/>
    </row>
    <row r="39" spans="1:23" s="27" customFormat="1" ht="10.5" customHeight="1">
      <c r="A39" s="87" t="s">
        <v>23</v>
      </c>
      <c r="B39" s="41">
        <v>282692</v>
      </c>
      <c r="C39" s="25">
        <v>27</v>
      </c>
      <c r="D39" s="48">
        <v>28</v>
      </c>
      <c r="E39" s="49">
        <v>36</v>
      </c>
      <c r="F39" s="48">
        <v>30.6</v>
      </c>
      <c r="G39" s="49">
        <v>15</v>
      </c>
      <c r="H39" s="139">
        <v>7.2</v>
      </c>
      <c r="I39" s="140">
        <v>40</v>
      </c>
      <c r="J39" s="41">
        <v>2801.776207166237</v>
      </c>
      <c r="K39" s="26">
        <v>13</v>
      </c>
      <c r="L39" s="115">
        <v>294</v>
      </c>
      <c r="M39" s="25">
        <v>42</v>
      </c>
      <c r="N39" s="21">
        <v>71795</v>
      </c>
      <c r="O39" s="25">
        <v>42</v>
      </c>
      <c r="P39" s="141">
        <v>737858</v>
      </c>
      <c r="Q39" s="142">
        <v>41</v>
      </c>
      <c r="R39" s="143">
        <v>6015</v>
      </c>
      <c r="S39" s="93">
        <v>35</v>
      </c>
      <c r="T39" s="144">
        <v>7934</v>
      </c>
      <c r="U39" s="145">
        <v>34</v>
      </c>
      <c r="V39" s="130">
        <v>99.7</v>
      </c>
      <c r="W39" s="20"/>
    </row>
    <row r="40" spans="1:23" s="27" customFormat="1" ht="10.5" customHeight="1">
      <c r="A40" s="87" t="s">
        <v>24</v>
      </c>
      <c r="B40" s="41">
        <v>293129</v>
      </c>
      <c r="C40" s="25">
        <v>19</v>
      </c>
      <c r="D40" s="48">
        <v>32.9</v>
      </c>
      <c r="E40" s="49">
        <v>20</v>
      </c>
      <c r="F40" s="48">
        <v>27.5</v>
      </c>
      <c r="G40" s="49">
        <v>27</v>
      </c>
      <c r="H40" s="139">
        <v>5.4</v>
      </c>
      <c r="I40" s="140">
        <v>45</v>
      </c>
      <c r="J40" s="41">
        <v>2718.227005610818</v>
      </c>
      <c r="K40" s="26">
        <v>20</v>
      </c>
      <c r="L40" s="115">
        <v>583</v>
      </c>
      <c r="M40" s="25">
        <v>21</v>
      </c>
      <c r="N40" s="21">
        <v>182893</v>
      </c>
      <c r="O40" s="25">
        <v>16</v>
      </c>
      <c r="P40" s="141">
        <v>1867189</v>
      </c>
      <c r="Q40" s="142">
        <v>12</v>
      </c>
      <c r="R40" s="143">
        <v>10403</v>
      </c>
      <c r="S40" s="93">
        <v>19</v>
      </c>
      <c r="T40" s="144">
        <v>15463</v>
      </c>
      <c r="U40" s="145">
        <v>21</v>
      </c>
      <c r="V40" s="130">
        <v>99.4</v>
      </c>
      <c r="W40" s="20"/>
    </row>
    <row r="41" spans="1:23" s="27" customFormat="1" ht="10.5" customHeight="1">
      <c r="A41" s="87" t="s">
        <v>25</v>
      </c>
      <c r="B41" s="41">
        <v>274480</v>
      </c>
      <c r="C41" s="25">
        <v>32</v>
      </c>
      <c r="D41" s="48">
        <v>30.2</v>
      </c>
      <c r="E41" s="49">
        <v>28</v>
      </c>
      <c r="F41" s="48">
        <v>22.1</v>
      </c>
      <c r="G41" s="49">
        <v>41</v>
      </c>
      <c r="H41" s="139">
        <v>5.7</v>
      </c>
      <c r="I41" s="140">
        <v>44</v>
      </c>
      <c r="J41" s="41">
        <v>2612.5660992333137</v>
      </c>
      <c r="K41" s="26">
        <v>26</v>
      </c>
      <c r="L41" s="115">
        <v>574</v>
      </c>
      <c r="M41" s="25">
        <v>23</v>
      </c>
      <c r="N41" s="21">
        <v>179783</v>
      </c>
      <c r="O41" s="25">
        <v>17</v>
      </c>
      <c r="P41" s="141">
        <v>1661793</v>
      </c>
      <c r="Q41" s="142">
        <v>17</v>
      </c>
      <c r="R41" s="143">
        <v>10352</v>
      </c>
      <c r="S41" s="93">
        <v>20</v>
      </c>
      <c r="T41" s="144">
        <v>24561</v>
      </c>
      <c r="U41" s="145">
        <v>13</v>
      </c>
      <c r="V41" s="130">
        <v>99.4</v>
      </c>
      <c r="W41" s="20"/>
    </row>
    <row r="42" spans="1:23" s="27" customFormat="1" ht="10.5" customHeight="1">
      <c r="A42" s="87" t="s">
        <v>26</v>
      </c>
      <c r="B42" s="41">
        <v>307758</v>
      </c>
      <c r="C42" s="25">
        <v>7</v>
      </c>
      <c r="D42" s="48">
        <v>26.9</v>
      </c>
      <c r="E42" s="49">
        <v>38</v>
      </c>
      <c r="F42" s="48">
        <v>25.1</v>
      </c>
      <c r="G42" s="49">
        <v>34</v>
      </c>
      <c r="H42" s="139">
        <v>7.7</v>
      </c>
      <c r="I42" s="140">
        <v>39</v>
      </c>
      <c r="J42" s="41">
        <v>3100.3647536379085</v>
      </c>
      <c r="K42" s="26">
        <v>3</v>
      </c>
      <c r="L42" s="115">
        <v>818</v>
      </c>
      <c r="M42" s="25">
        <v>12</v>
      </c>
      <c r="N42" s="21">
        <v>312217</v>
      </c>
      <c r="O42" s="25">
        <v>10</v>
      </c>
      <c r="P42" s="141">
        <v>2835479</v>
      </c>
      <c r="Q42" s="142">
        <v>10</v>
      </c>
      <c r="R42" s="143">
        <v>36946</v>
      </c>
      <c r="S42" s="93">
        <v>6</v>
      </c>
      <c r="T42" s="144">
        <v>32396</v>
      </c>
      <c r="U42" s="145">
        <v>12</v>
      </c>
      <c r="V42" s="130">
        <v>100.1</v>
      </c>
      <c r="W42" s="20"/>
    </row>
    <row r="43" spans="1:23" s="27" customFormat="1" ht="10.5" customHeight="1">
      <c r="A43" s="87" t="s">
        <v>27</v>
      </c>
      <c r="B43" s="41">
        <v>327693</v>
      </c>
      <c r="C43" s="25">
        <v>3</v>
      </c>
      <c r="D43" s="48">
        <v>23.2</v>
      </c>
      <c r="E43" s="49">
        <v>43</v>
      </c>
      <c r="F43" s="48">
        <v>15.6</v>
      </c>
      <c r="G43" s="49">
        <v>47</v>
      </c>
      <c r="H43" s="139">
        <v>10.5</v>
      </c>
      <c r="I43" s="140">
        <v>30</v>
      </c>
      <c r="J43" s="41">
        <v>3034.6916405817033</v>
      </c>
      <c r="K43" s="26">
        <v>4</v>
      </c>
      <c r="L43" s="115">
        <v>1425</v>
      </c>
      <c r="M43" s="25">
        <v>4</v>
      </c>
      <c r="N43" s="21">
        <v>644640</v>
      </c>
      <c r="O43" s="25">
        <v>4</v>
      </c>
      <c r="P43" s="141">
        <v>5043063</v>
      </c>
      <c r="Q43" s="142">
        <v>1</v>
      </c>
      <c r="R43" s="143">
        <v>49651</v>
      </c>
      <c r="S43" s="93">
        <v>1</v>
      </c>
      <c r="T43" s="144">
        <v>104984</v>
      </c>
      <c r="U43" s="145">
        <v>3</v>
      </c>
      <c r="V43" s="130">
        <v>99.5</v>
      </c>
      <c r="W43" s="20"/>
    </row>
    <row r="44" spans="1:23" s="27" customFormat="1" ht="10.5" customHeight="1">
      <c r="A44" s="87" t="s">
        <v>28</v>
      </c>
      <c r="B44" s="41">
        <v>310261</v>
      </c>
      <c r="C44" s="25">
        <v>5</v>
      </c>
      <c r="D44" s="48">
        <v>28.8</v>
      </c>
      <c r="E44" s="49">
        <v>32</v>
      </c>
      <c r="F44" s="48">
        <v>24.1</v>
      </c>
      <c r="G44" s="49">
        <v>35</v>
      </c>
      <c r="H44" s="139">
        <v>9.7</v>
      </c>
      <c r="I44" s="140">
        <v>32</v>
      </c>
      <c r="J44" s="41">
        <v>2862.639400794943</v>
      </c>
      <c r="K44" s="26">
        <v>9</v>
      </c>
      <c r="L44" s="115">
        <v>600</v>
      </c>
      <c r="M44" s="25">
        <v>18</v>
      </c>
      <c r="N44" s="21">
        <v>156723</v>
      </c>
      <c r="O44" s="25">
        <v>22</v>
      </c>
      <c r="P44" s="141">
        <v>1483601</v>
      </c>
      <c r="Q44" s="142">
        <v>21</v>
      </c>
      <c r="R44" s="143">
        <v>10155</v>
      </c>
      <c r="S44" s="93">
        <v>21</v>
      </c>
      <c r="T44" s="144">
        <v>21493</v>
      </c>
      <c r="U44" s="145">
        <v>16</v>
      </c>
      <c r="V44" s="130">
        <v>100.2</v>
      </c>
      <c r="W44" s="20"/>
    </row>
    <row r="45" spans="1:23" s="27" customFormat="1" ht="10.5" customHeight="1">
      <c r="A45" s="87"/>
      <c r="B45" s="41"/>
      <c r="C45" s="25"/>
      <c r="D45" s="48"/>
      <c r="E45" s="49"/>
      <c r="F45" s="49"/>
      <c r="G45" s="49"/>
      <c r="H45" s="139"/>
      <c r="I45" s="140"/>
      <c r="K45" s="26"/>
      <c r="M45" s="25"/>
      <c r="O45" s="25"/>
      <c r="P45" s="141"/>
      <c r="Q45" s="142"/>
      <c r="R45" s="143"/>
      <c r="S45" s="93"/>
      <c r="T45" s="144"/>
      <c r="U45" s="145"/>
      <c r="W45" s="20"/>
    </row>
    <row r="46" spans="1:23" s="27" customFormat="1" ht="10.5" customHeight="1">
      <c r="A46" s="87" t="s">
        <v>29</v>
      </c>
      <c r="B46" s="41">
        <v>309859</v>
      </c>
      <c r="C46" s="25">
        <v>6</v>
      </c>
      <c r="D46" s="48">
        <v>28.3</v>
      </c>
      <c r="E46" s="49">
        <v>35</v>
      </c>
      <c r="F46" s="48">
        <v>30.3</v>
      </c>
      <c r="G46" s="49">
        <v>16</v>
      </c>
      <c r="H46" s="139">
        <v>7.9</v>
      </c>
      <c r="I46" s="140">
        <v>38</v>
      </c>
      <c r="J46" s="41">
        <v>3268.676764648134</v>
      </c>
      <c r="K46" s="26">
        <v>2</v>
      </c>
      <c r="L46" s="115">
        <v>340</v>
      </c>
      <c r="M46" s="25">
        <v>38</v>
      </c>
      <c r="N46" s="21">
        <v>128131</v>
      </c>
      <c r="O46" s="25">
        <v>26</v>
      </c>
      <c r="P46" s="141">
        <v>996016</v>
      </c>
      <c r="Q46" s="142">
        <v>29</v>
      </c>
      <c r="R46" s="143">
        <v>8071</v>
      </c>
      <c r="S46" s="93">
        <v>27</v>
      </c>
      <c r="T46" s="144">
        <v>15139</v>
      </c>
      <c r="U46" s="145">
        <v>22</v>
      </c>
      <c r="V46" s="130">
        <v>99</v>
      </c>
      <c r="W46" s="20"/>
    </row>
    <row r="47" spans="1:23" s="27" customFormat="1" ht="10.5" customHeight="1">
      <c r="A47" s="87" t="s">
        <v>30</v>
      </c>
      <c r="B47" s="41">
        <v>279066</v>
      </c>
      <c r="C47" s="25">
        <v>30</v>
      </c>
      <c r="D47" s="48">
        <v>25</v>
      </c>
      <c r="E47" s="49">
        <v>40</v>
      </c>
      <c r="F47" s="48">
        <v>22.5</v>
      </c>
      <c r="G47" s="49">
        <v>40</v>
      </c>
      <c r="H47" s="139">
        <v>23.6</v>
      </c>
      <c r="I47" s="140">
        <v>5</v>
      </c>
      <c r="J47" s="41">
        <v>2726.4981647074533</v>
      </c>
      <c r="K47" s="26">
        <v>18</v>
      </c>
      <c r="L47" s="115">
        <v>632</v>
      </c>
      <c r="M47" s="25">
        <v>17</v>
      </c>
      <c r="N47" s="21">
        <v>207810</v>
      </c>
      <c r="O47" s="25">
        <v>13</v>
      </c>
      <c r="P47" s="141">
        <v>1328963</v>
      </c>
      <c r="Q47" s="142">
        <v>23</v>
      </c>
      <c r="R47" s="143">
        <v>12371</v>
      </c>
      <c r="S47" s="93">
        <v>15</v>
      </c>
      <c r="T47" s="144">
        <v>32866</v>
      </c>
      <c r="U47" s="145">
        <v>11</v>
      </c>
      <c r="V47" s="130">
        <v>99.8</v>
      </c>
      <c r="W47" s="20"/>
    </row>
    <row r="48" spans="1:23" s="27" customFormat="1" ht="10.5" customHeight="1">
      <c r="A48" s="87" t="s">
        <v>31</v>
      </c>
      <c r="B48" s="41">
        <v>336238</v>
      </c>
      <c r="C48" s="25">
        <v>2</v>
      </c>
      <c r="D48" s="48">
        <v>25.4</v>
      </c>
      <c r="E48" s="49">
        <v>39</v>
      </c>
      <c r="F48" s="48">
        <v>23.6</v>
      </c>
      <c r="G48" s="49">
        <v>37</v>
      </c>
      <c r="H48" s="139">
        <v>34.2</v>
      </c>
      <c r="I48" s="140">
        <v>1</v>
      </c>
      <c r="J48" s="41">
        <v>2821.3929789870444</v>
      </c>
      <c r="K48" s="26">
        <v>11</v>
      </c>
      <c r="L48" s="115">
        <v>1571</v>
      </c>
      <c r="M48" s="25">
        <v>3</v>
      </c>
      <c r="N48" s="21">
        <v>724786</v>
      </c>
      <c r="O48" s="25">
        <v>2</v>
      </c>
      <c r="P48" s="141">
        <v>3699402</v>
      </c>
      <c r="Q48" s="142">
        <v>5</v>
      </c>
      <c r="R48" s="143">
        <v>48212</v>
      </c>
      <c r="S48" s="93">
        <v>2</v>
      </c>
      <c r="T48" s="144">
        <v>146966</v>
      </c>
      <c r="U48" s="145">
        <v>2</v>
      </c>
      <c r="V48" s="50">
        <v>99.3</v>
      </c>
      <c r="W48" s="20"/>
    </row>
    <row r="49" spans="1:23" s="27" customFormat="1" ht="10.5" customHeight="1">
      <c r="A49" s="87" t="s">
        <v>32</v>
      </c>
      <c r="B49" s="41">
        <v>299878</v>
      </c>
      <c r="C49" s="25">
        <v>11</v>
      </c>
      <c r="D49" s="48">
        <v>28.6</v>
      </c>
      <c r="E49" s="49">
        <v>34</v>
      </c>
      <c r="F49" s="48">
        <v>29.2</v>
      </c>
      <c r="G49" s="49">
        <v>19</v>
      </c>
      <c r="H49" s="139">
        <v>19.1</v>
      </c>
      <c r="I49" s="140">
        <v>12</v>
      </c>
      <c r="J49" s="41">
        <v>2687.13325183921</v>
      </c>
      <c r="K49" s="26">
        <v>22</v>
      </c>
      <c r="L49" s="115">
        <v>1194</v>
      </c>
      <c r="M49" s="25">
        <v>8</v>
      </c>
      <c r="N49" s="21">
        <v>471066</v>
      </c>
      <c r="O49" s="25">
        <v>7</v>
      </c>
      <c r="P49" s="141">
        <v>2975852</v>
      </c>
      <c r="Q49" s="142">
        <v>9</v>
      </c>
      <c r="R49" s="143">
        <v>34056</v>
      </c>
      <c r="S49" s="93">
        <v>8</v>
      </c>
      <c r="T49" s="144">
        <v>75642</v>
      </c>
      <c r="U49" s="145">
        <v>7</v>
      </c>
      <c r="V49" s="130">
        <v>99.4</v>
      </c>
      <c r="W49" s="20"/>
    </row>
    <row r="50" spans="1:23" s="27" customFormat="1" ht="10.5" customHeight="1">
      <c r="A50" s="87" t="s">
        <v>33</v>
      </c>
      <c r="B50" s="41">
        <v>262429</v>
      </c>
      <c r="C50" s="25">
        <v>39</v>
      </c>
      <c r="D50" s="48">
        <v>29.2</v>
      </c>
      <c r="E50" s="49">
        <v>29</v>
      </c>
      <c r="F50" s="48">
        <v>26.7</v>
      </c>
      <c r="G50" s="49">
        <v>29</v>
      </c>
      <c r="H50" s="139">
        <v>14.7</v>
      </c>
      <c r="I50" s="140">
        <v>20</v>
      </c>
      <c r="J50" s="41">
        <v>2485.58678058838</v>
      </c>
      <c r="K50" s="26">
        <v>32</v>
      </c>
      <c r="L50" s="115">
        <v>336</v>
      </c>
      <c r="M50" s="25">
        <v>39</v>
      </c>
      <c r="N50" s="21">
        <v>117151</v>
      </c>
      <c r="O50" s="25">
        <v>28</v>
      </c>
      <c r="P50" s="141">
        <v>824046</v>
      </c>
      <c r="Q50" s="142">
        <v>37</v>
      </c>
      <c r="R50" s="143">
        <v>5499</v>
      </c>
      <c r="S50" s="93">
        <v>36</v>
      </c>
      <c r="T50" s="144">
        <v>12170</v>
      </c>
      <c r="U50" s="145">
        <v>26</v>
      </c>
      <c r="V50" s="130">
        <v>98.9</v>
      </c>
      <c r="W50" s="20"/>
    </row>
    <row r="51" spans="1:23" s="27" customFormat="1" ht="10.5" customHeight="1">
      <c r="A51" s="87" t="s">
        <v>4</v>
      </c>
      <c r="B51" s="41">
        <v>283898</v>
      </c>
      <c r="C51" s="25">
        <v>25</v>
      </c>
      <c r="D51" s="48">
        <v>33.5</v>
      </c>
      <c r="E51" s="49">
        <v>17</v>
      </c>
      <c r="F51" s="48">
        <v>31.9</v>
      </c>
      <c r="G51" s="49">
        <v>13</v>
      </c>
      <c r="H51" s="139">
        <v>15</v>
      </c>
      <c r="I51" s="140">
        <v>18</v>
      </c>
      <c r="J51" s="41">
        <v>2547.695166025077</v>
      </c>
      <c r="K51" s="26">
        <v>29</v>
      </c>
      <c r="L51" s="115">
        <v>416</v>
      </c>
      <c r="M51" s="25">
        <v>33</v>
      </c>
      <c r="N51" s="21">
        <v>81802</v>
      </c>
      <c r="O51" s="25">
        <v>39</v>
      </c>
      <c r="P51" s="141">
        <v>744926</v>
      </c>
      <c r="Q51" s="142">
        <v>40</v>
      </c>
      <c r="R51" s="143">
        <v>5410</v>
      </c>
      <c r="S51" s="93">
        <v>37</v>
      </c>
      <c r="T51" s="144">
        <v>10301</v>
      </c>
      <c r="U51" s="145">
        <v>30</v>
      </c>
      <c r="V51" s="130">
        <v>99.5</v>
      </c>
      <c r="W51" s="20"/>
    </row>
    <row r="52" spans="1:23" s="27" customFormat="1" ht="10.5" customHeight="1">
      <c r="A52" s="87" t="s">
        <v>34</v>
      </c>
      <c r="B52" s="41">
        <v>259522</v>
      </c>
      <c r="C52" s="25">
        <v>40</v>
      </c>
      <c r="D52" s="48">
        <v>34.1</v>
      </c>
      <c r="E52" s="49">
        <v>14</v>
      </c>
      <c r="F52" s="48">
        <v>33.6</v>
      </c>
      <c r="G52" s="49">
        <v>10</v>
      </c>
      <c r="H52" s="139">
        <v>12.5</v>
      </c>
      <c r="I52" s="140">
        <v>24</v>
      </c>
      <c r="J52" s="41">
        <v>2260.2235219572353</v>
      </c>
      <c r="K52" s="26">
        <v>43</v>
      </c>
      <c r="L52" s="115">
        <v>205</v>
      </c>
      <c r="M52" s="25">
        <v>47</v>
      </c>
      <c r="N52" s="21">
        <v>48126</v>
      </c>
      <c r="O52" s="25">
        <v>47</v>
      </c>
      <c r="P52" s="141">
        <v>457930</v>
      </c>
      <c r="Q52" s="142">
        <v>47</v>
      </c>
      <c r="R52" s="143">
        <v>1389</v>
      </c>
      <c r="S52" s="93">
        <v>47</v>
      </c>
      <c r="T52" s="144">
        <v>4313</v>
      </c>
      <c r="U52" s="145">
        <v>46</v>
      </c>
      <c r="V52" s="130">
        <v>99.7</v>
      </c>
      <c r="W52" s="20"/>
    </row>
    <row r="53" spans="1:23" s="27" customFormat="1" ht="10.5" customHeight="1">
      <c r="A53" s="87" t="s">
        <v>35</v>
      </c>
      <c r="B53" s="41">
        <v>269177</v>
      </c>
      <c r="C53" s="25">
        <v>35</v>
      </c>
      <c r="D53" s="48">
        <v>38.5</v>
      </c>
      <c r="E53" s="49">
        <v>5</v>
      </c>
      <c r="F53" s="48">
        <v>28</v>
      </c>
      <c r="G53" s="49">
        <v>25</v>
      </c>
      <c r="H53" s="139">
        <v>8.6</v>
      </c>
      <c r="I53" s="140">
        <v>36</v>
      </c>
      <c r="J53" s="41">
        <v>2310.0528717014427</v>
      </c>
      <c r="K53" s="26">
        <v>40</v>
      </c>
      <c r="L53" s="115">
        <v>335</v>
      </c>
      <c r="M53" s="25">
        <v>40</v>
      </c>
      <c r="N53" s="21">
        <v>56624</v>
      </c>
      <c r="O53" s="25">
        <v>46</v>
      </c>
      <c r="P53" s="141">
        <v>545506</v>
      </c>
      <c r="Q53" s="142">
        <v>46</v>
      </c>
      <c r="R53" s="143">
        <v>1725</v>
      </c>
      <c r="S53" s="93">
        <v>46</v>
      </c>
      <c r="T53" s="144">
        <v>4500</v>
      </c>
      <c r="U53" s="145">
        <v>45</v>
      </c>
      <c r="V53" s="130">
        <v>100</v>
      </c>
      <c r="W53" s="20"/>
    </row>
    <row r="54" spans="1:23" s="27" customFormat="1" ht="10.5" customHeight="1">
      <c r="A54" s="87"/>
      <c r="B54" s="41"/>
      <c r="C54" s="25"/>
      <c r="D54" s="48"/>
      <c r="E54" s="49"/>
      <c r="F54" s="48"/>
      <c r="G54" s="49"/>
      <c r="H54" s="139"/>
      <c r="I54" s="140"/>
      <c r="K54" s="26"/>
      <c r="M54" s="25"/>
      <c r="O54" s="25"/>
      <c r="P54" s="141"/>
      <c r="Q54" s="142"/>
      <c r="R54" s="143"/>
      <c r="S54" s="93"/>
      <c r="T54" s="144"/>
      <c r="U54" s="145"/>
      <c r="W54" s="20"/>
    </row>
    <row r="55" spans="1:23" s="65" customFormat="1" ht="10.5" customHeight="1">
      <c r="A55" s="95" t="s">
        <v>2</v>
      </c>
      <c r="B55" s="131">
        <v>302256</v>
      </c>
      <c r="C55" s="59">
        <v>10</v>
      </c>
      <c r="D55" s="67">
        <v>31.6</v>
      </c>
      <c r="E55" s="68">
        <v>26</v>
      </c>
      <c r="F55" s="67">
        <v>23</v>
      </c>
      <c r="G55" s="68">
        <v>38</v>
      </c>
      <c r="H55" s="146">
        <v>13.5</v>
      </c>
      <c r="I55" s="138">
        <v>22</v>
      </c>
      <c r="J55" s="131">
        <v>2579.531644866847</v>
      </c>
      <c r="K55" s="26">
        <v>28</v>
      </c>
      <c r="L55" s="120">
        <v>595</v>
      </c>
      <c r="M55" s="59">
        <v>19</v>
      </c>
      <c r="N55" s="58">
        <v>163632</v>
      </c>
      <c r="O55" s="59">
        <v>20</v>
      </c>
      <c r="P55" s="147">
        <v>1500549</v>
      </c>
      <c r="Q55" s="134">
        <v>20</v>
      </c>
      <c r="R55" s="148">
        <v>15021</v>
      </c>
      <c r="S55" s="101">
        <v>11</v>
      </c>
      <c r="T55" s="149">
        <v>22005</v>
      </c>
      <c r="U55" s="150">
        <v>15</v>
      </c>
      <c r="V55" s="135">
        <v>99.8</v>
      </c>
      <c r="W55" s="64"/>
    </row>
    <row r="56" spans="1:23" s="27" customFormat="1" ht="10.5" customHeight="1">
      <c r="A56" s="87" t="s">
        <v>36</v>
      </c>
      <c r="B56" s="41">
        <v>294758</v>
      </c>
      <c r="C56" s="25">
        <v>16</v>
      </c>
      <c r="D56" s="48">
        <v>34.6</v>
      </c>
      <c r="E56" s="49">
        <v>12</v>
      </c>
      <c r="F56" s="48">
        <v>25.8</v>
      </c>
      <c r="G56" s="49">
        <v>31</v>
      </c>
      <c r="H56" s="139">
        <v>17.2</v>
      </c>
      <c r="I56" s="140">
        <v>14</v>
      </c>
      <c r="J56" s="41">
        <v>2849.9812986105044</v>
      </c>
      <c r="K56" s="26">
        <v>10</v>
      </c>
      <c r="L56" s="115">
        <v>829</v>
      </c>
      <c r="M56" s="25">
        <v>11</v>
      </c>
      <c r="N56" s="21">
        <v>237588</v>
      </c>
      <c r="O56" s="25">
        <v>12</v>
      </c>
      <c r="P56" s="141">
        <v>1852712</v>
      </c>
      <c r="Q56" s="142">
        <v>13</v>
      </c>
      <c r="R56" s="143">
        <v>14849</v>
      </c>
      <c r="S56" s="93">
        <v>13</v>
      </c>
      <c r="T56" s="144">
        <v>23902</v>
      </c>
      <c r="U56" s="145">
        <v>14</v>
      </c>
      <c r="V56" s="130">
        <v>99.4</v>
      </c>
      <c r="W56" s="20"/>
    </row>
    <row r="57" spans="1:23" s="27" customFormat="1" ht="10.5" customHeight="1">
      <c r="A57" s="87" t="s">
        <v>37</v>
      </c>
      <c r="B57" s="41">
        <v>295572</v>
      </c>
      <c r="C57" s="25">
        <v>14</v>
      </c>
      <c r="D57" s="48">
        <v>32.6</v>
      </c>
      <c r="E57" s="49">
        <v>22</v>
      </c>
      <c r="F57" s="48">
        <v>28.4</v>
      </c>
      <c r="G57" s="49">
        <v>24</v>
      </c>
      <c r="H57" s="139">
        <v>12</v>
      </c>
      <c r="I57" s="140">
        <v>26</v>
      </c>
      <c r="J57" s="41">
        <v>2819.61472792692</v>
      </c>
      <c r="K57" s="26">
        <v>12</v>
      </c>
      <c r="L57" s="115">
        <v>519</v>
      </c>
      <c r="M57" s="25">
        <v>26</v>
      </c>
      <c r="N57" s="21">
        <v>112698</v>
      </c>
      <c r="O57" s="25">
        <v>30</v>
      </c>
      <c r="P57" s="141">
        <v>1062296</v>
      </c>
      <c r="Q57" s="142">
        <v>25</v>
      </c>
      <c r="R57" s="143">
        <v>7176</v>
      </c>
      <c r="S57" s="93">
        <v>29</v>
      </c>
      <c r="T57" s="144">
        <v>10798</v>
      </c>
      <c r="U57" s="145">
        <v>28</v>
      </c>
      <c r="V57" s="130">
        <v>99</v>
      </c>
      <c r="W57" s="20"/>
    </row>
    <row r="58" spans="1:23" s="27" customFormat="1" ht="10.5" customHeight="1">
      <c r="A58" s="87" t="s">
        <v>38</v>
      </c>
      <c r="B58" s="41">
        <v>292138</v>
      </c>
      <c r="C58" s="25">
        <v>21</v>
      </c>
      <c r="D58" s="48">
        <v>35.2</v>
      </c>
      <c r="E58" s="49">
        <v>9</v>
      </c>
      <c r="F58" s="48">
        <v>29</v>
      </c>
      <c r="G58" s="49">
        <v>21</v>
      </c>
      <c r="H58" s="139">
        <v>19.3</v>
      </c>
      <c r="I58" s="140">
        <v>10</v>
      </c>
      <c r="J58" s="41">
        <v>2758.2276563321543</v>
      </c>
      <c r="K58" s="26">
        <v>17</v>
      </c>
      <c r="L58" s="115">
        <v>349</v>
      </c>
      <c r="M58" s="25">
        <v>37</v>
      </c>
      <c r="N58" s="21">
        <v>60532</v>
      </c>
      <c r="O58" s="25">
        <v>44</v>
      </c>
      <c r="P58" s="141">
        <v>613516</v>
      </c>
      <c r="Q58" s="142">
        <v>44</v>
      </c>
      <c r="R58" s="143">
        <v>5012</v>
      </c>
      <c r="S58" s="93">
        <v>40</v>
      </c>
      <c r="T58" s="144">
        <v>6046</v>
      </c>
      <c r="U58" s="145">
        <v>42</v>
      </c>
      <c r="V58" s="130">
        <v>99.2</v>
      </c>
      <c r="W58" s="20"/>
    </row>
    <row r="59" spans="1:23" s="27" customFormat="1" ht="10.5" customHeight="1">
      <c r="A59" s="87" t="s">
        <v>39</v>
      </c>
      <c r="B59" s="41">
        <v>298307</v>
      </c>
      <c r="C59" s="25">
        <v>12</v>
      </c>
      <c r="D59" s="48">
        <v>32.5</v>
      </c>
      <c r="E59" s="49">
        <v>24</v>
      </c>
      <c r="F59" s="48">
        <v>23.8</v>
      </c>
      <c r="G59" s="49">
        <v>36</v>
      </c>
      <c r="H59" s="139">
        <v>11.7</v>
      </c>
      <c r="I59" s="140">
        <v>27</v>
      </c>
      <c r="J59" s="41">
        <v>2637.79997228476</v>
      </c>
      <c r="K59" s="26">
        <v>24</v>
      </c>
      <c r="L59" s="115">
        <v>267</v>
      </c>
      <c r="M59" s="25">
        <v>46</v>
      </c>
      <c r="N59" s="21">
        <v>83809</v>
      </c>
      <c r="O59" s="25">
        <v>38</v>
      </c>
      <c r="P59" s="141">
        <v>767196</v>
      </c>
      <c r="Q59" s="142">
        <v>39</v>
      </c>
      <c r="R59" s="143">
        <v>10637</v>
      </c>
      <c r="S59" s="93">
        <v>17</v>
      </c>
      <c r="T59" s="144">
        <v>8849</v>
      </c>
      <c r="U59" s="145">
        <v>31</v>
      </c>
      <c r="V59" s="130">
        <v>99.5</v>
      </c>
      <c r="W59" s="20"/>
    </row>
    <row r="60" spans="1:23" s="27" customFormat="1" ht="10.5" customHeight="1">
      <c r="A60" s="87" t="s">
        <v>40</v>
      </c>
      <c r="B60" s="41">
        <v>269191</v>
      </c>
      <c r="C60" s="25">
        <v>34</v>
      </c>
      <c r="D60" s="48">
        <v>32.6</v>
      </c>
      <c r="E60" s="49">
        <v>23</v>
      </c>
      <c r="F60" s="48">
        <v>28.6</v>
      </c>
      <c r="G60" s="49">
        <v>22</v>
      </c>
      <c r="H60" s="139">
        <v>15.5</v>
      </c>
      <c r="I60" s="140">
        <v>17</v>
      </c>
      <c r="J60" s="41">
        <v>2516.1673860787305</v>
      </c>
      <c r="K60" s="26">
        <v>31</v>
      </c>
      <c r="L60" s="115">
        <v>474</v>
      </c>
      <c r="M60" s="25">
        <v>29</v>
      </c>
      <c r="N60" s="21">
        <v>113222</v>
      </c>
      <c r="O60" s="25">
        <v>29</v>
      </c>
      <c r="P60" s="141">
        <v>1002908</v>
      </c>
      <c r="Q60" s="142">
        <v>28</v>
      </c>
      <c r="R60" s="143">
        <v>7108</v>
      </c>
      <c r="S60" s="93">
        <v>30</v>
      </c>
      <c r="T60" s="144">
        <v>13999</v>
      </c>
      <c r="U60" s="145">
        <v>24</v>
      </c>
      <c r="V60" s="130">
        <v>100.5</v>
      </c>
      <c r="W60" s="20"/>
    </row>
    <row r="61" spans="1:23" s="27" customFormat="1" ht="10.5" customHeight="1">
      <c r="A61" s="87" t="s">
        <v>41</v>
      </c>
      <c r="B61" s="41">
        <v>283188</v>
      </c>
      <c r="C61" s="25">
        <v>26</v>
      </c>
      <c r="D61" s="48">
        <v>30.8</v>
      </c>
      <c r="E61" s="49">
        <v>27</v>
      </c>
      <c r="F61" s="48">
        <v>36.7</v>
      </c>
      <c r="G61" s="49">
        <v>5</v>
      </c>
      <c r="H61" s="139">
        <v>28.4</v>
      </c>
      <c r="I61" s="140">
        <v>3</v>
      </c>
      <c r="J61" s="41">
        <v>2178.4066054815453</v>
      </c>
      <c r="K61" s="26">
        <v>46</v>
      </c>
      <c r="L61" s="115">
        <v>389</v>
      </c>
      <c r="M61" s="25">
        <v>35</v>
      </c>
      <c r="N61" s="21">
        <v>57392</v>
      </c>
      <c r="O61" s="25">
        <v>45</v>
      </c>
      <c r="P61" s="141">
        <v>556018</v>
      </c>
      <c r="Q61" s="142">
        <v>45</v>
      </c>
      <c r="R61" s="143">
        <v>3276</v>
      </c>
      <c r="S61" s="93">
        <v>43</v>
      </c>
      <c r="T61" s="144">
        <v>7082</v>
      </c>
      <c r="U61" s="145">
        <v>38</v>
      </c>
      <c r="V61" s="130">
        <v>99.3</v>
      </c>
      <c r="W61" s="20"/>
    </row>
    <row r="62" spans="1:23" s="27" customFormat="1" ht="10.5" customHeight="1">
      <c r="A62" s="87" t="s">
        <v>42</v>
      </c>
      <c r="B62" s="41">
        <v>292947</v>
      </c>
      <c r="C62" s="25">
        <v>20</v>
      </c>
      <c r="D62" s="48">
        <v>27.5</v>
      </c>
      <c r="E62" s="49">
        <v>37</v>
      </c>
      <c r="F62" s="48">
        <v>28.6</v>
      </c>
      <c r="G62" s="49">
        <v>23</v>
      </c>
      <c r="H62" s="139">
        <v>26</v>
      </c>
      <c r="I62" s="140">
        <v>4</v>
      </c>
      <c r="J62" s="41">
        <v>2775.7917636704333</v>
      </c>
      <c r="K62" s="26">
        <v>16</v>
      </c>
      <c r="L62" s="115">
        <v>1142</v>
      </c>
      <c r="M62" s="25">
        <v>9</v>
      </c>
      <c r="N62" s="21">
        <v>418459</v>
      </c>
      <c r="O62" s="25">
        <v>8</v>
      </c>
      <c r="P62" s="141">
        <v>3255487</v>
      </c>
      <c r="Q62" s="142">
        <v>8</v>
      </c>
      <c r="R62" s="143">
        <v>43178</v>
      </c>
      <c r="S62" s="93">
        <v>4</v>
      </c>
      <c r="T62" s="144">
        <v>72240</v>
      </c>
      <c r="U62" s="145">
        <v>8</v>
      </c>
      <c r="V62" s="130">
        <v>99.4</v>
      </c>
      <c r="W62" s="20"/>
    </row>
    <row r="63" spans="1:23" s="27" customFormat="1" ht="10.5" customHeight="1">
      <c r="A63" s="87"/>
      <c r="B63" s="41"/>
      <c r="C63" s="25"/>
      <c r="D63" s="48"/>
      <c r="E63" s="49"/>
      <c r="F63" s="49"/>
      <c r="H63" s="139"/>
      <c r="I63" s="140"/>
      <c r="K63" s="26"/>
      <c r="M63" s="25"/>
      <c r="O63" s="25"/>
      <c r="P63" s="141"/>
      <c r="Q63" s="142"/>
      <c r="R63" s="143"/>
      <c r="S63" s="93"/>
      <c r="T63" s="144"/>
      <c r="U63" s="145"/>
      <c r="W63" s="20"/>
    </row>
    <row r="64" spans="1:23" s="27" customFormat="1" ht="10.5" customHeight="1">
      <c r="A64" s="87" t="s">
        <v>43</v>
      </c>
      <c r="B64" s="41">
        <v>264496</v>
      </c>
      <c r="C64" s="25">
        <v>38</v>
      </c>
      <c r="D64" s="48">
        <v>33.2</v>
      </c>
      <c r="E64" s="49">
        <v>18</v>
      </c>
      <c r="F64" s="48">
        <v>36.3</v>
      </c>
      <c r="G64" s="49">
        <v>6</v>
      </c>
      <c r="H64" s="139">
        <v>9.3</v>
      </c>
      <c r="I64" s="140">
        <v>33</v>
      </c>
      <c r="J64" s="41">
        <v>2532.8070059826687</v>
      </c>
      <c r="K64" s="26">
        <v>30</v>
      </c>
      <c r="L64" s="115">
        <v>284</v>
      </c>
      <c r="M64" s="25">
        <v>44</v>
      </c>
      <c r="N64" s="21">
        <v>76617</v>
      </c>
      <c r="O64" s="25">
        <v>41</v>
      </c>
      <c r="P64" s="141">
        <v>659792</v>
      </c>
      <c r="Q64" s="142">
        <v>42</v>
      </c>
      <c r="R64" s="143">
        <v>9090</v>
      </c>
      <c r="S64" s="93">
        <v>25</v>
      </c>
      <c r="T64" s="144">
        <v>7551</v>
      </c>
      <c r="U64" s="145">
        <v>35</v>
      </c>
      <c r="V64" s="130">
        <v>99</v>
      </c>
      <c r="W64" s="20"/>
    </row>
    <row r="65" spans="1:23" s="27" customFormat="1" ht="10.5" customHeight="1">
      <c r="A65" s="87" t="s">
        <v>44</v>
      </c>
      <c r="B65" s="41">
        <v>256605</v>
      </c>
      <c r="C65" s="25">
        <v>42</v>
      </c>
      <c r="D65" s="48">
        <v>32.7</v>
      </c>
      <c r="E65" s="49">
        <v>21</v>
      </c>
      <c r="F65" s="48">
        <v>35.1</v>
      </c>
      <c r="G65" s="49">
        <v>7</v>
      </c>
      <c r="H65" s="139">
        <v>21.9</v>
      </c>
      <c r="I65" s="140">
        <v>8</v>
      </c>
      <c r="J65" s="41">
        <v>2296.750933396132</v>
      </c>
      <c r="K65" s="26">
        <v>41</v>
      </c>
      <c r="L65" s="115">
        <v>582</v>
      </c>
      <c r="M65" s="25">
        <v>22</v>
      </c>
      <c r="N65" s="21">
        <v>119500</v>
      </c>
      <c r="O65" s="25">
        <v>27</v>
      </c>
      <c r="P65" s="141">
        <v>930222</v>
      </c>
      <c r="Q65" s="142">
        <v>31</v>
      </c>
      <c r="R65" s="143">
        <v>7032</v>
      </c>
      <c r="S65" s="93">
        <v>32</v>
      </c>
      <c r="T65" s="144">
        <v>8460</v>
      </c>
      <c r="U65" s="145">
        <v>32</v>
      </c>
      <c r="V65" s="130">
        <v>99.3</v>
      </c>
      <c r="W65" s="20"/>
    </row>
    <row r="66" spans="1:23" s="27" customFormat="1" ht="10.5" customHeight="1">
      <c r="A66" s="87" t="s">
        <v>45</v>
      </c>
      <c r="B66" s="41">
        <v>274948</v>
      </c>
      <c r="C66" s="25">
        <v>31</v>
      </c>
      <c r="D66" s="48">
        <v>33.9</v>
      </c>
      <c r="E66" s="49">
        <v>15</v>
      </c>
      <c r="F66" s="48">
        <v>32.2</v>
      </c>
      <c r="G66" s="49">
        <v>12</v>
      </c>
      <c r="H66" s="139">
        <v>13.9</v>
      </c>
      <c r="I66" s="140">
        <v>21</v>
      </c>
      <c r="J66" s="41">
        <v>2340.5800291181044</v>
      </c>
      <c r="K66" s="26">
        <v>39</v>
      </c>
      <c r="L66" s="115">
        <v>591</v>
      </c>
      <c r="M66" s="25">
        <v>20</v>
      </c>
      <c r="N66" s="21">
        <v>152646</v>
      </c>
      <c r="O66" s="25">
        <v>23</v>
      </c>
      <c r="P66" s="141">
        <v>1336845</v>
      </c>
      <c r="Q66" s="142">
        <v>22</v>
      </c>
      <c r="R66" s="143">
        <v>9817</v>
      </c>
      <c r="S66" s="93">
        <v>22</v>
      </c>
      <c r="T66" s="144">
        <v>13104</v>
      </c>
      <c r="U66" s="145">
        <v>25</v>
      </c>
      <c r="V66" s="130">
        <v>98.8</v>
      </c>
      <c r="W66" s="20"/>
    </row>
    <row r="67" spans="1:23" s="27" customFormat="1" ht="10.5" customHeight="1">
      <c r="A67" s="87" t="s">
        <v>46</v>
      </c>
      <c r="B67" s="41">
        <v>256922</v>
      </c>
      <c r="C67" s="25">
        <v>41</v>
      </c>
      <c r="D67" s="48">
        <v>35.2</v>
      </c>
      <c r="E67" s="49">
        <v>10</v>
      </c>
      <c r="F67" s="48">
        <v>34.9</v>
      </c>
      <c r="G67" s="49">
        <v>8</v>
      </c>
      <c r="H67" s="139">
        <v>17.4</v>
      </c>
      <c r="I67" s="140">
        <v>13</v>
      </c>
      <c r="J67" s="41">
        <v>2475.4995491124746</v>
      </c>
      <c r="K67" s="26">
        <v>33</v>
      </c>
      <c r="L67" s="115">
        <v>452</v>
      </c>
      <c r="M67" s="25">
        <v>30</v>
      </c>
      <c r="N67" s="21">
        <v>95149</v>
      </c>
      <c r="O67" s="25">
        <v>35</v>
      </c>
      <c r="P67" s="141">
        <v>901501</v>
      </c>
      <c r="Q67" s="142">
        <v>34</v>
      </c>
      <c r="R67" s="143">
        <v>6059</v>
      </c>
      <c r="S67" s="93">
        <v>34</v>
      </c>
      <c r="T67" s="144">
        <v>6999</v>
      </c>
      <c r="U67" s="145">
        <v>39</v>
      </c>
      <c r="V67" s="130">
        <v>99.7</v>
      </c>
      <c r="W67" s="20"/>
    </row>
    <row r="68" spans="1:23" s="27" customFormat="1" ht="10.5" customHeight="1">
      <c r="A68" s="87" t="s">
        <v>47</v>
      </c>
      <c r="B68" s="41">
        <v>246801</v>
      </c>
      <c r="C68" s="25">
        <v>46</v>
      </c>
      <c r="D68" s="48">
        <v>38.5</v>
      </c>
      <c r="E68" s="49">
        <v>4</v>
      </c>
      <c r="F68" s="48">
        <v>37.9</v>
      </c>
      <c r="G68" s="49">
        <v>2</v>
      </c>
      <c r="H68" s="139">
        <v>15.7</v>
      </c>
      <c r="I68" s="140">
        <v>16</v>
      </c>
      <c r="J68" s="41">
        <v>2211.154009793584</v>
      </c>
      <c r="K68" s="26">
        <v>45</v>
      </c>
      <c r="L68" s="115">
        <v>400</v>
      </c>
      <c r="M68" s="25">
        <v>34</v>
      </c>
      <c r="N68" s="21">
        <v>96789</v>
      </c>
      <c r="O68" s="25">
        <v>34</v>
      </c>
      <c r="P68" s="141">
        <v>924546</v>
      </c>
      <c r="Q68" s="142">
        <v>33</v>
      </c>
      <c r="R68" s="143">
        <v>10779</v>
      </c>
      <c r="S68" s="93">
        <v>16</v>
      </c>
      <c r="T68" s="144">
        <v>8428</v>
      </c>
      <c r="U68" s="145">
        <v>33</v>
      </c>
      <c r="V68" s="50">
        <v>99.8</v>
      </c>
      <c r="W68" s="20"/>
    </row>
    <row r="69" spans="1:23" s="27" customFormat="1" ht="10.5" customHeight="1">
      <c r="A69" s="87" t="s">
        <v>5</v>
      </c>
      <c r="B69" s="41">
        <v>248673</v>
      </c>
      <c r="C69" s="25">
        <v>45</v>
      </c>
      <c r="D69" s="48">
        <v>33.8</v>
      </c>
      <c r="E69" s="49">
        <v>16</v>
      </c>
      <c r="F69" s="48">
        <v>37.3</v>
      </c>
      <c r="G69" s="49">
        <v>4</v>
      </c>
      <c r="H69" s="139">
        <v>19.3</v>
      </c>
      <c r="I69" s="140">
        <v>10</v>
      </c>
      <c r="J69" s="41">
        <v>2396.12845071215</v>
      </c>
      <c r="K69" s="26">
        <v>37</v>
      </c>
      <c r="L69" s="115">
        <v>830</v>
      </c>
      <c r="M69" s="25">
        <v>10</v>
      </c>
      <c r="N69" s="21">
        <v>142456</v>
      </c>
      <c r="O69" s="25">
        <v>25</v>
      </c>
      <c r="P69" s="141">
        <v>1328788</v>
      </c>
      <c r="Q69" s="142">
        <v>24</v>
      </c>
      <c r="R69" s="143">
        <v>9553</v>
      </c>
      <c r="S69" s="93">
        <v>24</v>
      </c>
      <c r="T69" s="144">
        <v>10503</v>
      </c>
      <c r="U69" s="145">
        <v>29</v>
      </c>
      <c r="V69" s="130">
        <v>99.1</v>
      </c>
      <c r="W69" s="20"/>
    </row>
    <row r="70" spans="1:23" s="27" customFormat="1" ht="10.5" customHeight="1">
      <c r="A70" s="87" t="s">
        <v>48</v>
      </c>
      <c r="B70" s="41">
        <v>242857</v>
      </c>
      <c r="C70" s="25">
        <v>47</v>
      </c>
      <c r="D70" s="48">
        <v>23.4</v>
      </c>
      <c r="E70" s="49">
        <v>42</v>
      </c>
      <c r="F70" s="48">
        <v>33.4</v>
      </c>
      <c r="G70" s="49">
        <v>11</v>
      </c>
      <c r="H70" s="139">
        <v>23.2</v>
      </c>
      <c r="I70" s="140">
        <v>6</v>
      </c>
      <c r="J70" s="41">
        <v>2024.9867534738923</v>
      </c>
      <c r="K70" s="26">
        <v>47</v>
      </c>
      <c r="L70" s="115">
        <v>435</v>
      </c>
      <c r="M70" s="25">
        <v>31</v>
      </c>
      <c r="N70" s="21">
        <v>149813</v>
      </c>
      <c r="O70" s="25">
        <v>24</v>
      </c>
      <c r="P70" s="141">
        <v>1026431</v>
      </c>
      <c r="Q70" s="142">
        <v>26</v>
      </c>
      <c r="R70" s="143">
        <v>6697</v>
      </c>
      <c r="S70" s="93">
        <v>33</v>
      </c>
      <c r="T70" s="144">
        <v>11066</v>
      </c>
      <c r="U70" s="145">
        <v>27</v>
      </c>
      <c r="V70" s="130">
        <v>99.5</v>
      </c>
      <c r="W70" s="20"/>
    </row>
    <row r="71" spans="1:23" ht="3" customHeight="1" thickBot="1">
      <c r="A71" s="46"/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17"/>
    </row>
    <row r="72" spans="1:25" ht="10.5" customHeight="1">
      <c r="A72" s="37" t="s">
        <v>198</v>
      </c>
      <c r="B72" s="12"/>
      <c r="C72" s="12"/>
      <c r="D72" s="11"/>
      <c r="E72" s="17"/>
      <c r="H72" s="12"/>
      <c r="I72" s="12"/>
      <c r="J72" s="12"/>
      <c r="K72" s="12"/>
      <c r="L72" s="37" t="s">
        <v>199</v>
      </c>
      <c r="M72" s="12"/>
      <c r="N72" s="12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7"/>
    </row>
    <row r="73" spans="1:25" ht="10.5" customHeight="1">
      <c r="A73" s="38" t="s">
        <v>200</v>
      </c>
      <c r="B73" s="12"/>
      <c r="C73" s="12"/>
      <c r="D73" s="11"/>
      <c r="E73" s="17"/>
      <c r="H73" s="12"/>
      <c r="I73" s="12"/>
      <c r="J73" s="12"/>
      <c r="K73" s="12"/>
      <c r="L73" s="75" t="s">
        <v>143</v>
      </c>
      <c r="M73" s="12"/>
      <c r="N73" s="38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7"/>
    </row>
    <row r="74" spans="1:25" ht="10.5" customHeight="1">
      <c r="A74" s="43" t="s">
        <v>112</v>
      </c>
      <c r="B74" s="16"/>
      <c r="C74" s="16"/>
      <c r="D74" s="11"/>
      <c r="E74" s="17"/>
      <c r="H74" s="16"/>
      <c r="I74" s="16"/>
      <c r="J74" s="16"/>
      <c r="K74" s="16"/>
      <c r="L74" s="12" t="s">
        <v>201</v>
      </c>
      <c r="M74" s="16"/>
      <c r="N74" s="37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7"/>
    </row>
    <row r="75" spans="1:25" ht="10.5" customHeight="1">
      <c r="A75" s="37" t="s">
        <v>202</v>
      </c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38" t="s">
        <v>203</v>
      </c>
      <c r="M75" s="44"/>
      <c r="N75" s="38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7"/>
    </row>
    <row r="76" spans="1:25" ht="10.5" customHeight="1">
      <c r="A76" s="43" t="s">
        <v>139</v>
      </c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37" t="s">
        <v>204</v>
      </c>
      <c r="M76" s="16"/>
      <c r="N76" s="38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7"/>
    </row>
    <row r="77" spans="1:25" ht="10.5" customHeight="1">
      <c r="A77" s="43" t="s">
        <v>140</v>
      </c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38" t="s">
        <v>205</v>
      </c>
      <c r="M77" s="16"/>
      <c r="N77" s="37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7"/>
    </row>
    <row r="78" spans="1:25" ht="10.5" customHeight="1">
      <c r="A78" s="38" t="s">
        <v>206</v>
      </c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38" t="s">
        <v>207</v>
      </c>
      <c r="M78" s="44"/>
      <c r="N78" s="38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7"/>
    </row>
    <row r="79" spans="1:25" ht="10.5" customHeight="1">
      <c r="A79" s="37" t="s">
        <v>113</v>
      </c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37" t="s">
        <v>208</v>
      </c>
      <c r="M79" s="11"/>
      <c r="N79" s="38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7"/>
    </row>
    <row r="80" spans="1:25" ht="10.5" customHeight="1">
      <c r="A80" s="38" t="s">
        <v>158</v>
      </c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38" t="s">
        <v>144</v>
      </c>
      <c r="M80" s="11"/>
      <c r="N80" s="38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17"/>
    </row>
    <row r="81" ht="12">
      <c r="J81" s="18"/>
    </row>
    <row r="82" ht="12">
      <c r="J82" s="18"/>
    </row>
    <row r="83" ht="11.25">
      <c r="J83" s="18"/>
    </row>
    <row r="84" ht="11.25">
      <c r="J84" s="18"/>
    </row>
  </sheetData>
  <sheetProtection formatCells="0" formatColumns="0" formatRows="0" insertColumns="0" insertRows="0" insertHyperlinks="0" deleteColumns="0" deleteRows="0" selectLockedCells="1" sort="0" autoFilter="0" pivotTables="0"/>
  <mergeCells count="18">
    <mergeCell ref="A1:K1"/>
    <mergeCell ref="L1:V1"/>
    <mergeCell ref="B4:C4"/>
    <mergeCell ref="D4:G4"/>
    <mergeCell ref="H4:I4"/>
    <mergeCell ref="L4:M4"/>
    <mergeCell ref="N4:O4"/>
    <mergeCell ref="P4:Q4"/>
    <mergeCell ref="R3:U3"/>
    <mergeCell ref="A2:K2"/>
    <mergeCell ref="R4:S4"/>
    <mergeCell ref="T4:U4"/>
    <mergeCell ref="A3:A5"/>
    <mergeCell ref="B3:C3"/>
    <mergeCell ref="D3:I3"/>
    <mergeCell ref="J3:K4"/>
    <mergeCell ref="L3:O3"/>
    <mergeCell ref="P3:Q3"/>
  </mergeCells>
  <printOptions/>
  <pageMargins left="0.5905511811023623" right="0.5905511811023623" top="0.31496062992125984" bottom="0.31496062992125984" header="0" footer="0"/>
  <pageSetup horizontalDpi="600" verticalDpi="600" orientation="portrait" paperSize="9" scale="99" r:id="rId2"/>
  <colBreaks count="1" manualBreakCount="1">
    <brk id="11" max="81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00000"/>
  </sheetPr>
  <dimension ref="D52:H63"/>
  <sheetViews>
    <sheetView tabSelected="1" zoomScalePageLayoutView="0" workbookViewId="0" topLeftCell="A46">
      <selection activeCell="M56" sqref="M56"/>
    </sheetView>
  </sheetViews>
  <sheetFormatPr defaultColWidth="9.00390625" defaultRowHeight="12"/>
  <cols>
    <col min="3" max="3" width="5.875" style="0" customWidth="1"/>
    <col min="4" max="4" width="13.375" style="0" customWidth="1"/>
    <col min="5" max="5" width="5.375" style="0" customWidth="1"/>
    <col min="8" max="8" width="18.375" style="0" customWidth="1"/>
    <col min="9" max="9" width="5.875" style="0" customWidth="1"/>
  </cols>
  <sheetData>
    <row r="52" spans="4:8" ht="12" thickBot="1">
      <c r="D52" s="2"/>
      <c r="E52" s="2"/>
      <c r="F52" s="2"/>
      <c r="G52" s="2"/>
      <c r="H52" s="2"/>
    </row>
    <row r="53" ht="12" thickTop="1"/>
    <row r="54" spans="4:8" ht="21.75" customHeight="1">
      <c r="D54" s="189" t="s">
        <v>159</v>
      </c>
      <c r="E54" s="189"/>
      <c r="F54" s="189"/>
      <c r="G54" s="189"/>
      <c r="H54" s="189"/>
    </row>
    <row r="55" spans="4:8" ht="15" customHeight="1">
      <c r="D55" s="190" t="s">
        <v>160</v>
      </c>
      <c r="E55" s="190"/>
      <c r="F55" s="190"/>
      <c r="G55" s="190"/>
      <c r="H55" s="190"/>
    </row>
    <row r="56" spans="4:8" ht="12.75" customHeight="1">
      <c r="D56" s="5" t="s">
        <v>50</v>
      </c>
      <c r="E56" s="4"/>
      <c r="F56" s="192" t="s">
        <v>123</v>
      </c>
      <c r="G56" s="192"/>
      <c r="H56" s="192"/>
    </row>
    <row r="57" spans="4:8" ht="12.75" customHeight="1">
      <c r="D57" s="1" t="s">
        <v>51</v>
      </c>
      <c r="E57" s="4"/>
      <c r="F57" s="192"/>
      <c r="G57" s="192"/>
      <c r="H57" s="192"/>
    </row>
    <row r="58" spans="4:8" ht="9.75" customHeight="1">
      <c r="D58" s="4"/>
      <c r="E58" s="4"/>
      <c r="F58" s="191" t="s">
        <v>88</v>
      </c>
      <c r="G58" s="191"/>
      <c r="H58" s="191"/>
    </row>
    <row r="59" spans="4:8" ht="12" customHeight="1">
      <c r="D59" s="4"/>
      <c r="E59" s="4"/>
      <c r="F59" s="193" t="s">
        <v>122</v>
      </c>
      <c r="G59" s="193"/>
      <c r="H59" s="193"/>
    </row>
    <row r="60" spans="4:8" ht="15.75" customHeight="1">
      <c r="D60" s="4"/>
      <c r="E60" s="4"/>
      <c r="F60" s="191" t="s">
        <v>55</v>
      </c>
      <c r="G60" s="191"/>
      <c r="H60" s="191"/>
    </row>
    <row r="61" spans="6:8" ht="6" customHeight="1" thickBot="1">
      <c r="F61" s="6"/>
      <c r="G61" s="6"/>
      <c r="H61" s="6"/>
    </row>
    <row r="62" spans="4:8" ht="12" thickTop="1">
      <c r="D62" s="3"/>
      <c r="E62" s="3"/>
      <c r="F62" s="3"/>
      <c r="G62" s="3"/>
      <c r="H62" s="3"/>
    </row>
    <row r="63" ht="11.25">
      <c r="D63" s="4" t="s">
        <v>142</v>
      </c>
    </row>
  </sheetData>
  <sheetProtection/>
  <mergeCells count="6">
    <mergeCell ref="D54:H54"/>
    <mergeCell ref="D55:H55"/>
    <mergeCell ref="F60:H60"/>
    <mergeCell ref="F58:H58"/>
    <mergeCell ref="F56:H57"/>
    <mergeCell ref="F59:H59"/>
  </mergeCells>
  <printOptions/>
  <pageMargins left="0.7874015748031497" right="0.7874015748031497" top="0.07874015748031496" bottom="0.1968503937007874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2022-07-18T23:58:05Z</dcterms:created>
  <dcterms:modified xsi:type="dcterms:W3CDTF">2022-07-18T23:58:09Z</dcterms:modified>
  <cp:category/>
  <cp:version/>
  <cp:contentType/>
  <cp:contentStatus/>
</cp:coreProperties>
</file>