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1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130" tabRatio="908" activeTab="0"/>
  </bookViews>
  <sheets>
    <sheet name="表紙" sheetId="1" r:id="rId1"/>
    <sheet name="ﾌﾛｰﾁｬｰﾄ" sheetId="2" r:id="rId2"/>
    <sheet name="照査①" sheetId="3" r:id="rId3"/>
    <sheet name="照査②" sheetId="4" r:id="rId4"/>
    <sheet name="照査③" sheetId="5" r:id="rId5"/>
    <sheet name="橋梁上部工設計調書" sheetId="6" r:id="rId6"/>
    <sheet name="下部工設計調書①" sheetId="7" r:id="rId7"/>
    <sheet name="下部工設計調書②" sheetId="8" r:id="rId8"/>
    <sheet name="下部工設計調書③" sheetId="9" r:id="rId9"/>
    <sheet name="下部工設計調書④" sheetId="10" r:id="rId10"/>
    <sheet name="基礎工設計調書" sheetId="11" r:id="rId11"/>
    <sheet name="コスト縮減調書" sheetId="12" r:id="rId12"/>
  </sheets>
  <definedNames>
    <definedName name="_xlnm.Print_Area" localSheetId="11">'コスト縮減調書'!$A$1:$BX$35</definedName>
    <definedName name="_xlnm.Print_Area" localSheetId="1">'ﾌﾛｰﾁｬｰﾄ'!$A$1:$I$58</definedName>
    <definedName name="_xlnm.Print_Area" localSheetId="6">'下部工設計調書①'!$A$1:$T$71</definedName>
    <definedName name="_xlnm.Print_Area" localSheetId="7">'下部工設計調書②'!$A$1:$P$81</definedName>
    <definedName name="_xlnm.Print_Area" localSheetId="8">'下部工設計調書③'!$A$1:$P$61</definedName>
    <definedName name="_xlnm.Print_Area" localSheetId="9">'下部工設計調書④'!$A$1:$P$67</definedName>
    <definedName name="_xlnm.Print_Area" localSheetId="10">'基礎工設計調書'!$A$1:$P$133</definedName>
    <definedName name="_xlnm.Print_Area" localSheetId="5">'橋梁上部工設計調書'!$A$1:$BB$190</definedName>
  </definedNames>
  <calcPr fullCalcOnLoad="1"/>
</workbook>
</file>

<file path=xl/sharedStrings.xml><?xml version="1.0" encoding="utf-8"?>
<sst xmlns="http://schemas.openxmlformats.org/spreadsheetml/2006/main" count="3803" uniqueCount="1373">
  <si>
    <t>水位、水圧の評価は妥当か。</t>
  </si>
  <si>
    <t>河川条件は満足するか。</t>
  </si>
  <si>
    <t>（基準径間長、阻害率、流心方向、桁下余裕、堤防定規断面等）</t>
  </si>
  <si>
    <t>道路交差条件は満足するか。</t>
  </si>
  <si>
    <t>（建築限界、桁下余裕、平面線形、桁架設法等）</t>
  </si>
  <si>
    <t>鉄道交差条件は満足するか。</t>
  </si>
  <si>
    <t>（建築限界、桁下余裕、平面線形、桁架設法、架線処理方法等）</t>
  </si>
  <si>
    <t>12)</t>
  </si>
  <si>
    <t>13)</t>
  </si>
  <si>
    <t>落橋防止システムの選定は適正か。（橋軸方向、橋軸直角方向）</t>
  </si>
  <si>
    <t>近接施工の問題はないか。</t>
  </si>
  <si>
    <t>設計理論と解析手法は妥当か。</t>
  </si>
  <si>
    <t>施工法は妥当か。（運搬路、施工法と順序、施工ヤード等）</t>
  </si>
  <si>
    <t>材料使用区分は妥当か。</t>
  </si>
  <si>
    <t>使用実績はあるか。</t>
  </si>
  <si>
    <t>歩道構造は適正か。（フラット、セミフラット）</t>
  </si>
  <si>
    <t>伸縮装置の選定は適正か。</t>
  </si>
  <si>
    <t>別、設計水平震度等）</t>
  </si>
  <si>
    <t>地下水の状況は確認したか。</t>
  </si>
  <si>
    <t>基礎の地震時保有水平耐力及び応答塑性率を確認したか。</t>
  </si>
  <si>
    <t>橋台の後打ちコンクリート、踏掛板を分離して計上しているか。</t>
  </si>
  <si>
    <t>維持管理性は配慮したか。</t>
  </si>
  <si>
    <t>本体との取合いは妥当か。</t>
  </si>
  <si>
    <t>通信管路及び照明用電源管路は計画されているか。</t>
  </si>
  <si>
    <t>照明配置は妥当か。</t>
  </si>
  <si>
    <t>景観を配慮しているか。</t>
  </si>
  <si>
    <t>排水計算は行われているか。</t>
  </si>
  <si>
    <t>路面排水の流末処理は妥当か。（二次排水を考慮しているか）</t>
  </si>
  <si>
    <t>仮設構造物詳細設計照査要領による。</t>
  </si>
  <si>
    <t>環境及び景観検討</t>
  </si>
  <si>
    <t>施工ヤード、施工スペースは確保されているか。</t>
  </si>
  <si>
    <t>施工計画書</t>
  </si>
  <si>
    <t>設計調書</t>
  </si>
  <si>
    <t>条件設定の考え方が整合しているか。</t>
  </si>
  <si>
    <t>設計計算書の結果が正しく図面に反映されているか。（特に応力計</t>
  </si>
  <si>
    <t>（有効数字、位取り、単位、区分等）</t>
  </si>
  <si>
    <t>地域構想等に関連する上位計画を把握したか。</t>
  </si>
  <si>
    <t>・壁厚</t>
  </si>
  <si>
    <t>・鋼材形状寸法</t>
  </si>
  <si>
    <t>・使用材料</t>
  </si>
  <si>
    <t>・その他</t>
  </si>
  <si>
    <r>
      <t>・鉄筋</t>
    </r>
    <r>
      <rPr>
        <sz val="9"/>
        <rFont val="ＭＳ Ｐ明朝"/>
        <family val="1"/>
      </rPr>
      <t>（径ピッチ、使用材料、ラップ位置、ラップ長、主鉄筋の定着長、ガス圧接位置）</t>
    </r>
  </si>
  <si>
    <t>数量計算に用いた寸法、数値は図面と一致するか。</t>
  </si>
  <si>
    <t>施工法検討</t>
  </si>
  <si>
    <t>数量計算は数量算出要領及び打合せ事項と整合しているか。　　　　　　</t>
  </si>
  <si>
    <t>照査技術者・主任技術者名</t>
  </si>
  <si>
    <t>基本条件の照査項目一覧表（様式－１）</t>
  </si>
  <si>
    <t>設計計算書</t>
  </si>
  <si>
    <t>数量計算書</t>
  </si>
  <si>
    <t>（鉄筋かぶり、ピッチ、継手、折り曲げ位置、フック形状等）</t>
  </si>
  <si>
    <t>安全確保は配慮されているか。</t>
  </si>
  <si>
    <t>環境対策は配慮されているか。</t>
  </si>
  <si>
    <t>工事用仮設電源は検討されているか。</t>
  </si>
  <si>
    <t>比較、検討の結果が整理されているか。</t>
  </si>
  <si>
    <t>細　部　条　件　の　照　査　項　目　一　覧　表</t>
  </si>
  <si>
    <t>（　照　査　②　）</t>
  </si>
  <si>
    <t>細部条件の照査項目一覧表（様式－２）</t>
  </si>
  <si>
    <t>照査②</t>
  </si>
  <si>
    <t>暫定計画、将来計画と整合しているか。</t>
  </si>
  <si>
    <t>塩害に対する検討を確認したか。</t>
  </si>
  <si>
    <t>雪処理の方法を確認したか。</t>
  </si>
  <si>
    <t>関連する設計、示方書等と整合がとれているか。</t>
  </si>
  <si>
    <t>鋼道路橋設計ガイドライン（案）の適用を検討したか。</t>
  </si>
  <si>
    <t>幅員構成、幅員変化、平面線形は適正か。</t>
  </si>
  <si>
    <t>予備設計成果において、構造形式の選定は適正か。　　　　　　　　　　　　　　　　　　　　　　（経済性、安全性、施工性、景観性、総合評価等）</t>
  </si>
  <si>
    <t>14)</t>
  </si>
  <si>
    <t>算、安定計算等の結果が適用範囲も含めて整合されているか）</t>
  </si>
  <si>
    <t>業務名：</t>
  </si>
  <si>
    <t>発注機関：</t>
  </si>
  <si>
    <t>受託者名：</t>
  </si>
  <si>
    <t>照査の日付：</t>
  </si>
  <si>
    <t>構造図と柱状図との位置関係は妥当か。</t>
  </si>
  <si>
    <t>軟弱地盤として検討する必要性を確認したか。</t>
  </si>
  <si>
    <t>液状化及び流動化の有無を確認したか。</t>
  </si>
  <si>
    <t>地盤から決まる許容支持力は妥当か。</t>
  </si>
  <si>
    <t>支持層が岩の場合の考え方は妥当か。</t>
  </si>
  <si>
    <t>支持層の設定位置は妥当か。</t>
  </si>
  <si>
    <t>耐震検討</t>
  </si>
  <si>
    <t>設計振動単位が適正か。</t>
  </si>
  <si>
    <t>免震設計の検討の必要性を確認したか。</t>
  </si>
  <si>
    <t>動的解析の必要性を確認したか。（地震時の挙動が複雑な橋）</t>
  </si>
  <si>
    <t>地震力を分散させる構造系を配慮しているか。</t>
  </si>
  <si>
    <t>地形条件</t>
  </si>
  <si>
    <t>用地境界は確認したか。</t>
  </si>
  <si>
    <t>施工ヤードスペースは確認したか。</t>
  </si>
  <si>
    <t>資機材運搬路は確保できるか。</t>
  </si>
  <si>
    <t>使用材料</t>
  </si>
  <si>
    <t>使用材料と規格、許容応力度は妥当か。（鋼、コンクリート、ＰＣ等）</t>
  </si>
  <si>
    <t>特殊材料の供給条件は確認したか。</t>
  </si>
  <si>
    <t>耐候性鋼材の使用は可能か。</t>
  </si>
  <si>
    <t>コスト縮減</t>
  </si>
  <si>
    <t>建設副産物対策</t>
  </si>
  <si>
    <t>17)</t>
  </si>
  <si>
    <t>一般図及び設計条件検討書</t>
  </si>
  <si>
    <t>支承条件及び地盤条件と橋梁形式は整合しているか。</t>
  </si>
  <si>
    <t>適用基準は正しいか。</t>
  </si>
  <si>
    <t>仮設構造物</t>
  </si>
  <si>
    <t>（追加項目記入表）</t>
  </si>
  <si>
    <t>項目</t>
  </si>
  <si>
    <t>備考</t>
  </si>
  <si>
    <t>1)</t>
  </si>
  <si>
    <t>2)</t>
  </si>
  <si>
    <t>3)</t>
  </si>
  <si>
    <t>4)</t>
  </si>
  <si>
    <t>5)</t>
  </si>
  <si>
    <t>6)</t>
  </si>
  <si>
    <t>7)</t>
  </si>
  <si>
    <t>8)</t>
  </si>
  <si>
    <t>9)</t>
  </si>
  <si>
    <t>10)</t>
  </si>
  <si>
    <t>橋面舗装厚、付属工（検査路等）の計画変更はないか。</t>
  </si>
  <si>
    <t>支承、落橋防止システム、伸縮装置、高欄等の設計条件は適切か。</t>
  </si>
  <si>
    <t>塩害対策は適切か。</t>
  </si>
  <si>
    <t>防水工は適切か。</t>
  </si>
  <si>
    <t>塗装系は適切か。</t>
  </si>
  <si>
    <t>添架物の支持方法は適切か。</t>
  </si>
  <si>
    <t>下部構造</t>
  </si>
  <si>
    <t>〃</t>
  </si>
  <si>
    <t>橋台、橋脚の位置・形状は適正か。</t>
  </si>
  <si>
    <t>支承条件（Ｅ、Ｆ、Ｍ）は妥当か。</t>
  </si>
  <si>
    <t>支承縁端距離は確保されているか。</t>
  </si>
  <si>
    <t>けたかかり長は確保されているか。</t>
  </si>
  <si>
    <t>形状、寸法の基本的統一は計られているか。</t>
  </si>
  <si>
    <t>裏込土、埋戻土の種類と土圧係数は妥当か。</t>
  </si>
  <si>
    <t>基　本　条　件　の　照　査　項　目　一　覧　表</t>
  </si>
  <si>
    <t>対象</t>
  </si>
  <si>
    <t>形式、寸法は妥当か。（杭であれば、杭種、杭径等）</t>
  </si>
  <si>
    <t>支持層への根入れは妥当か。</t>
  </si>
  <si>
    <t>液状化及び流動化の検討は妥当か。</t>
  </si>
  <si>
    <t>1)</t>
  </si>
  <si>
    <t>1)</t>
  </si>
  <si>
    <t>1)</t>
  </si>
  <si>
    <t>1)</t>
  </si>
  <si>
    <t>〃</t>
  </si>
  <si>
    <t>〃</t>
  </si>
  <si>
    <t>〃</t>
  </si>
  <si>
    <t>1)</t>
  </si>
  <si>
    <t>1)</t>
  </si>
  <si>
    <t>〃</t>
  </si>
  <si>
    <t>No</t>
  </si>
  <si>
    <t>1)</t>
  </si>
  <si>
    <t>1)</t>
  </si>
  <si>
    <t>1)</t>
  </si>
  <si>
    <t>〃</t>
  </si>
  <si>
    <t>9)</t>
  </si>
  <si>
    <t>基本条件</t>
  </si>
  <si>
    <t>〃</t>
  </si>
  <si>
    <t>11)</t>
  </si>
  <si>
    <t>12)</t>
  </si>
  <si>
    <t>〃</t>
  </si>
  <si>
    <t>幾何構造、線形条件</t>
  </si>
  <si>
    <t>現場写真他</t>
  </si>
  <si>
    <t>報告書</t>
  </si>
  <si>
    <t>ＴＥＣＲＩＳの登録を行ったか。</t>
  </si>
  <si>
    <t>施工時の道路、河川等の切り廻し計画は妥当か。</t>
  </si>
  <si>
    <t>工事用道路、運搬路計画は妥当か。</t>
  </si>
  <si>
    <t>部材長、部材寸法、部材重量は適正か。</t>
  </si>
  <si>
    <t>施工法、施工順序は妥当か。</t>
  </si>
  <si>
    <t>支保工、仮設備等は妥当か。</t>
  </si>
  <si>
    <t>施工工程は妥当か。</t>
  </si>
  <si>
    <t>経済性は配慮されているか。</t>
  </si>
  <si>
    <t>〃</t>
  </si>
  <si>
    <t>〃</t>
  </si>
  <si>
    <t>荷重の組合せと割増係数は適当か。</t>
  </si>
  <si>
    <t>二次応力を計算する必要は無いか。</t>
  </si>
  <si>
    <t>破壊安全度を照査したか。</t>
  </si>
  <si>
    <t>座屈規定に基づく計算がされているか。</t>
  </si>
  <si>
    <t>施工条件を配慮した計算となっているか。</t>
  </si>
  <si>
    <t>最小鉄筋量等構造細目は正しいか。</t>
  </si>
  <si>
    <t>所要のじん性率を確保するための帯鉄筋を配置しているか。</t>
  </si>
  <si>
    <t>設計図</t>
  </si>
  <si>
    <t>縮尺は共通仕様書と整合しているか。</t>
  </si>
  <si>
    <t>計算上の仮定値と設計値との差は妥当か。</t>
  </si>
  <si>
    <t>上部工の床版、主桁の応力度は許容値を満たしているか。</t>
  </si>
  <si>
    <t>付属構造物</t>
  </si>
  <si>
    <t>（道路標識、照明、</t>
  </si>
  <si>
    <t>　添架物、遮音壁等）</t>
  </si>
  <si>
    <t>設計条件検討書</t>
  </si>
  <si>
    <t>選定形式、位置、寸法は妥当か。</t>
  </si>
  <si>
    <t>プレキャスト化、二次製品の使用等を配慮しているか。</t>
  </si>
  <si>
    <t>〃</t>
  </si>
  <si>
    <t>〃</t>
  </si>
  <si>
    <t>〃</t>
  </si>
  <si>
    <t>〃</t>
  </si>
  <si>
    <t>〃</t>
  </si>
  <si>
    <t>〃</t>
  </si>
  <si>
    <t>〃</t>
  </si>
  <si>
    <t>〃</t>
  </si>
  <si>
    <t>〃</t>
  </si>
  <si>
    <t>〃</t>
  </si>
  <si>
    <t>〃</t>
  </si>
  <si>
    <t>〃</t>
  </si>
  <si>
    <t>1)</t>
  </si>
  <si>
    <t>〃</t>
  </si>
  <si>
    <t>〃</t>
  </si>
  <si>
    <t>1)</t>
  </si>
  <si>
    <t>橋　梁　詳　細　設　計　照　査　要　領</t>
  </si>
  <si>
    <t>橋 梁 詳 細 設 計</t>
  </si>
  <si>
    <t>橋梁詳細設計</t>
  </si>
  <si>
    <t>目的、主旨を理解したか。</t>
  </si>
  <si>
    <t>貸与資料の問題点</t>
  </si>
  <si>
    <t>打合せ資料</t>
  </si>
  <si>
    <t>現地踏査</t>
  </si>
  <si>
    <t>交通状況、河川状況を把握したか。</t>
  </si>
  <si>
    <t>地形、地質、気象、現地状況を把握したか。</t>
  </si>
  <si>
    <t>環境状況（騒音、振動等の配慮）を把握したか。</t>
  </si>
  <si>
    <t>支障物件の状況を把握したか。</t>
  </si>
  <si>
    <t>設計基本条件</t>
  </si>
  <si>
    <t>基本条件検討書</t>
  </si>
  <si>
    <t>基本条件検討書</t>
  </si>
  <si>
    <t>構造細目は妥当か。</t>
  </si>
  <si>
    <t>11)</t>
  </si>
  <si>
    <t>その他</t>
  </si>
  <si>
    <t>主な内容</t>
  </si>
  <si>
    <t>1)</t>
  </si>
  <si>
    <t>1)</t>
  </si>
  <si>
    <t>（　照　査　①　）</t>
  </si>
  <si>
    <t>提示資料</t>
  </si>
  <si>
    <t>照査①</t>
  </si>
  <si>
    <t>照査</t>
  </si>
  <si>
    <t>設計の目的、主旨</t>
  </si>
  <si>
    <t>材料使用区分は妥当か。</t>
  </si>
  <si>
    <t>段違い橋脚の場合、段違い部や桁端部の構造を検討したか。</t>
  </si>
  <si>
    <t>基礎構造</t>
  </si>
  <si>
    <t>基礎形式は妥当か。（直接基礎、杭、ケーソン、ウェル等）</t>
  </si>
  <si>
    <t>15)</t>
  </si>
  <si>
    <t>〃</t>
  </si>
  <si>
    <t>〃</t>
  </si>
  <si>
    <t>〃</t>
  </si>
  <si>
    <t>10)</t>
  </si>
  <si>
    <t>設計調書の記入は、適正にされているか。</t>
  </si>
  <si>
    <t>設計の主な項目、工程等について具体的内容を把握したか。</t>
  </si>
  <si>
    <t>業務計画書</t>
  </si>
  <si>
    <t>貸与資料の不足、追加事項があるか。</t>
  </si>
  <si>
    <t>施工時の留意事項を把握したか。</t>
  </si>
  <si>
    <t>構造図の基本数法、座標値、高さ関係は照合されているか。</t>
  </si>
  <si>
    <t>設計計算書との整合は図られているか。</t>
  </si>
  <si>
    <t>構造詳細は適用基準及び標準構造と整合しているか。</t>
  </si>
  <si>
    <t>取り合い部の構造寸法は適正か。</t>
  </si>
  <si>
    <t>付属物の形式、配置、取り合いは妥当か。</t>
  </si>
  <si>
    <t>各設計図がお互いに整合されているか。</t>
  </si>
  <si>
    <t>・一般平面図と縦断図</t>
  </si>
  <si>
    <t>・構造図と配筋図</t>
  </si>
  <si>
    <t>・構造図と仮設図</t>
  </si>
  <si>
    <t>使用材料は明記されているか。</t>
  </si>
  <si>
    <t>構造形式（支承形式含む）、橋長、スパン割り、遊間は適正か。</t>
  </si>
  <si>
    <t>重要度の区分（Ａ種の橋、Ｂ種の橋）は適正か。</t>
  </si>
  <si>
    <t>荷重条件（設計時、施工時）は適正か。</t>
  </si>
  <si>
    <t>特殊荷重の位置、大きさは確認したか。</t>
  </si>
  <si>
    <t>使用すべき設計基準は把握したか。</t>
  </si>
  <si>
    <t>新工法、新技術の採用の検討が必要か。</t>
  </si>
  <si>
    <t>縦断線形は適正か。</t>
  </si>
  <si>
    <t>座標系と基準点は適正か。</t>
  </si>
  <si>
    <t>橋面工、付属工の</t>
  </si>
  <si>
    <t>16)</t>
  </si>
  <si>
    <t>横断勾配、舗装厚は適正か。</t>
  </si>
  <si>
    <t>地覆、高欄は適正か。</t>
  </si>
  <si>
    <t>遮音壁は適正か。</t>
  </si>
  <si>
    <t>落下防止柵は適正か。</t>
  </si>
  <si>
    <t>照明柱、標識柱は適正か。</t>
  </si>
  <si>
    <t>排水工は適正か。</t>
  </si>
  <si>
    <t>検査路は必要か、設置位置は適正か。</t>
  </si>
  <si>
    <t>支承タイプは適正か。（タイプＡ、タイプＢ）</t>
  </si>
  <si>
    <t>支承構造は適正か。（免震、反力分散、固定可動）</t>
  </si>
  <si>
    <t>踏掛版は適正か。</t>
  </si>
  <si>
    <t>護岸工は適正か。</t>
  </si>
  <si>
    <t>適用基準は適正か。</t>
  </si>
  <si>
    <t>その他付属構造物を設置する必要があるか。</t>
  </si>
  <si>
    <t>交差条件</t>
  </si>
  <si>
    <t>1)</t>
  </si>
  <si>
    <t>支承物件への対応方法の検討の必要性は確認したか。</t>
  </si>
  <si>
    <t>交差協議に関わる協議資料作成の種類と内容は確認したか。</t>
  </si>
  <si>
    <t>フーチングの土かぶりは適切か。（交差条件等）</t>
  </si>
  <si>
    <t>地盤条件</t>
  </si>
  <si>
    <t>〃</t>
  </si>
  <si>
    <t>〃</t>
  </si>
  <si>
    <t>〃</t>
  </si>
  <si>
    <t>1)</t>
  </si>
  <si>
    <t>1)</t>
  </si>
  <si>
    <t>〃</t>
  </si>
  <si>
    <t>〃</t>
  </si>
  <si>
    <t>〃</t>
  </si>
  <si>
    <t>〃</t>
  </si>
  <si>
    <t>〃</t>
  </si>
  <si>
    <t>〃</t>
  </si>
  <si>
    <t>埋設物との取合いは問題ないか。</t>
  </si>
  <si>
    <t>地盤改良の必要性を確認したか。</t>
  </si>
  <si>
    <t>耐震設計上の基盤面、地盤面は適切か。</t>
  </si>
  <si>
    <t>土質定数は妥当か。</t>
  </si>
  <si>
    <t>コスト縮減</t>
  </si>
  <si>
    <t>橋梁設計調書</t>
  </si>
  <si>
    <t>業務名</t>
  </si>
  <si>
    <t>事務所名</t>
  </si>
  <si>
    <t>一般形状図</t>
  </si>
  <si>
    <t>橋梁名</t>
  </si>
  <si>
    <t>路線名</t>
  </si>
  <si>
    <t>所在地</t>
  </si>
  <si>
    <t>作成年月日</t>
  </si>
  <si>
    <t>施工箇所</t>
  </si>
  <si>
    <t>起点側</t>
  </si>
  <si>
    <t>終点側</t>
  </si>
  <si>
    <t>道路条件</t>
  </si>
  <si>
    <t>道路規格</t>
  </si>
  <si>
    <t>交通量</t>
  </si>
  <si>
    <t>年度</t>
  </si>
  <si>
    <t>台/12ｈ</t>
  </si>
  <si>
    <t>計画交通量</t>
  </si>
  <si>
    <t>台/24ｈ</t>
  </si>
  <si>
    <t>（大型車一方向</t>
  </si>
  <si>
    <t>台)</t>
  </si>
  <si>
    <t>設計速度</t>
  </si>
  <si>
    <t>平面線形</t>
  </si>
  <si>
    <t>縦断勾配</t>
  </si>
  <si>
    <t>横断勾配</t>
  </si>
  <si>
    <t>橋長</t>
  </si>
  <si>
    <t>ｍ</t>
  </si>
  <si>
    <t>設計活荷重</t>
  </si>
  <si>
    <t>群集荷重</t>
  </si>
  <si>
    <t>橋面積</t>
  </si>
  <si>
    <r>
      <t>ｍ</t>
    </r>
    <r>
      <rPr>
        <vertAlign val="superscript"/>
        <sz val="10"/>
        <rFont val="ＭＳ 明朝"/>
        <family val="1"/>
      </rPr>
      <t>2</t>
    </r>
  </si>
  <si>
    <t>特殊荷重</t>
  </si>
  <si>
    <t>幅員構成</t>
  </si>
  <si>
    <t>設計震度</t>
  </si>
  <si>
    <t>Kh=</t>
  </si>
  <si>
    <t>（震度法レベル）</t>
  </si>
  <si>
    <t>斜角</t>
  </si>
  <si>
    <t>地盤種別</t>
  </si>
  <si>
    <t>適用示方書</t>
  </si>
  <si>
    <t>上部工</t>
  </si>
  <si>
    <t>塩害対策</t>
  </si>
  <si>
    <t>下部工</t>
  </si>
  <si>
    <t>添架物</t>
  </si>
  <si>
    <t>その他</t>
  </si>
  <si>
    <t>踏掛版</t>
  </si>
  <si>
    <t>有</t>
  </si>
  <si>
    <t>m</t>
  </si>
  <si>
    <t>無</t>
  </si>
  <si>
    <t>構造形式</t>
  </si>
  <si>
    <t>舗装</t>
  </si>
  <si>
    <t>車道</t>
  </si>
  <si>
    <t>cm厚</t>
  </si>
  <si>
    <t>歩道</t>
  </si>
  <si>
    <t>落橋防止ｼｽﾃﾑ</t>
  </si>
  <si>
    <t>支承構造タイプ</t>
  </si>
  <si>
    <t>予備設計</t>
  </si>
  <si>
    <t>年度済</t>
  </si>
  <si>
    <t>地質調査</t>
  </si>
  <si>
    <t>交差物件</t>
  </si>
  <si>
    <t>河川条件</t>
  </si>
  <si>
    <t>河川名</t>
  </si>
  <si>
    <t>級河川</t>
  </si>
  <si>
    <t>川</t>
  </si>
  <si>
    <t>（</t>
  </si>
  <si>
    <t>川水系）</t>
  </si>
  <si>
    <t>河川管理者</t>
  </si>
  <si>
    <t>河川改修計画</t>
  </si>
  <si>
    <t>特記事項等</t>
  </si>
  <si>
    <t>計画高水流量</t>
  </si>
  <si>
    <r>
      <t>m</t>
    </r>
    <r>
      <rPr>
        <vertAlign val="superscript"/>
        <sz val="10"/>
        <rFont val="ＭＳ 明朝"/>
        <family val="1"/>
      </rPr>
      <t>3</t>
    </r>
    <r>
      <rPr>
        <sz val="10"/>
        <rFont val="ＭＳ 明朝"/>
        <family val="1"/>
      </rPr>
      <t>/sec</t>
    </r>
  </si>
  <si>
    <t>計画高水位</t>
  </si>
  <si>
    <t>m</t>
  </si>
  <si>
    <t>計画河床高</t>
  </si>
  <si>
    <t>m</t>
  </si>
  <si>
    <t>基準径間長</t>
  </si>
  <si>
    <t>m</t>
  </si>
  <si>
    <t>計画高水位幅</t>
  </si>
  <si>
    <t>桁下余裕高</t>
  </si>
  <si>
    <t>m以上</t>
  </si>
  <si>
    <t>河積阻害率</t>
  </si>
  <si>
    <t>%</t>
  </si>
  <si>
    <t>計画堤防高</t>
  </si>
  <si>
    <t>m</t>
  </si>
  <si>
    <t>基準標高</t>
  </si>
  <si>
    <t>護岸工</t>
  </si>
  <si>
    <t>左岸</t>
  </si>
  <si>
    <t>右岸</t>
  </si>
  <si>
    <t>交差条件</t>
  </si>
  <si>
    <t>種別</t>
  </si>
  <si>
    <t>道　路</t>
  </si>
  <si>
    <t>鉄　道</t>
  </si>
  <si>
    <t>航　路</t>
  </si>
  <si>
    <t>路線等名</t>
  </si>
  <si>
    <t>側方余裕高</t>
  </si>
  <si>
    <t>受託者名</t>
  </si>
  <si>
    <t>平成</t>
  </si>
  <si>
    <t>年</t>
  </si>
  <si>
    <t>月</t>
  </si>
  <si>
    <t>日</t>
  </si>
  <si>
    <t>㎞/ｈ</t>
  </si>
  <si>
    <t>舗装、</t>
  </si>
  <si>
    <t>、</t>
  </si>
  <si>
    <t>W</t>
  </si>
  <si>
    <t>E</t>
  </si>
  <si>
    <t>T</t>
  </si>
  <si>
    <t>G</t>
  </si>
  <si>
    <t>kN/m</t>
  </si>
  <si>
    <t>TP.</t>
  </si>
  <si>
    <t>m</t>
  </si>
  <si>
    <t>・</t>
  </si>
  <si>
    <t>概略側面図</t>
  </si>
  <si>
    <t>岡 山 県 土 木 部</t>
  </si>
  <si>
    <t>概略断面図</t>
  </si>
  <si>
    <t>（　/　）</t>
  </si>
  <si>
    <t>幅員</t>
  </si>
  <si>
    <t>総幅員</t>
  </si>
  <si>
    <t>橋軸方向</t>
  </si>
  <si>
    <t>kh=</t>
  </si>
  <si>
    <t>橋　長</t>
  </si>
  <si>
    <t>支間割</t>
  </si>
  <si>
    <t>有効幅員</t>
  </si>
  <si>
    <t>ｍ</t>
  </si>
  <si>
    <t>直角方向</t>
  </si>
  <si>
    <t>主　桁</t>
  </si>
  <si>
    <t>主桁数</t>
  </si>
  <si>
    <t>本</t>
  </si>
  <si>
    <t>桁　高</t>
  </si>
  <si>
    <t>ｍ</t>
  </si>
  <si>
    <t>撓み</t>
  </si>
  <si>
    <t>死荷重</t>
  </si>
  <si>
    <t>mm</t>
  </si>
  <si>
    <t>架設方法、工法を設計に考慮したか。（運搬路、部材長、部材重量、</t>
  </si>
  <si>
    <t>電子納品</t>
  </si>
  <si>
    <t>1)</t>
  </si>
  <si>
    <t>事前協議を行ったか。</t>
  </si>
  <si>
    <t>２期施工とした場合はそれぞれ対応できているか。</t>
  </si>
  <si>
    <t>施工機械の種類、規格は適切か。（標準積算基準書に準じているか）</t>
  </si>
  <si>
    <t>断面図・一般図</t>
  </si>
  <si>
    <t>主桁間隔</t>
  </si>
  <si>
    <t>ｍ</t>
  </si>
  <si>
    <t>桁高比</t>
  </si>
  <si>
    <t>H/L=1/</t>
  </si>
  <si>
    <t>活荷重</t>
  </si>
  <si>
    <t>mm(1/　)</t>
  </si>
  <si>
    <t>横　桁</t>
  </si>
  <si>
    <t>横桁数</t>
  </si>
  <si>
    <t>横桁間隔</t>
  </si>
  <si>
    <t>横桁高</t>
  </si>
  <si>
    <t>床版
中間
部の
設計</t>
  </si>
  <si>
    <t>床版の種類</t>
  </si>
  <si>
    <t>床版厚</t>
  </si>
  <si>
    <t>床版厚
係　数</t>
  </si>
  <si>
    <t>K1=</t>
  </si>
  <si>
    <t>設計基準強度</t>
  </si>
  <si>
    <r>
      <t>σ</t>
    </r>
    <r>
      <rPr>
        <vertAlign val="subscript"/>
        <sz val="10"/>
        <rFont val="ＭＳ 明朝"/>
        <family val="1"/>
      </rPr>
      <t>ck</t>
    </r>
    <r>
      <rPr>
        <sz val="10"/>
        <rFont val="ＭＳ 明朝"/>
        <family val="1"/>
      </rPr>
      <t>=</t>
    </r>
  </si>
  <si>
    <r>
      <t>N/mm</t>
    </r>
    <r>
      <rPr>
        <vertAlign val="superscript"/>
        <sz val="10"/>
        <rFont val="ＭＳ 明朝"/>
        <family val="1"/>
      </rPr>
      <t>2</t>
    </r>
  </si>
  <si>
    <t>鉄　筋</t>
  </si>
  <si>
    <t>K2=</t>
  </si>
  <si>
    <t>曲げモーメント</t>
  </si>
  <si>
    <t>主鉄筋応力度</t>
  </si>
  <si>
    <t>As=</t>
  </si>
  <si>
    <t>主桁の設計</t>
  </si>
  <si>
    <t>設計理論名</t>
  </si>
  <si>
    <t>主桁の架設方法</t>
  </si>
  <si>
    <t>支間中央</t>
  </si>
  <si>
    <t>中間支点</t>
  </si>
  <si>
    <t>施工条件の基本は確認したか。（時期、スペース、環境、交</t>
  </si>
  <si>
    <t>通条件、安全性の確保、近接施工、部材の輸送条件）</t>
  </si>
  <si>
    <t>耐震検討は妥当か。（固有周期、地域別補正係数、地盤種</t>
  </si>
  <si>
    <t>環境及び景観検討の必要性、デザインコンセプト、範囲等</t>
  </si>
  <si>
    <t>は理解したか。</t>
  </si>
  <si>
    <t>環境及び景観検討の具体的方法、作成すべき資料等は明</t>
  </si>
  <si>
    <t>らかとなっているか。</t>
  </si>
  <si>
    <t>上部構造</t>
  </si>
  <si>
    <t>架設方法と順序、施工ヤード、施工スペース、架設時の構造系等）</t>
  </si>
  <si>
    <t>（断面変化位置、鋼板厚、板幅、材料使用区分、継手部、補剛</t>
  </si>
  <si>
    <t>材、取付部等）</t>
  </si>
  <si>
    <t>施工法は配慮しているか。（運搬路、施工法と順序、施工ヤー</t>
  </si>
  <si>
    <t>ド、施工スペース、施工区分、コンクリート打設のロット割等）</t>
  </si>
  <si>
    <t>軟弱地盤の場合、橋台の側方移動、圧密沈下量、杭のネガテ</t>
  </si>
  <si>
    <t>ィブフリクションの照査を行ったか。</t>
  </si>
  <si>
    <t>橋脚の地震時保有水平耐力及び応答塑性率、残留変位を</t>
  </si>
  <si>
    <t>確認したか。</t>
  </si>
  <si>
    <t>埋設物、支障物件、周辺施設との近接等、施工条件が設計計</t>
  </si>
  <si>
    <t>画に反映されているか。</t>
  </si>
  <si>
    <t>下部工、基礎工の各部応力及び安定計算結果は許容値を満たし</t>
  </si>
  <si>
    <t>ているか。</t>
  </si>
  <si>
    <t>数量取りまとめは、数量算出要領及び打合せ事項にあわせてま</t>
  </si>
  <si>
    <t>とめられているか。</t>
  </si>
  <si>
    <t>マクロ的に見て問題はないか。（主要寸法、主要数値（例、㎡当</t>
  </si>
  <si>
    <r>
      <t>たりｺﾝｸﾘｰﾄ量、m</t>
    </r>
    <r>
      <rPr>
        <vertAlign val="superscript"/>
        <sz val="8"/>
        <rFont val="ＭＳ Ｐ明朝"/>
        <family val="1"/>
      </rPr>
      <t>3</t>
    </r>
    <r>
      <rPr>
        <sz val="11"/>
        <rFont val="ＭＳ Ｐ明朝"/>
        <family val="1"/>
      </rPr>
      <t>当たり鉄筋量等）を類似例、一般例と比較する）</t>
    </r>
  </si>
  <si>
    <t>側径間中央　Max</t>
  </si>
  <si>
    <t>外桁(G )</t>
  </si>
  <si>
    <t>内桁(G )</t>
  </si>
  <si>
    <t>曲げ
ﾓｰﾒﾝﾄ
(kN･m)</t>
  </si>
  <si>
    <t>前死荷重</t>
  </si>
  <si>
    <t>後死荷重</t>
  </si>
  <si>
    <t>合　計</t>
  </si>
  <si>
    <t>せん断力(kN)</t>
  </si>
  <si>
    <t>断面</t>
  </si>
  <si>
    <t>U-Flg</t>
  </si>
  <si>
    <t>伸縮継手</t>
  </si>
  <si>
    <t>使用箇所</t>
  </si>
  <si>
    <t>種　類</t>
  </si>
  <si>
    <t>遊　間</t>
  </si>
  <si>
    <t>Web</t>
  </si>
  <si>
    <t>L-Flg</t>
  </si>
  <si>
    <t>主要材料</t>
  </si>
  <si>
    <t>鋼重</t>
  </si>
  <si>
    <t>総鋼重</t>
  </si>
  <si>
    <r>
      <t>t/m</t>
    </r>
    <r>
      <rPr>
        <vertAlign val="superscript"/>
        <sz val="10"/>
        <rFont val="ＭＳ 明朝"/>
        <family val="1"/>
      </rPr>
      <t>2</t>
    </r>
  </si>
  <si>
    <t>主構鋼重</t>
  </si>
  <si>
    <r>
      <t>t/m</t>
    </r>
    <r>
      <rPr>
        <vertAlign val="superscript"/>
        <sz val="10"/>
        <rFont val="ＭＳ 明朝"/>
        <family val="1"/>
      </rPr>
      <t>2</t>
    </r>
  </si>
  <si>
    <r>
      <t>応力度
(N/mm</t>
    </r>
    <r>
      <rPr>
        <vertAlign val="superscript"/>
        <sz val="9"/>
        <rFont val="ＭＳ 明朝"/>
        <family val="1"/>
      </rPr>
      <t>2</t>
    </r>
    <r>
      <rPr>
        <sz val="9"/>
        <rFont val="ＭＳ 明朝"/>
        <family val="1"/>
      </rPr>
      <t>)
()は許容値</t>
    </r>
  </si>
  <si>
    <t>ｺﾝｸﾘｰﾄ</t>
  </si>
  <si>
    <t>総鋼重の
材質比</t>
  </si>
  <si>
    <t>SM520</t>
  </si>
  <si>
    <t>SM490</t>
  </si>
  <si>
    <t>業務カルテ受領書</t>
  </si>
  <si>
    <t>U-Flg</t>
  </si>
  <si>
    <t>SS400</t>
  </si>
  <si>
    <t>L-Flg</t>
  </si>
  <si>
    <t>塗装面積</t>
  </si>
  <si>
    <t>工場塗装面積</t>
  </si>
  <si>
    <t>τ</t>
  </si>
  <si>
    <t>現場塗装面積</t>
  </si>
  <si>
    <t>応力度報告書頁</t>
  </si>
  <si>
    <t>床　版</t>
  </si>
  <si>
    <t>コンクリート</t>
  </si>
  <si>
    <t>反力及び支承</t>
  </si>
  <si>
    <t>端支点</t>
  </si>
  <si>
    <t>G1</t>
  </si>
  <si>
    <t>G2</t>
  </si>
  <si>
    <t>G3</t>
  </si>
  <si>
    <t>G4</t>
  </si>
  <si>
    <t>G5</t>
  </si>
  <si>
    <t>死荷重反力 Rd</t>
  </si>
  <si>
    <t>特記事項</t>
  </si>
  <si>
    <t>活荷重反力 Rl</t>
  </si>
  <si>
    <t>合計反力　 R</t>
  </si>
  <si>
    <t>使用支承反力</t>
  </si>
  <si>
    <t>支承の種類</t>
  </si>
  <si>
    <t>(E,F,M)</t>
  </si>
  <si>
    <t>(免震、分散、その他）</t>
  </si>
  <si>
    <t>G1</t>
  </si>
  <si>
    <t>G2</t>
  </si>
  <si>
    <t>G3</t>
  </si>
  <si>
    <t>G4</t>
  </si>
  <si>
    <t>G5</t>
  </si>
  <si>
    <t>(E,F,M)</t>
  </si>
  <si>
    <t>年度済、</t>
  </si>
  <si>
    <t>無</t>
  </si>
  <si>
    <t>設計水平震度
(震度法ﾚﾍﾞﾙ)</t>
  </si>
  <si>
    <t>反　力　　　　　　　(kN)</t>
  </si>
  <si>
    <t>鋼橋設計調書</t>
  </si>
  <si>
    <t>L=</t>
  </si>
  <si>
    <t>,ctc=</t>
  </si>
  <si>
    <r>
      <t>cm</t>
    </r>
    <r>
      <rPr>
        <vertAlign val="superscript"/>
        <sz val="8"/>
        <rFont val="ＭＳ 明朝"/>
        <family val="1"/>
      </rPr>
      <t>2</t>
    </r>
  </si>
  <si>
    <t>,dφ=</t>
  </si>
  <si>
    <t>t(</t>
  </si>
  <si>
    <t>%)</t>
  </si>
  <si>
    <r>
      <t>m</t>
    </r>
    <r>
      <rPr>
        <vertAlign val="superscript"/>
        <sz val="10"/>
        <rFont val="ＭＳ 明朝"/>
        <family val="1"/>
      </rPr>
      <t>2</t>
    </r>
  </si>
  <si>
    <r>
      <t>m</t>
    </r>
    <r>
      <rPr>
        <vertAlign val="superscript"/>
        <sz val="10"/>
        <rFont val="ＭＳ 明朝"/>
        <family val="1"/>
      </rPr>
      <t>3</t>
    </r>
  </si>
  <si>
    <t>t</t>
  </si>
  <si>
    <r>
      <t>m</t>
    </r>
    <r>
      <rPr>
        <vertAlign val="superscript"/>
        <sz val="10"/>
        <rFont val="ＭＳ 明朝"/>
        <family val="1"/>
      </rPr>
      <t>2</t>
    </r>
    <r>
      <rPr>
        <sz val="10"/>
        <rFont val="ＭＳ 明朝"/>
        <family val="1"/>
      </rPr>
      <t>/t)</t>
    </r>
  </si>
  <si>
    <r>
      <t>t/m</t>
    </r>
    <r>
      <rPr>
        <vertAlign val="superscript"/>
        <sz val="10"/>
        <rFont val="ＭＳ 明朝"/>
        <family val="1"/>
      </rPr>
      <t>3</t>
    </r>
    <r>
      <rPr>
        <sz val="10"/>
        <rFont val="ＭＳ 明朝"/>
        <family val="1"/>
      </rPr>
      <t>)</t>
    </r>
  </si>
  <si>
    <r>
      <t>m</t>
    </r>
    <r>
      <rPr>
        <vertAlign val="superscript"/>
        <sz val="10"/>
        <rFont val="ＭＳ 明朝"/>
        <family val="1"/>
      </rPr>
      <t>3</t>
    </r>
    <r>
      <rPr>
        <sz val="10"/>
        <rFont val="ＭＳ 明朝"/>
        <family val="1"/>
      </rPr>
      <t>/m</t>
    </r>
    <r>
      <rPr>
        <vertAlign val="superscript"/>
        <sz val="10"/>
        <rFont val="ＭＳ 明朝"/>
        <family val="1"/>
      </rPr>
      <t>2</t>
    </r>
    <r>
      <rPr>
        <sz val="10"/>
        <rFont val="ＭＳ 明朝"/>
        <family val="1"/>
      </rPr>
      <t>)</t>
    </r>
  </si>
  <si>
    <t>(</t>
  </si>
  <si>
    <t>（　/　）</t>
  </si>
  <si>
    <t>最大撓み</t>
  </si>
  <si>
    <t>δ=</t>
  </si>
  <si>
    <t>（</t>
  </si>
  <si>
    <t>1/</t>
  </si>
  <si>
    <t>）</t>
  </si>
  <si>
    <t>横桁厚</t>
  </si>
  <si>
    <t>床　版
張出部の設計</t>
  </si>
  <si>
    <t>PC鋼材の種類</t>
  </si>
  <si>
    <t>横締間隔</t>
  </si>
  <si>
    <t>mm</t>
  </si>
  <si>
    <t>割増係数</t>
  </si>
  <si>
    <t>k=</t>
  </si>
  <si>
    <r>
      <t>合成応力度(N/mm</t>
    </r>
    <r>
      <rPr>
        <vertAlign val="superscript"/>
        <sz val="10"/>
        <rFont val="ＭＳ 明朝"/>
        <family val="1"/>
      </rPr>
      <t>2</t>
    </r>
    <r>
      <rPr>
        <sz val="10"/>
        <rFont val="ＭＳ 明朝"/>
        <family val="1"/>
      </rPr>
      <t>)</t>
    </r>
  </si>
  <si>
    <r>
      <t>許容応力度(N/mm</t>
    </r>
    <r>
      <rPr>
        <vertAlign val="superscript"/>
        <sz val="10"/>
        <rFont val="ＭＳ 明朝"/>
        <family val="1"/>
      </rPr>
      <t>2</t>
    </r>
    <r>
      <rPr>
        <sz val="10"/>
        <rFont val="ＭＳ 明朝"/>
        <family val="1"/>
      </rPr>
      <t>)</t>
    </r>
  </si>
  <si>
    <t>張出部</t>
  </si>
  <si>
    <t>kN･m/m</t>
  </si>
  <si>
    <t>上縁</t>
  </si>
  <si>
    <t>下縁</t>
  </si>
  <si>
    <t>kN･m/m</t>
  </si>
  <si>
    <t>mm</t>
  </si>
  <si>
    <t>kN･m/m</t>
  </si>
  <si>
    <t>mm</t>
  </si>
  <si>
    <t>定着工法</t>
  </si>
  <si>
    <t>設計断面</t>
  </si>
  <si>
    <t>位置</t>
  </si>
  <si>
    <r>
      <t>合成応力度(N/mm</t>
    </r>
    <r>
      <rPr>
        <vertAlign val="superscript"/>
        <sz val="10"/>
        <rFont val="ＭＳ 明朝"/>
        <family val="1"/>
      </rPr>
      <t>2</t>
    </r>
    <r>
      <rPr>
        <sz val="10"/>
        <rFont val="ＭＳ 明朝"/>
        <family val="1"/>
      </rPr>
      <t>)</t>
    </r>
  </si>
  <si>
    <r>
      <t>許容応力度(N/mm</t>
    </r>
    <r>
      <rPr>
        <vertAlign val="superscript"/>
        <sz val="10"/>
        <rFont val="ＭＳ 明朝"/>
        <family val="1"/>
      </rPr>
      <t>2</t>
    </r>
    <r>
      <rPr>
        <sz val="10"/>
        <rFont val="ＭＳ 明朝"/>
        <family val="1"/>
      </rPr>
      <t>)</t>
    </r>
  </si>
  <si>
    <t>プレストレス
導入直後</t>
  </si>
  <si>
    <t>設計荷重時</t>
  </si>
  <si>
    <t>側径間（または
単純桁）中央</t>
  </si>
  <si>
    <t>照査の</t>
  </si>
  <si>
    <t>掲載箇所</t>
  </si>
  <si>
    <t>日付</t>
  </si>
  <si>
    <t>照査結果・補足資料等の記載</t>
  </si>
  <si>
    <t>項　目</t>
  </si>
  <si>
    <t>単位</t>
  </si>
  <si>
    <t>仕　様</t>
  </si>
  <si>
    <t>数　量</t>
  </si>
  <si>
    <r>
      <t>ｺﾝｸﾘｰﾄ1ｍ</t>
    </r>
    <r>
      <rPr>
        <vertAlign val="superscript"/>
        <sz val="10"/>
        <rFont val="ＭＳ 明朝"/>
        <family val="1"/>
      </rPr>
      <t>3</t>
    </r>
    <r>
      <rPr>
        <sz val="10"/>
        <rFont val="ＭＳ 明朝"/>
        <family val="1"/>
      </rPr>
      <t>当り数量</t>
    </r>
  </si>
  <si>
    <t>中央径間中央</t>
  </si>
  <si>
    <t>コンクリート</t>
  </si>
  <si>
    <r>
      <t>m</t>
    </r>
    <r>
      <rPr>
        <vertAlign val="superscript"/>
        <sz val="10"/>
        <rFont val="ＭＳ 明朝"/>
        <family val="1"/>
      </rPr>
      <t>3</t>
    </r>
  </si>
  <si>
    <t>U-Flg</t>
  </si>
  <si>
    <t>型枠</t>
  </si>
  <si>
    <t>外型枠</t>
  </si>
  <si>
    <t>せん断検討位置</t>
  </si>
  <si>
    <t>設計荷重時せん断力</t>
  </si>
  <si>
    <t>終局荷重時せん断力</t>
  </si>
  <si>
    <t>斜引張応力度</t>
  </si>
  <si>
    <t>スターラップ</t>
  </si>
  <si>
    <t>内型枠</t>
  </si>
  <si>
    <t>端支点位置</t>
  </si>
  <si>
    <t>L-Flg</t>
  </si>
  <si>
    <t>kN</t>
  </si>
  <si>
    <t>ｔ</t>
  </si>
  <si>
    <t>中間支点位置</t>
  </si>
  <si>
    <t>ｺﾝｸﾘｰﾄ</t>
  </si>
  <si>
    <t>kN</t>
  </si>
  <si>
    <t>ＰＣ鋼材</t>
  </si>
  <si>
    <t>主方向</t>
  </si>
  <si>
    <t>ｔ</t>
  </si>
  <si>
    <t>破壊抵抗曲げモーメント</t>
  </si>
  <si>
    <t>終局荷重作用時曲げモーメント</t>
  </si>
  <si>
    <t>横方向</t>
  </si>
  <si>
    <t>鉛直方向</t>
  </si>
  <si>
    <t>ｔ</t>
  </si>
  <si>
    <t>PC鋼材最大応力度</t>
  </si>
  <si>
    <t>水平力伝達方法</t>
  </si>
  <si>
    <t>ＰＣＴ桁橋設計調書</t>
  </si>
  <si>
    <r>
      <t>N/mm</t>
    </r>
    <r>
      <rPr>
        <vertAlign val="superscript"/>
        <sz val="10"/>
        <rFont val="ＭＳ 明朝"/>
        <family val="1"/>
      </rPr>
      <t>2</t>
    </r>
    <r>
      <rPr>
        <sz val="10"/>
        <rFont val="ＭＳ 明朝"/>
        <family val="1"/>
      </rPr>
      <t>＜σpa=</t>
    </r>
  </si>
  <si>
    <t xml:space="preserve">
曲げモーメント
(kN・m)</t>
  </si>
  <si>
    <t>L=</t>
  </si>
  <si>
    <t>（　/　）</t>
  </si>
  <si>
    <t>主　版</t>
  </si>
  <si>
    <t>ボイド数</t>
  </si>
  <si>
    <t>ボイド間隔</t>
  </si>
  <si>
    <t>主版幅</t>
  </si>
  <si>
    <t>mm</t>
  </si>
  <si>
    <t>σck=</t>
  </si>
  <si>
    <t>断面力(kN・m/m)</t>
  </si>
  <si>
    <t>主鉄筋</t>
  </si>
  <si>
    <t>応力度</t>
  </si>
  <si>
    <t>許容応力度</t>
  </si>
  <si>
    <t>配力鉄筋</t>
  </si>
  <si>
    <t>主版の設計</t>
  </si>
  <si>
    <t>支点上軸直角方向の設計</t>
  </si>
  <si>
    <t>曲　げ
モーメント</t>
  </si>
  <si>
    <t>せん断力</t>
  </si>
  <si>
    <t>有効巾</t>
  </si>
  <si>
    <t>鉄筋量</t>
  </si>
  <si>
    <t>反　力</t>
  </si>
  <si>
    <t>Ｐ</t>
  </si>
  <si>
    <r>
      <t>M</t>
    </r>
    <r>
      <rPr>
        <vertAlign val="subscript"/>
        <sz val="10"/>
        <rFont val="ＭＳ 明朝"/>
        <family val="1"/>
      </rPr>
      <t>A</t>
    </r>
  </si>
  <si>
    <t>A-</t>
  </si>
  <si>
    <t>死荷重反力</t>
  </si>
  <si>
    <t>正</t>
  </si>
  <si>
    <t>D</t>
  </si>
  <si>
    <t>ｘ</t>
  </si>
  <si>
    <t>活荷重反力</t>
  </si>
  <si>
    <t>A-</t>
  </si>
  <si>
    <t>合計反力</t>
  </si>
  <si>
    <t>負</t>
  </si>
  <si>
    <t>D</t>
  </si>
  <si>
    <t>ｘ</t>
  </si>
  <si>
    <r>
      <t>M</t>
    </r>
    <r>
      <rPr>
        <vertAlign val="subscript"/>
        <sz val="10"/>
        <rFont val="ＭＳ 明朝"/>
        <family val="1"/>
      </rPr>
      <t>A</t>
    </r>
  </si>
  <si>
    <t>A-</t>
  </si>
  <si>
    <t>(E,F,M)</t>
  </si>
  <si>
    <t>(免震､分散､その他)</t>
  </si>
  <si>
    <t>A-</t>
  </si>
  <si>
    <t>ＰＣ中空床版橋設計調書</t>
  </si>
  <si>
    <t>支承の種類</t>
  </si>
  <si>
    <r>
      <t>σ</t>
    </r>
    <r>
      <rPr>
        <vertAlign val="subscript"/>
        <sz val="10"/>
        <rFont val="ＭＳ 明朝"/>
        <family val="1"/>
      </rPr>
      <t>s</t>
    </r>
  </si>
  <si>
    <r>
      <t>σ</t>
    </r>
    <r>
      <rPr>
        <vertAlign val="subscript"/>
        <sz val="10"/>
        <rFont val="ＭＳ 明朝"/>
        <family val="1"/>
      </rPr>
      <t>c</t>
    </r>
  </si>
  <si>
    <r>
      <t>τ</t>
    </r>
    <r>
      <rPr>
        <vertAlign val="subscript"/>
        <sz val="10"/>
        <rFont val="ＭＳ 明朝"/>
        <family val="1"/>
      </rPr>
      <t>m</t>
    </r>
  </si>
  <si>
    <r>
      <t>τ</t>
    </r>
    <r>
      <rPr>
        <vertAlign val="subscript"/>
        <sz val="10"/>
        <rFont val="ＭＳ 明朝"/>
        <family val="1"/>
      </rPr>
      <t>c</t>
    </r>
  </si>
  <si>
    <t>許容値</t>
  </si>
  <si>
    <r>
      <t>M</t>
    </r>
    <r>
      <rPr>
        <vertAlign val="subscript"/>
        <sz val="10"/>
        <rFont val="ＭＳ 明朝"/>
        <family val="1"/>
      </rPr>
      <t>C</t>
    </r>
  </si>
  <si>
    <t>)</t>
  </si>
  <si>
    <t>mm(1/</t>
  </si>
  <si>
    <t>配筋</t>
  </si>
  <si>
    <t>ﾓｰﾒﾝﾄ</t>
  </si>
  <si>
    <t>kN･m</t>
  </si>
  <si>
    <r>
      <t>σ</t>
    </r>
    <r>
      <rPr>
        <vertAlign val="subscript"/>
        <sz val="10"/>
        <rFont val="ＭＳ 明朝"/>
        <family val="1"/>
      </rPr>
      <t>ca</t>
    </r>
  </si>
  <si>
    <r>
      <t>σ</t>
    </r>
    <r>
      <rPr>
        <vertAlign val="subscript"/>
        <sz val="10"/>
        <rFont val="ＭＳ 明朝"/>
        <family val="1"/>
      </rPr>
      <t>sa</t>
    </r>
  </si>
  <si>
    <t>コンクリート</t>
  </si>
  <si>
    <t>kN･m</t>
  </si>
  <si>
    <t>kN</t>
  </si>
  <si>
    <t>ﾓｰﾒﾝﾄ</t>
  </si>
  <si>
    <t>A-</t>
  </si>
  <si>
    <t>支承の
種　類</t>
  </si>
  <si>
    <t>※ τc：コンクリートが負担できる平均せん断応力度</t>
  </si>
  <si>
    <t>ＲＣ中空床版橋設計調書</t>
  </si>
  <si>
    <t>mm</t>
  </si>
  <si>
    <t>R</t>
  </si>
  <si>
    <r>
      <t>R</t>
    </r>
    <r>
      <rPr>
        <vertAlign val="subscript"/>
        <sz val="10"/>
        <rFont val="ＭＳ 明朝"/>
        <family val="1"/>
      </rPr>
      <t>d</t>
    </r>
  </si>
  <si>
    <r>
      <t>R</t>
    </r>
    <r>
      <rPr>
        <vertAlign val="subscript"/>
        <sz val="10"/>
        <rFont val="ＭＳ 明朝"/>
        <family val="1"/>
      </rPr>
      <t>1</t>
    </r>
  </si>
  <si>
    <t>床版張出部の設計</t>
  </si>
  <si>
    <r>
      <t>σ</t>
    </r>
    <r>
      <rPr>
        <vertAlign val="subscript"/>
        <sz val="10"/>
        <rFont val="ＭＳ 明朝"/>
        <family val="1"/>
      </rPr>
      <t>c</t>
    </r>
    <r>
      <rPr>
        <sz val="10"/>
        <rFont val="ＭＳ 明朝"/>
        <family val="1"/>
      </rPr>
      <t>=</t>
    </r>
  </si>
  <si>
    <r>
      <t>σ</t>
    </r>
    <r>
      <rPr>
        <vertAlign val="subscript"/>
        <sz val="10"/>
        <rFont val="ＭＳ 明朝"/>
        <family val="1"/>
      </rPr>
      <t>s</t>
    </r>
    <r>
      <rPr>
        <sz val="10"/>
        <rFont val="ＭＳ 明朝"/>
        <family val="1"/>
      </rPr>
      <t>=</t>
    </r>
  </si>
  <si>
    <r>
      <t>σ</t>
    </r>
    <r>
      <rPr>
        <vertAlign val="subscript"/>
        <sz val="10"/>
        <rFont val="ＭＳ 明朝"/>
        <family val="1"/>
      </rPr>
      <t>ca</t>
    </r>
    <r>
      <rPr>
        <sz val="10"/>
        <rFont val="ＭＳ 明朝"/>
        <family val="1"/>
      </rPr>
      <t>=</t>
    </r>
  </si>
  <si>
    <r>
      <t>σ</t>
    </r>
    <r>
      <rPr>
        <vertAlign val="subscript"/>
        <sz val="10"/>
        <rFont val="ＭＳ 明朝"/>
        <family val="1"/>
      </rPr>
      <t>sa</t>
    </r>
    <r>
      <rPr>
        <sz val="10"/>
        <rFont val="ＭＳ 明朝"/>
        <family val="1"/>
      </rPr>
      <t>=</t>
    </r>
  </si>
  <si>
    <t>断面力</t>
  </si>
  <si>
    <r>
      <t>τ</t>
    </r>
    <r>
      <rPr>
        <vertAlign val="subscript"/>
        <sz val="10"/>
        <rFont val="ＭＳ 明朝"/>
        <family val="1"/>
      </rPr>
      <t>m</t>
    </r>
  </si>
  <si>
    <r>
      <t>τ</t>
    </r>
    <r>
      <rPr>
        <vertAlign val="subscript"/>
        <sz val="10"/>
        <rFont val="ＭＳ 明朝"/>
        <family val="1"/>
      </rPr>
      <t>c</t>
    </r>
  </si>
  <si>
    <t>ｽﾀｰﾗｯﾌﾟ</t>
  </si>
  <si>
    <t>ｽﾀｰﾗｯﾌﾟ</t>
  </si>
  <si>
    <t>支　間</t>
  </si>
  <si>
    <t>下部工設計調書　下部工設計条件および材料総括（その１）</t>
  </si>
  <si>
    <t>橋　梁　名</t>
  </si>
  <si>
    <t>適用示方書</t>
  </si>
  <si>
    <t>重要度の区分</t>
  </si>
  <si>
    <r>
      <t>地域別補正係数ｃ</t>
    </r>
    <r>
      <rPr>
        <sz val="6"/>
        <rFont val="ＭＳ 明朝"/>
        <family val="1"/>
      </rPr>
      <t>ｚ</t>
    </r>
  </si>
  <si>
    <t>下部工名称（下部工Ｎｏ．）</t>
  </si>
  <si>
    <t>(  )</t>
  </si>
  <si>
    <t>脚注</t>
  </si>
  <si>
    <t>下部工設計条件</t>
  </si>
  <si>
    <t>構造形式</t>
  </si>
  <si>
    <r>
      <t>支承条件</t>
    </r>
    <r>
      <rPr>
        <sz val="7"/>
        <rFont val="ＭＳ 明朝"/>
        <family val="1"/>
      </rPr>
      <t>(水平支持)</t>
    </r>
  </si>
  <si>
    <r>
      <t>橋軸方向（左側，右側）</t>
    </r>
    <r>
      <rPr>
        <sz val="6"/>
        <rFont val="ＭＳ 明朝"/>
        <family val="1"/>
      </rPr>
      <t>(1.弾性､2.固定､3.可動､4.免震､5.剛結…)</t>
    </r>
  </si>
  <si>
    <r>
      <t>直角方向（左側，右側）</t>
    </r>
    <r>
      <rPr>
        <sz val="6"/>
        <rFont val="ＭＳ 明朝"/>
        <family val="1"/>
      </rPr>
      <t>(1.弾性､2.固定､3.可動､4.免震､5.剛結…)</t>
    </r>
  </si>
  <si>
    <t>上部工形式（上部工No.）（左側，右側）</t>
  </si>
  <si>
    <t>(1.鋼鈑桁､2.鋼箱桁､3.PCT桁､…､　　n.その他)</t>
  </si>
  <si>
    <t xml:space="preserve">     (  )</t>
  </si>
  <si>
    <r>
      <t>下部工形式　</t>
    </r>
    <r>
      <rPr>
        <sz val="6"/>
        <rFont val="ＭＳ 明朝"/>
        <family val="1"/>
      </rPr>
      <t>(1.逆Ｔ橋台､2.重力式橋台､3.張出し式橋脚,…)</t>
    </r>
  </si>
  <si>
    <r>
      <t>基礎工形式　</t>
    </r>
    <r>
      <rPr>
        <sz val="6"/>
        <rFont val="ＭＳ 明朝"/>
        <family val="1"/>
      </rPr>
      <t>(1.直接基礎､2.杭基礎､…　)</t>
    </r>
  </si>
  <si>
    <t>上部工反力　</t>
  </si>
  <si>
    <t>死荷重</t>
  </si>
  <si>
    <r>
      <t>Ｒ</t>
    </r>
    <r>
      <rPr>
        <sz val="6"/>
        <rFont val="ＭＳ 明朝"/>
        <family val="1"/>
      </rPr>
      <t>Ｄ</t>
    </r>
  </si>
  <si>
    <t>(kＮ)</t>
  </si>
  <si>
    <t>活荷重</t>
  </si>
  <si>
    <r>
      <t>Ｒ</t>
    </r>
    <r>
      <rPr>
        <sz val="6"/>
        <rFont val="ＭＳ 明朝"/>
        <family val="1"/>
      </rPr>
      <t>Ｌ</t>
    </r>
  </si>
  <si>
    <r>
      <t>慣性力作用位置</t>
    </r>
    <r>
      <rPr>
        <sz val="7"/>
        <rFont val="ＭＳ 明朝"/>
        <family val="1"/>
      </rPr>
      <t>(橋軸,直角)</t>
    </r>
  </si>
  <si>
    <t>ｙ</t>
  </si>
  <si>
    <t>(m)</t>
  </si>
  <si>
    <t>下部工形状</t>
  </si>
  <si>
    <t>下部工　寸法</t>
  </si>
  <si>
    <r>
      <t xml:space="preserve">躯体高 </t>
    </r>
    <r>
      <rPr>
        <sz val="8"/>
        <rFont val="ＭＳ 明朝"/>
        <family val="1"/>
      </rPr>
      <t>(橋台はパラペット含）</t>
    </r>
  </si>
  <si>
    <r>
      <t>Ｈ</t>
    </r>
    <r>
      <rPr>
        <sz val="6"/>
        <rFont val="ＭＳ 明朝"/>
        <family val="1"/>
      </rPr>
      <t>Ｐ</t>
    </r>
  </si>
  <si>
    <t>(m)</t>
  </si>
  <si>
    <t>フーチング幅(橋軸,直角)</t>
  </si>
  <si>
    <r>
      <t>Ｂ</t>
    </r>
    <r>
      <rPr>
        <sz val="6"/>
        <rFont val="ＭＳ 明朝"/>
        <family val="1"/>
      </rPr>
      <t>Ｆ</t>
    </r>
  </si>
  <si>
    <t>フーチング厚</t>
  </si>
  <si>
    <r>
      <t>Ｈ</t>
    </r>
    <r>
      <rPr>
        <sz val="6"/>
        <rFont val="ＭＳ 明朝"/>
        <family val="1"/>
      </rPr>
      <t>Ｆ</t>
    </r>
  </si>
  <si>
    <t>(m)</t>
  </si>
  <si>
    <t>斜角</t>
  </si>
  <si>
    <t>θ</t>
  </si>
  <si>
    <t>(度)</t>
  </si>
  <si>
    <t>橋座幅</t>
  </si>
  <si>
    <t>支承縁端距離</t>
  </si>
  <si>
    <t>Ｓ</t>
  </si>
  <si>
    <t>(cm)</t>
  </si>
  <si>
    <t>≧</t>
  </si>
  <si>
    <t>※1</t>
  </si>
  <si>
    <t>水平耐力</t>
  </si>
  <si>
    <r>
      <t>Ｈ≦Ｐ</t>
    </r>
    <r>
      <rPr>
        <sz val="6"/>
        <rFont val="ＭＳ 明朝"/>
        <family val="1"/>
      </rPr>
      <t>ｂｓ</t>
    </r>
    <r>
      <rPr>
        <sz val="9"/>
        <rFont val="ＭＳ 明朝"/>
        <family val="1"/>
      </rPr>
      <t xml:space="preserve">   (tf)</t>
    </r>
  </si>
  <si>
    <t>(kＮ)</t>
  </si>
  <si>
    <t>≦</t>
  </si>
  <si>
    <t>けたか　　かり長</t>
  </si>
  <si>
    <r>
      <t>けたかかり長≧Ｓ</t>
    </r>
    <r>
      <rPr>
        <sz val="6"/>
        <rFont val="ＭＳ 明朝"/>
        <family val="1"/>
      </rPr>
      <t>Ｅ</t>
    </r>
    <r>
      <rPr>
        <sz val="9"/>
        <rFont val="ＭＳ 明朝"/>
        <family val="1"/>
      </rPr>
      <t>，Ｓ</t>
    </r>
    <r>
      <rPr>
        <sz val="6"/>
        <rFont val="ＭＳ 明朝"/>
        <family val="1"/>
      </rPr>
      <t>ＥＭ</t>
    </r>
  </si>
  <si>
    <t>(cm)</t>
  </si>
  <si>
    <t xml:space="preserve">    ≧     ，    </t>
  </si>
  <si>
    <r>
      <t>斜橋Ｓ</t>
    </r>
    <r>
      <rPr>
        <sz val="6"/>
        <rFont val="ＭＳ 明朝"/>
        <family val="1"/>
      </rPr>
      <t>Ｅθ</t>
    </r>
    <r>
      <rPr>
        <sz val="9"/>
        <rFont val="ＭＳ 明朝"/>
        <family val="1"/>
      </rPr>
      <t>，曲線橋Ｓ</t>
    </r>
    <r>
      <rPr>
        <sz val="6"/>
        <rFont val="ＭＳ 明朝"/>
        <family val="1"/>
      </rPr>
      <t>Ｅφ</t>
    </r>
  </si>
  <si>
    <t>(cm)</t>
  </si>
  <si>
    <t>橋台条件</t>
  </si>
  <si>
    <t>裏込め土</t>
  </si>
  <si>
    <t>せん断抵抗角</t>
  </si>
  <si>
    <t>φ</t>
  </si>
  <si>
    <t>単位体積重量</t>
  </si>
  <si>
    <t>γ</t>
  </si>
  <si>
    <r>
      <t>(kＮ/m</t>
    </r>
    <r>
      <rPr>
        <vertAlign val="superscript"/>
        <sz val="9"/>
        <rFont val="ＭＳ 明朝"/>
        <family val="1"/>
      </rPr>
      <t>3</t>
    </r>
    <r>
      <rPr>
        <sz val="9"/>
        <rFont val="ＭＳ 明朝"/>
        <family val="1"/>
      </rPr>
      <t>)</t>
    </r>
  </si>
  <si>
    <r>
      <t>踏掛版の設置の有無</t>
    </r>
    <r>
      <rPr>
        <sz val="6"/>
        <rFont val="ＭＳ 明朝"/>
        <family val="1"/>
      </rPr>
      <t xml:space="preserve"> (1.無､2.有)</t>
    </r>
  </si>
  <si>
    <r>
      <t>胸壁に取り付く落橋防止構造の有無</t>
    </r>
    <r>
      <rPr>
        <sz val="6"/>
        <rFont val="ＭＳ 明朝"/>
        <family val="1"/>
      </rPr>
      <t xml:space="preserve"> (1.無､2.有)</t>
    </r>
    <r>
      <rPr>
        <sz val="9"/>
        <rFont val="ＭＳ 明朝"/>
        <family val="1"/>
      </rPr>
      <t>　</t>
    </r>
  </si>
  <si>
    <t>材　　　料</t>
  </si>
  <si>
    <t>材質</t>
  </si>
  <si>
    <r>
      <t>コンクリート強度　</t>
    </r>
    <r>
      <rPr>
        <sz val="6"/>
        <rFont val="ＭＳ 明朝"/>
        <family val="1"/>
      </rPr>
      <t>(1.21､2.24､…)</t>
    </r>
    <r>
      <rPr>
        <sz val="9"/>
        <rFont val="ＭＳ 明朝"/>
        <family val="1"/>
      </rPr>
      <t>　</t>
    </r>
  </si>
  <si>
    <r>
      <t>σ</t>
    </r>
    <r>
      <rPr>
        <sz val="6"/>
        <rFont val="ＭＳ 明朝"/>
        <family val="1"/>
      </rPr>
      <t>ｃｋ</t>
    </r>
  </si>
  <si>
    <r>
      <t>(Ｎ/mm</t>
    </r>
    <r>
      <rPr>
        <vertAlign val="superscript"/>
        <sz val="9"/>
        <rFont val="ＭＳ 明朝"/>
        <family val="1"/>
      </rPr>
      <t>2</t>
    </r>
    <r>
      <rPr>
        <sz val="9"/>
        <rFont val="ＭＳ 明朝"/>
        <family val="1"/>
      </rPr>
      <t>)</t>
    </r>
  </si>
  <si>
    <r>
      <t>鉄　筋　</t>
    </r>
    <r>
      <rPr>
        <sz val="6"/>
        <rFont val="ＭＳ 明朝"/>
        <family val="1"/>
      </rPr>
      <t>(1.SD295､2.SD345､…）</t>
    </r>
  </si>
  <si>
    <t>－</t>
  </si>
  <si>
    <t>数　　量</t>
  </si>
  <si>
    <t>体積　　　　コンクリート</t>
  </si>
  <si>
    <t>胸壁・はり</t>
  </si>
  <si>
    <r>
      <t>Ｖ</t>
    </r>
    <r>
      <rPr>
        <sz val="6"/>
        <rFont val="ＭＳ 明朝"/>
        <family val="1"/>
      </rPr>
      <t>１</t>
    </r>
  </si>
  <si>
    <r>
      <t>(m</t>
    </r>
    <r>
      <rPr>
        <vertAlign val="superscript"/>
        <sz val="9"/>
        <rFont val="ＭＳ 明朝"/>
        <family val="1"/>
      </rPr>
      <t>3</t>
    </r>
    <r>
      <rPr>
        <sz val="9"/>
        <rFont val="ＭＳ 明朝"/>
        <family val="1"/>
      </rPr>
      <t>)</t>
    </r>
  </si>
  <si>
    <t>※2</t>
  </si>
  <si>
    <t>たて壁・柱　(橋脚駆体)　</t>
  </si>
  <si>
    <r>
      <t>Ｖ</t>
    </r>
    <r>
      <rPr>
        <sz val="6"/>
        <rFont val="ＭＳ 明朝"/>
        <family val="1"/>
      </rPr>
      <t>２</t>
    </r>
  </si>
  <si>
    <r>
      <t>(m</t>
    </r>
    <r>
      <rPr>
        <vertAlign val="superscript"/>
        <sz val="9"/>
        <rFont val="ＭＳ 明朝"/>
        <family val="1"/>
      </rPr>
      <t>3</t>
    </r>
    <r>
      <rPr>
        <sz val="9"/>
        <rFont val="ＭＳ 明朝"/>
        <family val="1"/>
      </rPr>
      <t>)</t>
    </r>
  </si>
  <si>
    <t>フーチング</t>
  </si>
  <si>
    <t>下部工設計調書　橋脚部材設計（その３）　はり</t>
  </si>
  <si>
    <t>は　　　　り</t>
  </si>
  <si>
    <t>鉛直方向</t>
  </si>
  <si>
    <t>水平方向</t>
  </si>
  <si>
    <t>断面幅　( )内はせん断力照査位置</t>
  </si>
  <si>
    <t>断面高　( )内はせん断力照査位置</t>
  </si>
  <si>
    <t>有効高　( )内はせん断力照査位置</t>
  </si>
  <si>
    <t>スターラップ</t>
  </si>
  <si>
    <t>Ａｗ０</t>
  </si>
  <si>
    <r>
      <t>(cm</t>
    </r>
    <r>
      <rPr>
        <vertAlign val="superscript"/>
        <sz val="8"/>
        <rFont val="ＭＳ 明朝"/>
        <family val="1"/>
      </rPr>
      <t>2</t>
    </r>
    <r>
      <rPr>
        <sz val="8"/>
        <rFont val="ＭＳ 明朝"/>
        <family val="1"/>
      </rPr>
      <t>)</t>
    </r>
  </si>
  <si>
    <r>
      <t>荷重状態　</t>
    </r>
    <r>
      <rPr>
        <sz val="6"/>
        <rFont val="ＭＳ 明朝"/>
        <family val="1"/>
      </rPr>
      <t>(1.常時､2.温度変化､3.地震時､4.その他)</t>
    </r>
  </si>
  <si>
    <t>Ｍ</t>
  </si>
  <si>
    <t>(kＮ･m)</t>
  </si>
  <si>
    <t>下部工設計調書　橋脚部材設計（その４）　フーチング</t>
  </si>
  <si>
    <t>下　面</t>
  </si>
  <si>
    <t>上　面</t>
  </si>
  <si>
    <t>フーチング橋軸方向</t>
  </si>
  <si>
    <t>鉄  筋    （幅1mあたり）</t>
  </si>
  <si>
    <r>
      <t>(cm</t>
    </r>
    <r>
      <rPr>
        <vertAlign val="superscript"/>
        <sz val="8"/>
        <rFont val="ＭＳ 明朝"/>
        <family val="1"/>
      </rPr>
      <t>2</t>
    </r>
    <r>
      <rPr>
        <sz val="8"/>
        <rFont val="ＭＳ 明朝"/>
        <family val="1"/>
      </rPr>
      <t>/m)</t>
    </r>
  </si>
  <si>
    <t>※8</t>
  </si>
  <si>
    <t>スターラップ</t>
  </si>
  <si>
    <t>Ａｗ０</t>
  </si>
  <si>
    <r>
      <t>(cm</t>
    </r>
    <r>
      <rPr>
        <vertAlign val="superscript"/>
        <sz val="8"/>
        <rFont val="ＭＳ 明朝"/>
        <family val="1"/>
      </rPr>
      <t>2</t>
    </r>
    <r>
      <rPr>
        <sz val="8"/>
        <rFont val="ＭＳ 明朝"/>
        <family val="1"/>
      </rPr>
      <t>/m)</t>
    </r>
  </si>
  <si>
    <t>断面寸法</t>
  </si>
  <si>
    <r>
      <t>荷重状態　</t>
    </r>
    <r>
      <rPr>
        <sz val="6"/>
        <rFont val="ＭＳ 明朝"/>
        <family val="1"/>
      </rPr>
      <t>(1.常時､2.温度変化｡3.地震時､…)</t>
    </r>
    <r>
      <rPr>
        <sz val="8"/>
        <rFont val="ＭＳ 明朝"/>
        <family val="1"/>
      </rPr>
      <t>( )内はせん断照査</t>
    </r>
  </si>
  <si>
    <t>保有水平耐力法</t>
  </si>
  <si>
    <t>Ｍ≦Ｍｙ</t>
  </si>
  <si>
    <t>はりとしてのせん断</t>
  </si>
  <si>
    <t>Ｓ≦Ｐｓ</t>
  </si>
  <si>
    <t>(kＮ)</t>
  </si>
  <si>
    <t>≦</t>
  </si>
  <si>
    <t>版としてのせん断</t>
  </si>
  <si>
    <t>Ｓ≦Ｐｓ</t>
  </si>
  <si>
    <t>フーチング直角方向</t>
  </si>
  <si>
    <t>許容応力度法(震度法)</t>
  </si>
  <si>
    <t>せん断</t>
  </si>
  <si>
    <t>鉄　筋
(幅1mあたり)</t>
  </si>
  <si>
    <t>基礎工設計調書（直接基礎）</t>
  </si>
  <si>
    <t>橋  梁  名</t>
  </si>
  <si>
    <t>下部工名称（下部工Ｎｏ.）</t>
  </si>
  <si>
    <t xml:space="preserve">(   )  </t>
  </si>
  <si>
    <t>直接基礎条件</t>
  </si>
  <si>
    <t>フーチング幅　（橋軸方向，直角方向）</t>
  </si>
  <si>
    <r>
      <t>支持地盤の種類　</t>
    </r>
    <r>
      <rPr>
        <sz val="6"/>
        <rFont val="ＭＳ 明朝"/>
        <family val="1"/>
      </rPr>
      <t>(1.砂れき地盤､2.砂地盤､3.粘性土地盤､4.岩盤､5.その他)</t>
    </r>
  </si>
  <si>
    <t>支持地盤との間の摩擦係数</t>
  </si>
  <si>
    <r>
      <t>tanφ</t>
    </r>
    <r>
      <rPr>
        <vertAlign val="subscript"/>
        <sz val="8"/>
        <rFont val="ＭＳ 明朝"/>
        <family val="1"/>
      </rPr>
      <t>B</t>
    </r>
  </si>
  <si>
    <t>常時の最大地盤反力度</t>
  </si>
  <si>
    <t>ｑa</t>
  </si>
  <si>
    <r>
      <t>(kＮ/m</t>
    </r>
    <r>
      <rPr>
        <vertAlign val="superscript"/>
        <sz val="8"/>
        <rFont val="ＭＳ 明朝"/>
        <family val="1"/>
      </rPr>
      <t>2</t>
    </r>
    <r>
      <rPr>
        <sz val="8"/>
        <rFont val="ＭＳ 明朝"/>
        <family val="1"/>
      </rPr>
      <t>)</t>
    </r>
  </si>
  <si>
    <t>突起の有無</t>
  </si>
  <si>
    <t>安　　定　　計　　算</t>
  </si>
  <si>
    <t>照  査　方　向</t>
  </si>
  <si>
    <t>橋軸方向</t>
  </si>
  <si>
    <t>下面の外力
フーチング</t>
  </si>
  <si>
    <t>浮力無視
常　時</t>
  </si>
  <si>
    <t>鉛直力</t>
  </si>
  <si>
    <t>Ｎ</t>
  </si>
  <si>
    <t>(kＮ)</t>
  </si>
  <si>
    <t>※1</t>
  </si>
  <si>
    <t>曲げモーメント
(kN・m)</t>
  </si>
  <si>
    <t>プレストレス導入直後</t>
  </si>
  <si>
    <t>水平力</t>
  </si>
  <si>
    <t>Ｈ</t>
  </si>
  <si>
    <t>モーメント</t>
  </si>
  <si>
    <t>Ｍ</t>
  </si>
  <si>
    <t>(kＮ･m)</t>
  </si>
  <si>
    <t>浮力無視
地震時</t>
  </si>
  <si>
    <t>常　　時</t>
  </si>
  <si>
    <r>
      <t>計算ケース　</t>
    </r>
    <r>
      <rPr>
        <sz val="6"/>
        <rFont val="ＭＳ 明朝"/>
        <family val="1"/>
      </rPr>
      <t>(1.浮力無視､2.浮力考慮)</t>
    </r>
  </si>
  <si>
    <t>偏心量</t>
  </si>
  <si>
    <t>ｅ</t>
  </si>
  <si>
    <t>(m)</t>
  </si>
  <si>
    <t>※2</t>
  </si>
  <si>
    <r>
      <t>滑動安全率</t>
    </r>
    <r>
      <rPr>
        <sz val="8"/>
        <rFont val="ＭＳ 明朝"/>
        <family val="1"/>
      </rPr>
      <t>(算出不能の際は999.9)</t>
    </r>
  </si>
  <si>
    <t>ｆs (≧1.5)</t>
  </si>
  <si>
    <t>≧</t>
  </si>
  <si>
    <t>反力
地盤</t>
  </si>
  <si>
    <t>地盤反力度</t>
  </si>
  <si>
    <t>ｑ1</t>
  </si>
  <si>
    <r>
      <t>(kＮ/m</t>
    </r>
    <r>
      <rPr>
        <vertAlign val="superscript"/>
        <sz val="8"/>
        <rFont val="ＭＳ 明朝"/>
        <family val="1"/>
      </rPr>
      <t>2</t>
    </r>
    <r>
      <rPr>
        <sz val="8"/>
        <rFont val="ＭＳ 明朝"/>
        <family val="1"/>
      </rPr>
      <t>)</t>
    </r>
  </si>
  <si>
    <t>ｑ2</t>
  </si>
  <si>
    <t>許容鉛直支持力</t>
  </si>
  <si>
    <t>Ｑa</t>
  </si>
  <si>
    <t>(kＮ)</t>
  </si>
  <si>
    <t>≧</t>
  </si>
  <si>
    <t>※2,3</t>
  </si>
  <si>
    <t>地 震 時</t>
  </si>
  <si>
    <t>ｆs(≧1.2)</t>
  </si>
  <si>
    <r>
      <t>安定計算決定荷重状態　</t>
    </r>
    <r>
      <rPr>
        <sz val="6"/>
        <rFont val="ＭＳ 明朝"/>
        <family val="1"/>
      </rPr>
      <t>(1.常時､2.地震時､3.その他のケース､4.決定ケース無し)</t>
    </r>
  </si>
  <si>
    <r>
      <t>安定計算(ﾌｰﾁﾝｸﾞ幅)決定根拠　</t>
    </r>
    <r>
      <rPr>
        <sz val="6"/>
        <rFont val="ＭＳ 明朝"/>
        <family val="1"/>
      </rPr>
      <t>(1.転倒､2.滑動､3.地盤反力度､4.鉛直支持力､5.駆体形状からの最小形状､6.他｛橋軸､直角｝方向の影響)</t>
    </r>
  </si>
  <si>
    <t>基礎工設計調書（杭基礎：深礎杭は除く）（その１）　設計条件</t>
  </si>
  <si>
    <t xml:space="preserve">(   )  </t>
  </si>
  <si>
    <t xml:space="preserve">(   )  </t>
  </si>
  <si>
    <t>杭基礎条件</t>
  </si>
  <si>
    <r>
      <t>杭種　</t>
    </r>
    <r>
      <rPr>
        <sz val="6"/>
        <rFont val="ＭＳ 明朝"/>
        <family val="1"/>
      </rPr>
      <t>(1.場所打ち杭､2.鋼管杭､3.PHC杭､4.RC杭､5.その他)</t>
    </r>
  </si>
  <si>
    <t>工法</t>
  </si>
  <si>
    <r>
      <t>場所打ち杭</t>
    </r>
    <r>
      <rPr>
        <sz val="6"/>
        <rFont val="ＭＳ 明朝"/>
        <family val="1"/>
      </rPr>
      <t>　(1.ｵｰﾙｹｰｼﾝｸﾞ工法､2.ﾘﾊﾞｰｽ工法､3.ｱｰｽﾄﾞﾘﾙ工法)　</t>
    </r>
    <r>
      <rPr>
        <sz val="8"/>
        <rFont val="ＭＳ 明朝"/>
        <family val="1"/>
      </rPr>
      <t>　　　　　　　既　製　杭　</t>
    </r>
    <r>
      <rPr>
        <sz val="6"/>
        <rFont val="ＭＳ 明朝"/>
        <family val="1"/>
      </rPr>
      <t>(1.打込み杭工法､2.中堀り杭工法）</t>
    </r>
  </si>
  <si>
    <r>
      <t>中掘り杭先端処理方法　</t>
    </r>
    <r>
      <rPr>
        <sz val="6"/>
        <rFont val="ＭＳ 明朝"/>
        <family val="1"/>
      </rPr>
      <t>(1.最終打撃､2.ｾﾒﾝﾄﾐﾙｸ噴出攪拌､3.ｺﾝｸﾘｰﾄ打設)</t>
    </r>
  </si>
  <si>
    <r>
      <t>支持地盤の種類　</t>
    </r>
    <r>
      <rPr>
        <sz val="6"/>
        <rFont val="ＭＳ 明朝"/>
        <family val="1"/>
      </rPr>
      <t>(1.砂れき地盤､2.砂地盤､3.粘性土地盤､4.岩盤､5.その他)</t>
    </r>
  </si>
  <si>
    <t>材質</t>
  </si>
  <si>
    <t>コンクリート設計基準強度</t>
  </si>
  <si>
    <t>σck</t>
  </si>
  <si>
    <r>
      <t>(Ｎ/mm</t>
    </r>
    <r>
      <rPr>
        <vertAlign val="superscript"/>
        <sz val="8"/>
        <rFont val="ＭＳ 明朝"/>
        <family val="1"/>
      </rPr>
      <t>2</t>
    </r>
    <r>
      <rPr>
        <sz val="8"/>
        <rFont val="ＭＳ 明朝"/>
        <family val="1"/>
      </rPr>
      <t>)</t>
    </r>
  </si>
  <si>
    <t>鋼材</t>
  </si>
  <si>
    <r>
      <t>場所打ち杭　</t>
    </r>
    <r>
      <rPr>
        <sz val="6"/>
        <rFont val="ＭＳ 明朝"/>
        <family val="1"/>
      </rPr>
      <t>(1.SD295､2.SD345)　</t>
    </r>
    <r>
      <rPr>
        <sz val="9"/>
        <rFont val="ＭＳ 明朝"/>
        <family val="1"/>
      </rPr>
      <t>　　　　　　　　　　　　鋼　管　杭　</t>
    </r>
    <r>
      <rPr>
        <sz val="6"/>
        <rFont val="ＭＳ 明朝"/>
        <family val="1"/>
      </rPr>
      <t>(1.SKK400､2.SKK490)</t>
    </r>
  </si>
  <si>
    <t>杭　径</t>
  </si>
  <si>
    <t>Ｄ</t>
  </si>
  <si>
    <t>コスト縮減について検討しているか。</t>
  </si>
  <si>
    <t>コスト縮減調書</t>
  </si>
  <si>
    <t>建設副産物対策について検討しているか。</t>
  </si>
  <si>
    <t>コスト縮減対策が提案されているか。</t>
  </si>
  <si>
    <t>建設副産物の処理方法は適正か。</t>
  </si>
  <si>
    <t>(mm)</t>
  </si>
  <si>
    <t>杭　長</t>
  </si>
  <si>
    <t>Ｌ</t>
  </si>
  <si>
    <t>(m)</t>
  </si>
  <si>
    <t>杭本数</t>
  </si>
  <si>
    <t>(本)</t>
  </si>
  <si>
    <t>杭の種類</t>
  </si>
  <si>
    <t>杭先端の極限支持力度</t>
  </si>
  <si>
    <t xml:space="preserve">ｑd  </t>
  </si>
  <si>
    <r>
      <t>(kＮ/m</t>
    </r>
    <r>
      <rPr>
        <vertAlign val="superscript"/>
        <sz val="8"/>
        <rFont val="ＭＳ 明朝"/>
        <family val="1"/>
      </rPr>
      <t>2</t>
    </r>
    <r>
      <rPr>
        <sz val="8"/>
        <rFont val="ＭＳ 明朝"/>
        <family val="1"/>
      </rPr>
      <t>)</t>
    </r>
  </si>
  <si>
    <r>
      <t>杭頭結合方法　</t>
    </r>
    <r>
      <rPr>
        <sz val="6"/>
        <rFont val="ＭＳ 明朝"/>
        <family val="1"/>
      </rPr>
      <t>(1.方法A､2.方法B)</t>
    </r>
  </si>
  <si>
    <t>地盤条件</t>
  </si>
  <si>
    <r>
      <t>液状化層（ＦL≦１）の有無　</t>
    </r>
    <r>
      <rPr>
        <sz val="6"/>
        <rFont val="ＭＳ 明朝"/>
        <family val="1"/>
      </rPr>
      <t>(1.無し､2.有り)</t>
    </r>
  </si>
  <si>
    <r>
      <t>震度法による設計に用いた土質定数の低減係数ＤEの最低値　</t>
    </r>
    <r>
      <rPr>
        <sz val="6"/>
        <rFont val="ＭＳ 明朝"/>
        <family val="1"/>
      </rPr>
      <t>(1.0.2､2.1/3､3.2/3)</t>
    </r>
  </si>
  <si>
    <t>ＤEmin</t>
  </si>
  <si>
    <r>
      <t>地震時保有水平耐力法による設計に用いた土質定数の低減係DEの最低値</t>
    </r>
    <r>
      <rPr>
        <sz val="6"/>
        <rFont val="ＭＳ 明朝"/>
        <family val="1"/>
      </rPr>
      <t>(1.0.2､2.1/3､3.2/3)</t>
    </r>
  </si>
  <si>
    <t>ＤEmin</t>
  </si>
  <si>
    <t>地震時保有水平耐力法による設計において土質定数を低減した層厚の合計（フーチング下面から）</t>
  </si>
  <si>
    <t>(m)</t>
  </si>
  <si>
    <r>
      <t>土質定数を零とみなすごく軟弱な粘性土層あるいはシルト層の有無　</t>
    </r>
    <r>
      <rPr>
        <sz val="6"/>
        <rFont val="ＭＳ 明朝"/>
        <family val="1"/>
      </rPr>
      <t>(1.無し､2.有り)</t>
    </r>
  </si>
  <si>
    <t>平成１９年８月</t>
  </si>
  <si>
    <t>土質定数を零とみなした粘性土層あるいはシルト層の層厚（フーチング下面から）</t>
  </si>
  <si>
    <t>(m)</t>
  </si>
  <si>
    <r>
      <t>流動化の影響　</t>
    </r>
    <r>
      <rPr>
        <sz val="6"/>
        <rFont val="ＭＳ 明朝"/>
        <family val="1"/>
      </rPr>
      <t>(1.無し､2.有り)</t>
    </r>
  </si>
  <si>
    <r>
      <t>流動化の方向　</t>
    </r>
    <r>
      <rPr>
        <sz val="6"/>
        <rFont val="ＭＳ 明朝"/>
        <family val="1"/>
      </rPr>
      <t>(1.橋軸方向､2.直角方向､3.両方向)</t>
    </r>
  </si>
  <si>
    <r>
      <t>水際線からの距離ｓ　</t>
    </r>
    <r>
      <rPr>
        <sz val="6"/>
        <rFont val="ＭＳ 明朝"/>
        <family val="1"/>
      </rPr>
      <t>(1.s≦50m､2.50m≦s≦100m)</t>
    </r>
  </si>
  <si>
    <t>液状化指数</t>
  </si>
  <si>
    <t>ＰL</t>
  </si>
  <si>
    <t>流動化の影響を考慮した層厚の合計（地表面から）</t>
  </si>
  <si>
    <r>
      <t>Ｈ</t>
    </r>
    <r>
      <rPr>
        <vertAlign val="subscript"/>
        <sz val="8"/>
        <rFont val="ＭＳ 明朝"/>
        <family val="1"/>
      </rPr>
      <t xml:space="preserve">ＮＬ
</t>
    </r>
    <r>
      <rPr>
        <sz val="8"/>
        <rFont val="ＭＳ 明朝"/>
        <family val="1"/>
      </rPr>
      <t>＋ＨＬ</t>
    </r>
  </si>
  <si>
    <t>(m)</t>
  </si>
  <si>
    <t>基礎工設計調書（杭基礎：深礎杭は除く）（その２）　安定計算、杭体応力度</t>
  </si>
  <si>
    <t>照　査　方　向</t>
  </si>
  <si>
    <t>鉛　直　力</t>
  </si>
  <si>
    <t>水　平　力</t>
  </si>
  <si>
    <t>最大杭軸方向力</t>
  </si>
  <si>
    <t>Ｐmax</t>
  </si>
  <si>
    <t>(kＮ/本)</t>
  </si>
  <si>
    <t>≦</t>
  </si>
  <si>
    <t>※2</t>
  </si>
  <si>
    <t>最小杭軸方向力(引抜き力はマイナス)</t>
  </si>
  <si>
    <t>Ｐmin</t>
  </si>
  <si>
    <t>≧</t>
  </si>
  <si>
    <t>設計地盤面での水平変位量</t>
  </si>
  <si>
    <t>δ</t>
  </si>
  <si>
    <t>(mm)</t>
  </si>
  <si>
    <t>地 震 時</t>
  </si>
  <si>
    <r>
      <t>計算ケース１　</t>
    </r>
    <r>
      <rPr>
        <sz val="6"/>
        <rFont val="ＭＳ 明朝"/>
        <family val="1"/>
      </rPr>
      <t>(1.浮力無視､2.浮力考慮)</t>
    </r>
  </si>
  <si>
    <r>
      <t>計算ケース２　</t>
    </r>
    <r>
      <rPr>
        <sz val="6"/>
        <rFont val="ＭＳ 明朝"/>
        <family val="1"/>
      </rPr>
      <t>(1.浮力無視､2.浮力考慮)</t>
    </r>
  </si>
  <si>
    <t>Ｐmax</t>
  </si>
  <si>
    <t>(kＮ/本)</t>
  </si>
  <si>
    <t>≦</t>
  </si>
  <si>
    <t>※2</t>
  </si>
  <si>
    <t>Ｐmin</t>
  </si>
  <si>
    <t>≧</t>
  </si>
  <si>
    <t>δ</t>
  </si>
  <si>
    <t>(mm)</t>
  </si>
  <si>
    <r>
      <t>杭体断面　</t>
    </r>
    <r>
      <rPr>
        <sz val="6"/>
        <rFont val="ＭＳ 明朝"/>
        <family val="1"/>
      </rPr>
      <t>(場所打ち杭：使用鉄筋､鋼管杭：板厚､PHC杭またはRC杭：種別)</t>
    </r>
  </si>
  <si>
    <t>杭体帯鉄筋（場所打ち杭の場合）</t>
  </si>
  <si>
    <t>(cm2)</t>
  </si>
  <si>
    <t>D    -    本     ctc</t>
  </si>
  <si>
    <t>杭体応力度</t>
  </si>
  <si>
    <r>
      <t>照　査　方　向　</t>
    </r>
    <r>
      <rPr>
        <sz val="6"/>
        <rFont val="ＭＳ 明朝"/>
        <family val="1"/>
      </rPr>
      <t>(1.橋軸方向､2.直角方向)</t>
    </r>
  </si>
  <si>
    <t>計算ケース</t>
  </si>
  <si>
    <r>
      <t>荷重状態　</t>
    </r>
    <r>
      <rPr>
        <sz val="6"/>
        <rFont val="ＭＳ 明朝"/>
        <family val="1"/>
      </rPr>
      <t>(1.常時､2.温度変化､3.地震時､4.その他のケース)</t>
    </r>
  </si>
  <si>
    <t>Ｍ</t>
  </si>
  <si>
    <t>(kＮ･m)</t>
  </si>
  <si>
    <t>軸　力</t>
  </si>
  <si>
    <t>Ｓ</t>
  </si>
  <si>
    <t>曲げ圧縮応力度</t>
  </si>
  <si>
    <t>σc</t>
  </si>
  <si>
    <r>
      <t>(Ｎ/mm</t>
    </r>
    <r>
      <rPr>
        <vertAlign val="superscript"/>
        <sz val="8"/>
        <rFont val="ＭＳ 明朝"/>
        <family val="1"/>
      </rPr>
      <t>2</t>
    </r>
    <r>
      <rPr>
        <sz val="8"/>
        <rFont val="ＭＳ 明朝"/>
        <family val="1"/>
      </rPr>
      <t>)</t>
    </r>
  </si>
  <si>
    <t>≦</t>
  </si>
  <si>
    <t>※3</t>
  </si>
  <si>
    <t>曲げ引張応力度</t>
  </si>
  <si>
    <t>σt</t>
  </si>
  <si>
    <t>せん断応力度</t>
  </si>
  <si>
    <t>τ</t>
  </si>
  <si>
    <t>必要帯鉄筋量（場所打ち杭の場合）</t>
  </si>
  <si>
    <t>Ａw</t>
  </si>
  <si>
    <t>(cm2)</t>
  </si>
  <si>
    <t>≧</t>
  </si>
  <si>
    <t>※4</t>
  </si>
  <si>
    <t>基礎工設計調書（杭基礎：深礎杭は除く）（その３）　地震時保有水平耐力法</t>
  </si>
  <si>
    <t xml:space="preserve">(   )  </t>
  </si>
  <si>
    <t>の影響がない場合
不安定となる地盤</t>
  </si>
  <si>
    <r>
      <t>照査方法　</t>
    </r>
    <r>
      <rPr>
        <sz val="6"/>
        <rFont val="ＭＳ 明朝"/>
        <family val="1"/>
      </rPr>
      <t>(1.耐力による照査､2.応答塑性率による照査)</t>
    </r>
  </si>
  <si>
    <t>※5</t>
  </si>
  <si>
    <r>
      <t>応答塑性率による照査とした理由[橋脚躯体の状態]　　　　　　</t>
    </r>
    <r>
      <rPr>
        <sz val="6"/>
        <rFont val="ＭＳ 明朝"/>
        <family val="1"/>
      </rPr>
      <t>(1.Pa≧1.5kheW､2.せん断破壊型あるいは曲げ損傷からせん断破壊移行型)</t>
    </r>
  </si>
  <si>
    <r>
      <t>フーチング前面の地盤抵抗　</t>
    </r>
    <r>
      <rPr>
        <sz val="6"/>
        <rFont val="ＭＳ 明朝"/>
        <family val="1"/>
      </rPr>
      <t>(1.考慮､2.無視)</t>
    </r>
  </si>
  <si>
    <t>基礎に用いる設計水平震度</t>
  </si>
  <si>
    <t>ｋhp</t>
  </si>
  <si>
    <t>地震時保有水平耐力法に用いる設計水平震度   khc</t>
  </si>
  <si>
    <t>地盤面における設計水平震度</t>
  </si>
  <si>
    <t>ｋhG</t>
  </si>
  <si>
    <t>降伏しない杭の曲げモーメント</t>
  </si>
  <si>
    <t>Ｍ≦Ｍy</t>
  </si>
  <si>
    <t>(kＮ･m/本)</t>
  </si>
  <si>
    <t>※6</t>
  </si>
  <si>
    <t>杭頭の最大押込み力</t>
  </si>
  <si>
    <t>ＰN≦ＰNU</t>
  </si>
  <si>
    <t>躯体断面決定要因(1.震度法曲げ､2.震度法せん断､3.保耐法耐力､4.保耐法残留､5.橋軸方向の影響､6.その他)</t>
  </si>
  <si>
    <t>躯体断面決定要因(1.震度法曲げ､2.震度法せん断､3.保耐法耐力､4.保耐法残留､5.直角方向の影響､6.その他)</t>
  </si>
  <si>
    <t>(kＮ/本)</t>
  </si>
  <si>
    <t>基礎の設計水平震度</t>
  </si>
  <si>
    <t>ｋhcF</t>
  </si>
  <si>
    <t>基礎が降伏に達するときの水平震度</t>
  </si>
  <si>
    <t>ｋhyF</t>
  </si>
  <si>
    <r>
      <t>降伏状態　</t>
    </r>
    <r>
      <rPr>
        <sz val="6"/>
        <rFont val="ＭＳ 明朝"/>
        <family val="1"/>
      </rPr>
      <t>(1.杭体降伏､2.押込み力上限)</t>
    </r>
    <r>
      <rPr>
        <sz val="9"/>
        <rFont val="ＭＳ 明朝"/>
        <family val="1"/>
      </rPr>
      <t>　</t>
    </r>
  </si>
  <si>
    <t>基礎の応答塑性率</t>
  </si>
  <si>
    <t>μFR</t>
  </si>
  <si>
    <t>※6,7</t>
  </si>
  <si>
    <t>基礎の応答変位</t>
  </si>
  <si>
    <t>δFR</t>
  </si>
  <si>
    <t>(m)</t>
  </si>
  <si>
    <t>変位</t>
  </si>
  <si>
    <t>杭頭での水平変位</t>
  </si>
  <si>
    <t>δF0</t>
  </si>
  <si>
    <t>(m)</t>
  </si>
  <si>
    <t>※6</t>
  </si>
  <si>
    <t>フーチングの回転角</t>
  </si>
  <si>
    <t>αF0</t>
  </si>
  <si>
    <t>(rad)</t>
  </si>
  <si>
    <t>杭基礎のせん断力</t>
  </si>
  <si>
    <t>Ｓ≦Ｐs</t>
  </si>
  <si>
    <t>※6,8</t>
  </si>
  <si>
    <t>の影響がある場合
不安定となる地盤</t>
  </si>
  <si>
    <t>フーチング前面の地盤抵抗　(1.考慮､2.無視)</t>
  </si>
  <si>
    <t>基礎の応答塑性率</t>
  </si>
  <si>
    <t>※5</t>
  </si>
  <si>
    <t>流動化が生じる場合</t>
  </si>
  <si>
    <t>δF0≦δy×2</t>
  </si>
  <si>
    <t>※6</t>
  </si>
  <si>
    <t>流動力</t>
  </si>
  <si>
    <t>流動力≦Ｐs</t>
  </si>
  <si>
    <r>
      <t>杭本数決定照査方向　</t>
    </r>
    <r>
      <rPr>
        <sz val="6"/>
        <rFont val="ＭＳ 明朝"/>
        <family val="1"/>
      </rPr>
      <t>(1.橋軸方向､2.直角方向)</t>
    </r>
  </si>
  <si>
    <r>
      <t>杭本数決定荷重状態　</t>
    </r>
    <r>
      <rPr>
        <sz val="6"/>
        <rFont val="ＭＳ 明朝"/>
        <family val="1"/>
      </rPr>
      <t>(1.常時､2.温度変化時､3.地震時､4.保有水平耐力(不安定地盤なし)､5.保有水平耐力(不安定地盤あり)､6.保有水平耐力(流動化)､7.その他のケース)</t>
    </r>
  </si>
  <si>
    <t>参考文献、基準等</t>
  </si>
  <si>
    <t>（</t>
  </si>
  <si>
    <t>／</t>
  </si>
  <si>
    <t>）</t>
  </si>
  <si>
    <t>事業名</t>
  </si>
  <si>
    <t>委託者名</t>
  </si>
  <si>
    <t>その他縮減策</t>
  </si>
  <si>
    <t>コスト縮減内容（具体的に記入）</t>
  </si>
  <si>
    <t>路河川名</t>
  </si>
  <si>
    <t>照査技術者</t>
  </si>
  <si>
    <t>施工箇所</t>
  </si>
  <si>
    <t>主任技術者</t>
  </si>
  <si>
    <t>発注事務所名</t>
  </si>
  <si>
    <t>設計段階</t>
  </si>
  <si>
    <t>概略設計</t>
  </si>
  <si>
    <t>予備設計</t>
  </si>
  <si>
    <t>詳細設計</t>
  </si>
  <si>
    <t>縮減額</t>
  </si>
  <si>
    <t>千円</t>
  </si>
  <si>
    <t>具体的縮減番号</t>
  </si>
  <si>
    <t>主なコスト縮減策</t>
  </si>
  <si>
    <t>従　来　工　法</t>
  </si>
  <si>
    <t>概　要</t>
  </si>
  <si>
    <t>横断図等</t>
  </si>
  <si>
    <t>概算工事費</t>
  </si>
  <si>
    <t>設　計　工　法</t>
  </si>
  <si>
    <t>概要</t>
  </si>
  <si>
    <t>横断図等</t>
  </si>
  <si>
    <t>次段階検討事項(提案)</t>
  </si>
  <si>
    <t>次段階コスト縮減検討・提案内容（詳細設計・施工）</t>
  </si>
  <si>
    <t>関連する事項、問題点等</t>
  </si>
  <si>
    <t>コスト縮減額</t>
  </si>
  <si>
    <t>具体的縮減番号</t>
  </si>
  <si>
    <t>集計</t>
  </si>
  <si>
    <t>全体工事費</t>
  </si>
  <si>
    <t>コスト縮減額</t>
  </si>
  <si>
    <t>コスト縮減率</t>
  </si>
  <si>
    <t>％</t>
  </si>
  <si>
    <t>ＮＥＴＩＳ登録番号</t>
  </si>
  <si>
    <t>工法名</t>
  </si>
  <si>
    <t>特記事項</t>
  </si>
  <si>
    <t>※コスト縮減の基準年度は平成１５年度とする。</t>
  </si>
  <si>
    <t>※具体的縮減番号は「岡山県公共工事コスト縮減対策に関する新行動計画」を参照すること。</t>
  </si>
  <si>
    <t>ＮＥＴＩＳホームページ　　http://www.kangi.ktr.mlit.go.jp/RenewNetis/Index.asp</t>
  </si>
  <si>
    <r>
      <t>杭本数決定根拠</t>
    </r>
    <r>
      <rPr>
        <sz val="6"/>
        <rFont val="ＭＳ 明朝"/>
        <family val="1"/>
      </rPr>
      <t>　(｛震度法｝1.押込み力､2.引抜き力､3.変位､4.杭体応力度､｛地震時保有水平耐力法｝5.耐力､6.応答塑性率､7.変位､8.せん断耐力)</t>
    </r>
  </si>
  <si>
    <r>
      <t>Ｖ</t>
    </r>
    <r>
      <rPr>
        <sz val="6"/>
        <rFont val="ＭＳ 明朝"/>
        <family val="1"/>
      </rPr>
      <t>３</t>
    </r>
  </si>
  <si>
    <t>その他（翼壁等）</t>
  </si>
  <si>
    <r>
      <t>Ｖ</t>
    </r>
    <r>
      <rPr>
        <sz val="6"/>
        <rFont val="ＭＳ 明朝"/>
        <family val="1"/>
      </rPr>
      <t>４</t>
    </r>
  </si>
  <si>
    <r>
      <t>(m</t>
    </r>
    <r>
      <rPr>
        <vertAlign val="superscript"/>
        <sz val="9"/>
        <rFont val="ＭＳ 明朝"/>
        <family val="1"/>
      </rPr>
      <t>3</t>
    </r>
    <r>
      <rPr>
        <sz val="9"/>
        <rFont val="ＭＳ 明朝"/>
        <family val="1"/>
      </rPr>
      <t>)</t>
    </r>
  </si>
  <si>
    <t>合計</t>
  </si>
  <si>
    <t>ΣＶ</t>
  </si>
  <si>
    <r>
      <t>(m</t>
    </r>
    <r>
      <rPr>
        <vertAlign val="superscript"/>
        <sz val="9"/>
        <rFont val="ＭＳ 明朝"/>
        <family val="1"/>
      </rPr>
      <t>3</t>
    </r>
    <r>
      <rPr>
        <sz val="9"/>
        <rFont val="ＭＳ 明朝"/>
        <family val="1"/>
      </rPr>
      <t>)</t>
    </r>
  </si>
  <si>
    <t>鉄筋重量</t>
  </si>
  <si>
    <r>
      <t>胸壁・はり  　　     Ｗ</t>
    </r>
    <r>
      <rPr>
        <sz val="6"/>
        <rFont val="ＭＳ 明朝"/>
        <family val="1"/>
      </rPr>
      <t>１</t>
    </r>
    <r>
      <rPr>
        <sz val="9"/>
        <rFont val="ＭＳ 明朝"/>
        <family val="1"/>
      </rPr>
      <t>(Ｗ</t>
    </r>
    <r>
      <rPr>
        <sz val="6"/>
        <rFont val="ＭＳ 明朝"/>
        <family val="1"/>
      </rPr>
      <t>１</t>
    </r>
    <r>
      <rPr>
        <sz val="9"/>
        <rFont val="ＭＳ 明朝"/>
        <family val="1"/>
      </rPr>
      <t>/Ｖ</t>
    </r>
    <r>
      <rPr>
        <sz val="6"/>
        <rFont val="ＭＳ 明朝"/>
        <family val="1"/>
      </rPr>
      <t>１</t>
    </r>
    <r>
      <rPr>
        <sz val="9"/>
        <rFont val="ＭＳ 明朝"/>
        <family val="1"/>
      </rPr>
      <t>)</t>
    </r>
  </si>
  <si>
    <t>(kＮ)</t>
  </si>
  <si>
    <t>(      )</t>
  </si>
  <si>
    <r>
      <t>たて壁・柱　　  　   Ｗ</t>
    </r>
    <r>
      <rPr>
        <sz val="6"/>
        <rFont val="ＭＳ 明朝"/>
        <family val="1"/>
      </rPr>
      <t>２</t>
    </r>
    <r>
      <rPr>
        <sz val="9"/>
        <rFont val="ＭＳ 明朝"/>
        <family val="1"/>
      </rPr>
      <t>(Ｗ</t>
    </r>
    <r>
      <rPr>
        <sz val="6"/>
        <rFont val="ＭＳ 明朝"/>
        <family val="1"/>
      </rPr>
      <t>２</t>
    </r>
    <r>
      <rPr>
        <sz val="9"/>
        <rFont val="ＭＳ 明朝"/>
        <family val="1"/>
      </rPr>
      <t>/Ｖ</t>
    </r>
    <r>
      <rPr>
        <sz val="6"/>
        <rFont val="ＭＳ 明朝"/>
        <family val="1"/>
      </rPr>
      <t>２</t>
    </r>
    <r>
      <rPr>
        <sz val="9"/>
        <rFont val="ＭＳ 明朝"/>
        <family val="1"/>
      </rPr>
      <t>)</t>
    </r>
  </si>
  <si>
    <t>(kＮ)</t>
  </si>
  <si>
    <t>(      )</t>
  </si>
  <si>
    <r>
      <t>フーチング 　　      Ｗ</t>
    </r>
    <r>
      <rPr>
        <sz val="6"/>
        <rFont val="ＭＳ 明朝"/>
        <family val="1"/>
      </rPr>
      <t>３</t>
    </r>
    <r>
      <rPr>
        <sz val="9"/>
        <rFont val="ＭＳ 明朝"/>
        <family val="1"/>
      </rPr>
      <t>(Ｗ</t>
    </r>
    <r>
      <rPr>
        <sz val="6"/>
        <rFont val="ＭＳ 明朝"/>
        <family val="1"/>
      </rPr>
      <t>３</t>
    </r>
    <r>
      <rPr>
        <sz val="9"/>
        <rFont val="ＭＳ 明朝"/>
        <family val="1"/>
      </rPr>
      <t>/Ｖ</t>
    </r>
    <r>
      <rPr>
        <sz val="6"/>
        <rFont val="ＭＳ 明朝"/>
        <family val="1"/>
      </rPr>
      <t>３</t>
    </r>
    <r>
      <rPr>
        <sz val="9"/>
        <rFont val="ＭＳ 明朝"/>
        <family val="1"/>
      </rPr>
      <t>)</t>
    </r>
  </si>
  <si>
    <r>
      <t>その他（翼壁等）　　 Ｗ</t>
    </r>
    <r>
      <rPr>
        <sz val="6"/>
        <rFont val="ＭＳ 明朝"/>
        <family val="1"/>
      </rPr>
      <t>４</t>
    </r>
    <r>
      <rPr>
        <sz val="9"/>
        <rFont val="ＭＳ 明朝"/>
        <family val="1"/>
      </rPr>
      <t>(Ｗ</t>
    </r>
    <r>
      <rPr>
        <sz val="6"/>
        <rFont val="ＭＳ 明朝"/>
        <family val="1"/>
      </rPr>
      <t>４</t>
    </r>
    <r>
      <rPr>
        <sz val="9"/>
        <rFont val="ＭＳ 明朝"/>
        <family val="1"/>
      </rPr>
      <t>/Ｖ</t>
    </r>
    <r>
      <rPr>
        <sz val="6"/>
        <rFont val="ＭＳ 明朝"/>
        <family val="1"/>
      </rPr>
      <t>４</t>
    </r>
    <r>
      <rPr>
        <sz val="9"/>
        <rFont val="ＭＳ 明朝"/>
        <family val="1"/>
      </rPr>
      <t>)</t>
    </r>
  </si>
  <si>
    <t>(kＮ)</t>
  </si>
  <si>
    <t>(      )</t>
  </si>
  <si>
    <t>合計     　       Σ Ｗ(ΣＷ/ΣＶ)</t>
  </si>
  <si>
    <t>型枠面積　　　　　　　　　　Ａ(Ａ/ΣＶ)</t>
  </si>
  <si>
    <r>
      <t>(m</t>
    </r>
    <r>
      <rPr>
        <vertAlign val="superscript"/>
        <sz val="9"/>
        <rFont val="ＭＳ 明朝"/>
        <family val="1"/>
      </rPr>
      <t>2</t>
    </r>
    <r>
      <rPr>
        <sz val="9"/>
        <rFont val="ＭＳ 明朝"/>
        <family val="1"/>
      </rPr>
      <t>)</t>
    </r>
  </si>
  <si>
    <t>(      )</t>
  </si>
  <si>
    <t>足場工</t>
  </si>
  <si>
    <t>ａ</t>
  </si>
  <si>
    <r>
      <t>(掛m</t>
    </r>
    <r>
      <rPr>
        <vertAlign val="superscript"/>
        <sz val="9"/>
        <rFont val="ＭＳ 明朝"/>
        <family val="1"/>
      </rPr>
      <t>2</t>
    </r>
    <r>
      <rPr>
        <sz val="9"/>
        <rFont val="ＭＳ 明朝"/>
        <family val="1"/>
      </rPr>
      <t>)</t>
    </r>
  </si>
  <si>
    <t>支保工</t>
  </si>
  <si>
    <t>ｖ</t>
  </si>
  <si>
    <r>
      <t>(空m</t>
    </r>
    <r>
      <rPr>
        <vertAlign val="superscript"/>
        <sz val="9"/>
        <rFont val="ＭＳ 明朝"/>
        <family val="1"/>
      </rPr>
      <t>3</t>
    </r>
    <r>
      <rPr>
        <sz val="9"/>
        <rFont val="ＭＳ 明朝"/>
        <family val="1"/>
      </rPr>
      <t>)</t>
    </r>
  </si>
  <si>
    <t>下部工設計調書　下部工設計条件および材料総括（その２）</t>
  </si>
  <si>
    <t>設計水平震度</t>
  </si>
  <si>
    <t xml:space="preserve">地盤種別 　(1.Ⅰ種地盤､2.Ⅱ種地盤､3.Ⅲ種地盤) </t>
  </si>
  <si>
    <t>種地盤</t>
  </si>
  <si>
    <t>震　度　法</t>
  </si>
  <si>
    <t>橋軸方向</t>
  </si>
  <si>
    <r>
      <t>設計振動単位番号</t>
    </r>
    <r>
      <rPr>
        <sz val="8"/>
        <rFont val="ＭＳ 明朝"/>
        <family val="1"/>
      </rPr>
      <t>(左側,右側)</t>
    </r>
  </si>
  <si>
    <t>－</t>
  </si>
  <si>
    <t>※3</t>
  </si>
  <si>
    <r>
      <t>支承の水平剛性</t>
    </r>
    <r>
      <rPr>
        <sz val="6"/>
        <rFont val="ＭＳ 明朝"/>
        <family val="1"/>
      </rPr>
      <t>(等価剛性)</t>
    </r>
    <r>
      <rPr>
        <sz val="9"/>
        <rFont val="ＭＳ 明朝"/>
        <family val="1"/>
      </rPr>
      <t xml:space="preserve"> (左側,右側)</t>
    </r>
  </si>
  <si>
    <r>
      <t>Ｋ</t>
    </r>
    <r>
      <rPr>
        <sz val="6"/>
        <rFont val="ＭＳ 明朝"/>
        <family val="1"/>
      </rPr>
      <t>Ｂ</t>
    </r>
  </si>
  <si>
    <t>(kＮ/m)</t>
  </si>
  <si>
    <t>固有周期       (左側,右側)</t>
  </si>
  <si>
    <t>Ｔ</t>
  </si>
  <si>
    <t>(s)</t>
  </si>
  <si>
    <t>※3</t>
  </si>
  <si>
    <t>設計水平震度　(下限値､0.1)</t>
  </si>
  <si>
    <r>
      <t>ｋ</t>
    </r>
    <r>
      <rPr>
        <sz val="6"/>
        <rFont val="ＭＳ 明朝"/>
        <family val="1"/>
      </rPr>
      <t>ｈ</t>
    </r>
  </si>
  <si>
    <t>※4</t>
  </si>
  <si>
    <t>上部構造分担重量</t>
  </si>
  <si>
    <r>
      <t>Ｗ</t>
    </r>
    <r>
      <rPr>
        <sz val="6"/>
        <rFont val="ＭＳ 明朝"/>
        <family val="1"/>
      </rPr>
      <t>Ｕ</t>
    </r>
  </si>
  <si>
    <t>(kＮ)</t>
  </si>
  <si>
    <t>※5</t>
  </si>
  <si>
    <t>地震時上部工水平力</t>
  </si>
  <si>
    <t>Ｈ</t>
  </si>
  <si>
    <t>(kＮ)</t>
  </si>
  <si>
    <t>直角方向</t>
  </si>
  <si>
    <r>
      <t>支承の水平剛性</t>
    </r>
    <r>
      <rPr>
        <sz val="6"/>
        <rFont val="ＭＳ 明朝"/>
        <family val="1"/>
      </rPr>
      <t xml:space="preserve">(等価剛性) </t>
    </r>
    <r>
      <rPr>
        <sz val="9"/>
        <rFont val="ＭＳ 明朝"/>
        <family val="1"/>
      </rPr>
      <t>(左側,右側)</t>
    </r>
  </si>
  <si>
    <t>地震時保有水平耐力法</t>
  </si>
  <si>
    <t>タイプⅠ設計水平震度(下限値､0.3)</t>
  </si>
  <si>
    <r>
      <t>ｋ</t>
    </r>
    <r>
      <rPr>
        <sz val="6"/>
        <rFont val="ＭＳ 明朝"/>
        <family val="1"/>
      </rPr>
      <t>ｈｃ(Ⅰ)</t>
    </r>
  </si>
  <si>
    <t>※6</t>
  </si>
  <si>
    <t>タイプⅡ設計水平震度(下限値､0.6)</t>
  </si>
  <si>
    <r>
      <t>ｋ</t>
    </r>
    <r>
      <rPr>
        <sz val="6"/>
        <rFont val="ＭＳ 明朝"/>
        <family val="1"/>
      </rPr>
      <t>ｈｃ(Ⅱ)</t>
    </r>
  </si>
  <si>
    <t>※7</t>
  </si>
  <si>
    <t>下部工設計調書　橋台部材設計（その１）　胸壁、たて壁</t>
  </si>
  <si>
    <t>胸　　　壁</t>
  </si>
  <si>
    <t>照査方向</t>
  </si>
  <si>
    <t>胸壁前面</t>
  </si>
  <si>
    <t>胸壁背面</t>
  </si>
  <si>
    <t>断　面</t>
  </si>
  <si>
    <t>寸法</t>
  </si>
  <si>
    <t>断面幅</t>
  </si>
  <si>
    <t>ｂ</t>
  </si>
  <si>
    <t>(cm)</t>
  </si>
  <si>
    <t>断面高</t>
  </si>
  <si>
    <t>ｈ</t>
  </si>
  <si>
    <t>有効高</t>
  </si>
  <si>
    <t>ｄ</t>
  </si>
  <si>
    <t>鉄筋</t>
  </si>
  <si>
    <t>軸方向鉄筋</t>
  </si>
  <si>
    <t>Ａｓ</t>
  </si>
  <si>
    <r>
      <t>(cm</t>
    </r>
    <r>
      <rPr>
        <vertAlign val="superscript"/>
        <sz val="8"/>
        <rFont val="ＭＳ 明朝"/>
        <family val="1"/>
      </rPr>
      <t>2</t>
    </r>
    <r>
      <rPr>
        <sz val="8"/>
        <rFont val="ＭＳ 明朝"/>
        <family val="1"/>
      </rPr>
      <t>)</t>
    </r>
  </si>
  <si>
    <t>D  -  ctc×   段</t>
  </si>
  <si>
    <t>※1</t>
  </si>
  <si>
    <t>スターラップ</t>
  </si>
  <si>
    <t>Ａｗ０</t>
  </si>
  <si>
    <r>
      <t>(cm</t>
    </r>
    <r>
      <rPr>
        <vertAlign val="superscript"/>
        <sz val="8"/>
        <rFont val="ＭＳ 明朝"/>
        <family val="1"/>
      </rPr>
      <t>2</t>
    </r>
    <r>
      <rPr>
        <sz val="8"/>
        <rFont val="ＭＳ 明朝"/>
        <family val="1"/>
      </rPr>
      <t>)</t>
    </r>
  </si>
  <si>
    <t>D  -   本   ctc</t>
  </si>
  <si>
    <t>許容応力度法（震度法）</t>
  </si>
  <si>
    <t>断面力</t>
  </si>
  <si>
    <r>
      <t>荷重状態　</t>
    </r>
    <r>
      <rPr>
        <sz val="6"/>
        <rFont val="ＭＳ 明朝"/>
        <family val="1"/>
      </rPr>
      <t>(1.常時､2.地震時､3.その他)</t>
    </r>
  </si>
  <si>
    <t>曲げモーメント</t>
  </si>
  <si>
    <t>Ｍ</t>
  </si>
  <si>
    <t>(kＮ･m)</t>
  </si>
  <si>
    <t>せん断力</t>
  </si>
  <si>
    <t>Ｓ</t>
  </si>
  <si>
    <t>(kＮ)</t>
  </si>
  <si>
    <t>照　査</t>
  </si>
  <si>
    <t>曲げ圧縮応力度</t>
  </si>
  <si>
    <t>σｃ</t>
  </si>
  <si>
    <r>
      <t>(Ｎ/mm</t>
    </r>
    <r>
      <rPr>
        <vertAlign val="superscript"/>
        <sz val="8"/>
        <rFont val="ＭＳ 明朝"/>
        <family val="1"/>
      </rPr>
      <t>2</t>
    </r>
    <r>
      <rPr>
        <sz val="8"/>
        <rFont val="ＭＳ 明朝"/>
        <family val="1"/>
      </rPr>
      <t>)</t>
    </r>
  </si>
  <si>
    <t>≦</t>
  </si>
  <si>
    <t>※2</t>
  </si>
  <si>
    <t>曲げ引張応力度</t>
  </si>
  <si>
    <t>σｓ</t>
  </si>
  <si>
    <r>
      <t>(Ｎ/mm</t>
    </r>
    <r>
      <rPr>
        <vertAlign val="superscript"/>
        <sz val="8"/>
        <rFont val="ＭＳ 明朝"/>
        <family val="1"/>
      </rPr>
      <t>2</t>
    </r>
    <r>
      <rPr>
        <sz val="8"/>
        <rFont val="ＭＳ 明朝"/>
        <family val="1"/>
      </rPr>
      <t>)</t>
    </r>
  </si>
  <si>
    <t>≦</t>
  </si>
  <si>
    <t>せん断応力度</t>
  </si>
  <si>
    <t>τｍ</t>
  </si>
  <si>
    <r>
      <t>(Ｎ/mm</t>
    </r>
    <r>
      <rPr>
        <vertAlign val="superscript"/>
        <sz val="8"/>
        <rFont val="ＭＳ 明朝"/>
        <family val="1"/>
      </rPr>
      <t>2</t>
    </r>
    <r>
      <rPr>
        <sz val="8"/>
        <rFont val="ＭＳ 明朝"/>
        <family val="1"/>
      </rPr>
      <t>)</t>
    </r>
  </si>
  <si>
    <t>※3</t>
  </si>
  <si>
    <t>必要スターラップ量</t>
  </si>
  <si>
    <t>Ａｗ</t>
  </si>
  <si>
    <r>
      <t>(cm</t>
    </r>
    <r>
      <rPr>
        <vertAlign val="superscript"/>
        <sz val="8"/>
        <rFont val="ＭＳ 明朝"/>
        <family val="1"/>
      </rPr>
      <t>2</t>
    </r>
    <r>
      <rPr>
        <sz val="8"/>
        <rFont val="ＭＳ 明朝"/>
        <family val="1"/>
      </rPr>
      <t>)</t>
    </r>
  </si>
  <si>
    <t>≧</t>
  </si>
  <si>
    <r>
      <t>最小鉄筋量の照査　</t>
    </r>
    <r>
      <rPr>
        <sz val="6"/>
        <rFont val="ＭＳ 明朝"/>
        <family val="1"/>
      </rPr>
      <t>(1.Mu≧Mc､2.1.7M≦Mc)</t>
    </r>
  </si>
  <si>
    <t>落橋防止構造</t>
  </si>
  <si>
    <t>設計地震力</t>
  </si>
  <si>
    <t>ＨＦ</t>
  </si>
  <si>
    <t>(kＮ)</t>
  </si>
  <si>
    <t>曲げモーメントの照査</t>
  </si>
  <si>
    <t>Ｍ≦Ｍｕ</t>
  </si>
  <si>
    <t>(kＮ･m)</t>
  </si>
  <si>
    <t>≦</t>
  </si>
  <si>
    <t>※2</t>
  </si>
  <si>
    <t>せん断力の照査</t>
  </si>
  <si>
    <t>Ｓ≦Ｐｓ</t>
  </si>
  <si>
    <t>≦</t>
  </si>
  <si>
    <t>押抜きせん断応力度の照査</t>
  </si>
  <si>
    <t>τ≦τａ３</t>
  </si>
  <si>
    <r>
      <t>(Ｎ/mm</t>
    </r>
    <r>
      <rPr>
        <vertAlign val="superscript"/>
        <sz val="8"/>
        <rFont val="ＭＳ 明朝"/>
        <family val="1"/>
      </rPr>
      <t>2</t>
    </r>
    <r>
      <rPr>
        <sz val="8"/>
        <rFont val="ＭＳ 明朝"/>
        <family val="1"/>
      </rPr>
      <t>)</t>
    </r>
  </si>
  <si>
    <t>≦</t>
  </si>
  <si>
    <t>た　　て　　壁</t>
  </si>
  <si>
    <t>引張側
（たて壁背面）</t>
  </si>
  <si>
    <t>Ａｓ</t>
  </si>
  <si>
    <r>
      <t>(cm</t>
    </r>
    <r>
      <rPr>
        <vertAlign val="superscript"/>
        <sz val="8"/>
        <rFont val="ＭＳ 明朝"/>
        <family val="1"/>
      </rPr>
      <t>2</t>
    </r>
    <r>
      <rPr>
        <sz val="8"/>
        <rFont val="ＭＳ 明朝"/>
        <family val="1"/>
      </rPr>
      <t>)</t>
    </r>
  </si>
  <si>
    <t>D  -   ctc×   段</t>
  </si>
  <si>
    <t>※4</t>
  </si>
  <si>
    <t>圧縮側
（たて壁前面）</t>
  </si>
  <si>
    <t>Ａｓ’</t>
  </si>
  <si>
    <r>
      <t>(cm</t>
    </r>
    <r>
      <rPr>
        <vertAlign val="superscript"/>
        <sz val="8"/>
        <rFont val="ＭＳ 明朝"/>
        <family val="1"/>
      </rPr>
      <t>2</t>
    </r>
    <r>
      <rPr>
        <sz val="8"/>
        <rFont val="ＭＳ 明朝"/>
        <family val="1"/>
      </rPr>
      <t>)</t>
    </r>
  </si>
  <si>
    <t>中間帯鉄筋</t>
  </si>
  <si>
    <t>Ａｗ０</t>
  </si>
  <si>
    <r>
      <t>(cm</t>
    </r>
    <r>
      <rPr>
        <vertAlign val="superscript"/>
        <sz val="8"/>
        <rFont val="ＭＳ 明朝"/>
        <family val="1"/>
      </rPr>
      <t>2</t>
    </r>
    <r>
      <rPr>
        <sz val="8"/>
        <rFont val="ＭＳ 明朝"/>
        <family val="1"/>
      </rPr>
      <t>)</t>
    </r>
  </si>
  <si>
    <t>D  -     本　    ctc</t>
  </si>
  <si>
    <t>許容応力度法（震度法）</t>
  </si>
  <si>
    <r>
      <t>荷重状態　</t>
    </r>
    <r>
      <rPr>
        <sz val="6"/>
        <rFont val="ＭＳ 明朝"/>
        <family val="1"/>
      </rPr>
      <t>(1.常時､2.温度変化､3.地震時､4.その他)</t>
    </r>
  </si>
  <si>
    <t>※5</t>
  </si>
  <si>
    <t>軸力</t>
  </si>
  <si>
    <t>Ｎ</t>
  </si>
  <si>
    <t>必要中間帯鉄筋量</t>
  </si>
  <si>
    <t>筋量　最小鉄</t>
  </si>
  <si>
    <r>
      <t>曲げ部材　</t>
    </r>
    <r>
      <rPr>
        <sz val="6"/>
        <rFont val="ＭＳ 明朝"/>
        <family val="1"/>
      </rPr>
      <t>(1.Mu≧Mc､2.1.7M≦Mc)</t>
    </r>
  </si>
  <si>
    <r>
      <t xml:space="preserve">軸方向力部材  　 </t>
    </r>
    <r>
      <rPr>
        <sz val="8"/>
        <rFont val="ＭＳ 明朝"/>
        <family val="1"/>
      </rPr>
      <t>ΣＡｓ≧0.008Ａ'1</t>
    </r>
    <r>
      <rPr>
        <sz val="6"/>
        <rFont val="ＭＳ 明朝"/>
        <family val="1"/>
      </rPr>
      <t xml:space="preserve"> </t>
    </r>
  </si>
  <si>
    <r>
      <t>(cm</t>
    </r>
    <r>
      <rPr>
        <vertAlign val="superscript"/>
        <sz val="8"/>
        <rFont val="ＭＳ 明朝"/>
        <family val="1"/>
      </rPr>
      <t>2</t>
    </r>
    <r>
      <rPr>
        <sz val="8"/>
        <rFont val="ＭＳ 明朝"/>
        <family val="1"/>
      </rPr>
      <t>)</t>
    </r>
  </si>
  <si>
    <t>下部工設計調書　橋台部材設計（その２）　フーチング、翼壁</t>
  </si>
  <si>
    <t>フーチング</t>
  </si>
  <si>
    <t>前　趾</t>
  </si>
  <si>
    <t>後　趾</t>
  </si>
  <si>
    <r>
      <t>断面幅　</t>
    </r>
    <r>
      <rPr>
        <sz val="8"/>
        <rFont val="ＭＳ 明朝"/>
        <family val="1"/>
      </rPr>
      <t>(　)内はせん断照査位置</t>
    </r>
  </si>
  <si>
    <t>ｂ</t>
  </si>
  <si>
    <t>(cm)</t>
  </si>
  <si>
    <t xml:space="preserve">      (     ）</t>
  </si>
  <si>
    <r>
      <t>断面高　</t>
    </r>
    <r>
      <rPr>
        <sz val="8"/>
        <rFont val="ＭＳ 明朝"/>
        <family val="1"/>
      </rPr>
      <t>(　)内はせん断照査位置</t>
    </r>
  </si>
  <si>
    <t xml:space="preserve">      (     ）</t>
  </si>
  <si>
    <r>
      <t>有効高　</t>
    </r>
    <r>
      <rPr>
        <sz val="8"/>
        <rFont val="ＭＳ 明朝"/>
        <family val="1"/>
      </rPr>
      <t>(　)内はせん断照査位置</t>
    </r>
  </si>
  <si>
    <t>D  -     本     ctc</t>
  </si>
  <si>
    <r>
      <t>荷重状態　</t>
    </r>
    <r>
      <rPr>
        <sz val="6"/>
        <rFont val="ＭＳ 明朝"/>
        <family val="1"/>
      </rPr>
      <t>(1.常時､2.温度､3.地震時､…　)</t>
    </r>
    <r>
      <rPr>
        <sz val="8"/>
        <rFont val="ＭＳ 明朝"/>
        <family val="1"/>
      </rPr>
      <t>(　)内はせん断照査</t>
    </r>
  </si>
  <si>
    <t xml:space="preserve">      (      )</t>
  </si>
  <si>
    <t>せん断力</t>
  </si>
  <si>
    <t>Ｓ</t>
  </si>
  <si>
    <t>曲げ圧縮応力度</t>
  </si>
  <si>
    <t>σｃ</t>
  </si>
  <si>
    <t>※2</t>
  </si>
  <si>
    <t>曲げ引張応力度</t>
  </si>
  <si>
    <t>σｓ</t>
  </si>
  <si>
    <t>せん断応力度</t>
  </si>
  <si>
    <t>τｍ</t>
  </si>
  <si>
    <r>
      <t>(Ｎ/mm</t>
    </r>
    <r>
      <rPr>
        <vertAlign val="superscript"/>
        <sz val="8"/>
        <rFont val="ＭＳ 明朝"/>
        <family val="1"/>
      </rPr>
      <t>2</t>
    </r>
    <r>
      <rPr>
        <sz val="8"/>
        <rFont val="ＭＳ 明朝"/>
        <family val="1"/>
      </rPr>
      <t>)</t>
    </r>
  </si>
  <si>
    <t>※3</t>
  </si>
  <si>
    <r>
      <t>最小鉄筋量の照査　</t>
    </r>
    <r>
      <rPr>
        <sz val="6"/>
        <rFont val="ＭＳ 明朝"/>
        <family val="1"/>
      </rPr>
      <t>(1.Mu≧Mc､2.1.7M≦Mc)</t>
    </r>
  </si>
  <si>
    <t>翼　　　壁</t>
  </si>
  <si>
    <r>
      <t>照査方向　</t>
    </r>
    <r>
      <rPr>
        <sz val="6"/>
        <rFont val="ＭＳ 明朝"/>
        <family val="1"/>
      </rPr>
      <t>(1.左側､2.右側)</t>
    </r>
  </si>
  <si>
    <t>左　側</t>
  </si>
  <si>
    <t>右　側</t>
  </si>
  <si>
    <r>
      <t>照査断面　</t>
    </r>
    <r>
      <rPr>
        <sz val="6"/>
        <rFont val="ＭＳ 明朝"/>
        <family val="1"/>
      </rPr>
      <t>(1.A点､2.B点､3.C点､4.D点)</t>
    </r>
  </si>
  <si>
    <r>
      <t>荷重状態　</t>
    </r>
    <r>
      <rPr>
        <sz val="6"/>
        <rFont val="ＭＳ 明朝"/>
        <family val="1"/>
      </rPr>
      <t>(1.常時､2.地震時､3.その他)</t>
    </r>
  </si>
  <si>
    <r>
      <t>土圧の考え方　</t>
    </r>
    <r>
      <rPr>
        <sz val="6"/>
        <rFont val="ＭＳ 明朝"/>
        <family val="1"/>
      </rPr>
      <t>(1.主動土圧､2.静止土圧)</t>
    </r>
  </si>
  <si>
    <t>鉄　筋</t>
  </si>
  <si>
    <t>下部工設計調書　橋脚部材設計（その１）　橋脚躯体（震度法）</t>
  </si>
  <si>
    <t>下部工名称（下部工Ｎｏ．）</t>
  </si>
  <si>
    <t>(  )</t>
  </si>
  <si>
    <t>橋　脚　躯　体</t>
  </si>
  <si>
    <t>躯体形状</t>
  </si>
  <si>
    <t>断　面</t>
  </si>
  <si>
    <t>D  -    本×   段</t>
  </si>
  <si>
    <t>帯鉄筋（中間帯鉄筋を含む）</t>
  </si>
  <si>
    <t>Ａｗ０</t>
  </si>
  <si>
    <r>
      <t>(cm</t>
    </r>
    <r>
      <rPr>
        <vertAlign val="superscript"/>
        <sz val="8"/>
        <rFont val="ＭＳ 明朝"/>
        <family val="1"/>
      </rPr>
      <t>2</t>
    </r>
    <r>
      <rPr>
        <sz val="8"/>
        <rFont val="ＭＳ 明朝"/>
        <family val="1"/>
      </rPr>
      <t>)</t>
    </r>
  </si>
  <si>
    <r>
      <t>荷重状態　</t>
    </r>
    <r>
      <rPr>
        <sz val="6"/>
        <rFont val="ＭＳ 明朝"/>
        <family val="1"/>
      </rPr>
      <t>(1.常時､2.温度変化､3.地震時､4.その他)</t>
    </r>
  </si>
  <si>
    <t>※1</t>
  </si>
  <si>
    <t>Ｍ</t>
  </si>
  <si>
    <t>(kＮ･m)</t>
  </si>
  <si>
    <t>必要帯鉄筋量</t>
  </si>
  <si>
    <t>Ａｗ</t>
  </si>
  <si>
    <t>≧</t>
  </si>
  <si>
    <r>
      <t>軸方向力部材   　</t>
    </r>
    <r>
      <rPr>
        <sz val="8"/>
        <rFont val="ＭＳ 明朝"/>
        <family val="1"/>
      </rPr>
      <t xml:space="preserve">ΣＡｓ≧0.008Ａ'1 </t>
    </r>
  </si>
  <si>
    <t>動的解析による照査の有無</t>
  </si>
  <si>
    <t>下部工設計調書　橋脚部材設計（その２）　橋脚躯体（地震時保有水平耐力法）</t>
  </si>
  <si>
    <t>地　震　時　保　有　水　平　耐　力　法</t>
  </si>
  <si>
    <t>照査地震動</t>
  </si>
  <si>
    <t>タイプⅠ</t>
  </si>
  <si>
    <t>タイプⅡ</t>
  </si>
  <si>
    <t>橋　軸　方　向</t>
  </si>
  <si>
    <t>断面</t>
  </si>
  <si>
    <t>軸方向引張鉄筋比</t>
  </si>
  <si>
    <t>ｐｔ</t>
  </si>
  <si>
    <t>(%)</t>
  </si>
  <si>
    <t>横拘束筋</t>
  </si>
  <si>
    <t>Ａｈ</t>
  </si>
  <si>
    <r>
      <t>(cm</t>
    </r>
    <r>
      <rPr>
        <vertAlign val="superscript"/>
        <sz val="8"/>
        <rFont val="ＭＳ 明朝"/>
        <family val="1"/>
      </rPr>
      <t>2</t>
    </r>
    <r>
      <rPr>
        <sz val="8"/>
        <rFont val="ＭＳ 明朝"/>
        <family val="1"/>
      </rPr>
      <t>)</t>
    </r>
  </si>
  <si>
    <t>D  -  本   ctc</t>
  </si>
  <si>
    <t>横拘束筋の有効長</t>
  </si>
  <si>
    <t>ｄ</t>
  </si>
  <si>
    <t>(cm)</t>
  </si>
  <si>
    <t>横拘束筋の体積比</t>
  </si>
  <si>
    <t>ρｓ</t>
  </si>
  <si>
    <t>(%)</t>
  </si>
  <si>
    <t>耐力</t>
  </si>
  <si>
    <t>終局水平耐力</t>
  </si>
  <si>
    <t>Ｐｕ</t>
  </si>
  <si>
    <t>(kＮ)</t>
  </si>
  <si>
    <t>※4</t>
  </si>
  <si>
    <t>せん断耐力</t>
  </si>
  <si>
    <t>Ｐｓ</t>
  </si>
  <si>
    <r>
      <t>破壊形態　</t>
    </r>
    <r>
      <rPr>
        <sz val="6"/>
        <rFont val="ＭＳ 明朝"/>
        <family val="1"/>
      </rPr>
      <t>(1.曲げ破壊型､2.せん断破壊型､3.曲げからせん断)</t>
    </r>
  </si>
  <si>
    <t>耐力の照査</t>
  </si>
  <si>
    <t>許容塑性率</t>
  </si>
  <si>
    <t>μａ</t>
  </si>
  <si>
    <t>※4</t>
  </si>
  <si>
    <t>等価水平震度</t>
  </si>
  <si>
    <t>ｋｈｅ</t>
  </si>
  <si>
    <t>※5</t>
  </si>
  <si>
    <t>設計に用いる等価水平震度</t>
  </si>
  <si>
    <t>ｋｈｅ</t>
  </si>
  <si>
    <t>等価重量</t>
  </si>
  <si>
    <t>Ｗ</t>
  </si>
  <si>
    <t>地震時保有水平耐力照査</t>
  </si>
  <si>
    <t>Ｐａ≧ｋｈｅＷ(kＮ)</t>
  </si>
  <si>
    <t>※6</t>
  </si>
  <si>
    <t>変位残留</t>
  </si>
  <si>
    <t>応答塑性率</t>
  </si>
  <si>
    <t>μＲ</t>
  </si>
  <si>
    <t>残留変位の照査</t>
  </si>
  <si>
    <t xml:space="preserve">δＲ≦δＲａ  </t>
  </si>
  <si>
    <t>(cm)</t>
  </si>
  <si>
    <t>≦</t>
  </si>
  <si>
    <t>※7</t>
  </si>
  <si>
    <t>動的解析による照査の有無</t>
  </si>
  <si>
    <t>直　角　方　向</t>
  </si>
  <si>
    <t>(kＮ)</t>
  </si>
  <si>
    <r>
      <t>破壊形態</t>
    </r>
    <r>
      <rPr>
        <sz val="6"/>
        <rFont val="ＭＳ 明朝"/>
        <family val="1"/>
      </rPr>
      <t>　(1.曲げ破壊型､2.せん断破壊型､3.曲げからせん断)</t>
    </r>
  </si>
  <si>
    <r>
      <t>動的解析による照査の有無　</t>
    </r>
    <r>
      <rPr>
        <sz val="6"/>
        <rFont val="ＭＳ 明朝"/>
        <family val="1"/>
      </rPr>
      <t>(1.無､2.有)</t>
    </r>
  </si>
  <si>
    <t>最小
鉄筋量</t>
  </si>
  <si>
    <t>残留変位</t>
  </si>
  <si>
    <t>建設副産物対策</t>
  </si>
  <si>
    <t>成　果　品　の　照　査　項　目　一　覧　表</t>
  </si>
  <si>
    <t>（　照　査　③　）</t>
  </si>
  <si>
    <t>成果品の照査項目一覧表（様式－３）</t>
  </si>
  <si>
    <t>照査③</t>
  </si>
  <si>
    <t>打合せ事項は反映されているか。</t>
  </si>
  <si>
    <t>許容応力度の取り方は正しいか。</t>
  </si>
  <si>
    <t>設計図</t>
  </si>
  <si>
    <t>解り易い注記がついているか。</t>
  </si>
  <si>
    <t>工事発注に際しての留意事項が記述されているか。</t>
  </si>
  <si>
    <t>リサイクル計画書を作成しているか。</t>
  </si>
  <si>
    <t>リサイクル計画書</t>
  </si>
  <si>
    <t>ＴＥＣＲＩＳの登録</t>
  </si>
  <si>
    <t>解析上のモデル化は妥当か。</t>
  </si>
  <si>
    <t>桁配置は妥当か。</t>
  </si>
  <si>
    <t>構造高は妥当か。</t>
  </si>
  <si>
    <t>桁端部と桁遊間は妥当か。</t>
  </si>
  <si>
    <t>床板厚、床組は妥当か。</t>
  </si>
  <si>
    <t>解析法（適用プログラム、構造モデル）は適切か。</t>
  </si>
  <si>
    <t>材料使用区分は妥当か。（鋼材、コンクリート、鉄筋）</t>
  </si>
  <si>
    <t>1)</t>
  </si>
  <si>
    <t>〃</t>
  </si>
  <si>
    <t>〃</t>
  </si>
  <si>
    <t>（鉄筋かぶり、ピッチ、継手、折り曲げ位置、フック形状、杭頭処理等）</t>
  </si>
  <si>
    <t>（設計条件、地質条件、建築限界等）</t>
  </si>
  <si>
    <t>一般図には必要な項目が記載されているか。</t>
  </si>
  <si>
    <t>土質定数の設定は妥当か。</t>
  </si>
  <si>
    <t>支持力、地盤バネ値の設定は妥当か。</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</si>
</sst>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Red]\-#,##0.0"/>
    <numFmt numFmtId="179" formatCode="0.000_);[Red]\(0.000\)"/>
    <numFmt numFmtId="180" formatCode="0_ "/>
    <numFmt numFmtId="181" formatCode="0.0_ "/>
    <numFmt numFmtId="182" formatCode="0.0_);[Red]\(0.0\)"/>
    <numFmt numFmtId="183" formatCode="0_);[Red]\(0\)"/>
    <numFmt numFmtId="184" formatCode="0.000_ "/>
    <numFmt numFmtId="185" formatCode="0.00_ "/>
    <numFmt numFmtId="186" formatCode="#,##0.00_ "/>
    <numFmt numFmtId="187" formatCode="0.00_);[Red]\(0.00\)"/>
    <numFmt numFmtId="188" formatCode="#,##0.0_ "/>
    <numFmt numFmtId="189" formatCode="#,##0.00_);[Red]\(#,##0.00\)"/>
    <numFmt numFmtId="190" formatCode="#,##0_ "/>
    <numFmt numFmtId="191" formatCode="#,##0.0"/>
    <numFmt numFmtId="192" formatCode="0.00000_ "/>
    <numFmt numFmtId="193" formatCode="0.0000_ "/>
  </numFmts>
  <fonts count="3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20"/>
      <name val="ＭＳ Ｐ明朝"/>
      <family val="1"/>
    </font>
    <font>
      <sz val="11"/>
      <name val="ＭＳ Ｐ明朝"/>
      <family val="1"/>
    </font>
    <font>
      <sz val="14"/>
      <name val="ＭＳ Ｐ明朝"/>
      <family val="1"/>
    </font>
    <font>
      <sz val="18"/>
      <name val="ＭＳ Ｐ明朝"/>
      <family val="1"/>
    </font>
    <font>
      <sz val="10"/>
      <name val="ＭＳ Ｐ明朝"/>
      <family val="1"/>
    </font>
    <font>
      <sz val="9"/>
      <name val="MS UI Gothic"/>
      <family val="3"/>
    </font>
    <font>
      <sz val="10.2"/>
      <name val="ＭＳ Ｐ明朝"/>
      <family val="1"/>
    </font>
    <font>
      <sz val="9"/>
      <name val="ＭＳ Ｐ明朝"/>
      <family val="1"/>
    </font>
    <font>
      <vertAlign val="superscript"/>
      <sz val="8"/>
      <name val="ＭＳ Ｐ明朝"/>
      <family val="1"/>
    </font>
    <font>
      <sz val="12"/>
      <name val="ＭＳ 明朝"/>
      <family val="1"/>
    </font>
    <font>
      <sz val="10"/>
      <name val="ＭＳ 明朝"/>
      <family val="1"/>
    </font>
    <font>
      <sz val="16"/>
      <name val="ＭＳ 明朝"/>
      <family val="1"/>
    </font>
    <font>
      <sz val="6"/>
      <name val="ＭＳ 明朝"/>
      <family val="1"/>
    </font>
    <font>
      <sz val="8"/>
      <name val="ＭＳ 明朝"/>
      <family val="1"/>
    </font>
    <font>
      <vertAlign val="superscript"/>
      <sz val="10"/>
      <name val="ＭＳ 明朝"/>
      <family val="1"/>
    </font>
    <font>
      <sz val="9"/>
      <name val="ＭＳ 明朝"/>
      <family val="1"/>
    </font>
    <font>
      <u val="single"/>
      <sz val="10"/>
      <name val="ＭＳ 明朝"/>
      <family val="1"/>
    </font>
    <font>
      <sz val="14"/>
      <name val="ＭＳ 明朝"/>
      <family val="1"/>
    </font>
    <font>
      <vertAlign val="subscript"/>
      <sz val="10"/>
      <name val="ＭＳ 明朝"/>
      <family val="1"/>
    </font>
    <font>
      <vertAlign val="superscript"/>
      <sz val="8"/>
      <name val="ＭＳ 明朝"/>
      <family val="1"/>
    </font>
    <font>
      <vertAlign val="superscript"/>
      <sz val="9"/>
      <name val="ＭＳ 明朝"/>
      <family val="1"/>
    </font>
    <font>
      <sz val="11"/>
      <name val="ＭＳ 明朝"/>
      <family val="1"/>
    </font>
    <font>
      <sz val="6"/>
      <name val="ＭＳ Ｐ明朝"/>
      <family val="1"/>
    </font>
    <font>
      <sz val="7"/>
      <name val="ＭＳ 明朝"/>
      <family val="1"/>
    </font>
    <font>
      <sz val="9"/>
      <color indexed="10"/>
      <name val="ＭＳ 明朝"/>
      <family val="1"/>
    </font>
    <font>
      <sz val="8"/>
      <color indexed="10"/>
      <name val="ＭＳ 明朝"/>
      <family val="1"/>
    </font>
    <font>
      <sz val="9"/>
      <color indexed="8"/>
      <name val="ＭＳ 明朝"/>
      <family val="1"/>
    </font>
    <font>
      <vertAlign val="subscript"/>
      <sz val="8"/>
      <name val="ＭＳ 明朝"/>
      <family val="1"/>
    </font>
    <font>
      <sz val="11"/>
      <name val="MS UI Gothic"/>
      <family val="3"/>
    </font>
    <font>
      <sz val="8"/>
      <name val="ＭＳ Ｐ明朝"/>
      <family val="1"/>
    </font>
    <font>
      <sz val="8"/>
      <name val="ＭＳ Ｐゴシック"/>
      <family val="3"/>
    </font>
    <font>
      <sz val="8"/>
      <name val="ＭＳ ゴシック"/>
      <family val="3"/>
    </font>
    <font>
      <sz val="7"/>
      <name val="ＭＳ Ｐ明朝"/>
      <family val="1"/>
    </font>
  </fonts>
  <fills count="4">
    <fill>
      <patternFill/>
    </fill>
    <fill>
      <patternFill patternType="gray125"/>
    </fill>
    <fill>
      <patternFill patternType="solid">
        <fgColor indexed="65"/>
        <bgColor indexed="64"/>
      </patternFill>
    </fill>
    <fill>
      <patternFill patternType="solid">
        <fgColor indexed="9"/>
        <bgColor indexed="64"/>
      </patternFill>
    </fill>
  </fills>
  <borders count="99">
    <border>
      <left/>
      <right/>
      <top/>
      <bottom/>
      <diagonal/>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dotted"/>
      <top style="thin"/>
      <bottom style="thin"/>
    </border>
    <border>
      <left style="dotted"/>
      <right style="thin"/>
      <top style="thin"/>
      <bottom style="thin"/>
    </border>
    <border>
      <left style="thin"/>
      <right style="dotted"/>
      <top>
        <color indexed="63"/>
      </top>
      <bottom>
        <color indexed="63"/>
      </bottom>
    </border>
    <border>
      <left style="dotted"/>
      <right style="thin"/>
      <top>
        <color indexed="63"/>
      </top>
      <bottom>
        <color indexed="63"/>
      </bottom>
    </border>
    <border>
      <left style="thin"/>
      <right style="dotted"/>
      <top>
        <color indexed="63"/>
      </top>
      <bottom style="thin"/>
    </border>
    <border>
      <left style="dotted"/>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color indexed="63"/>
      </left>
      <right style="thin"/>
      <top style="thin"/>
      <bottom>
        <color indexed="63"/>
      </bottom>
    </border>
    <border>
      <left>
        <color indexed="63"/>
      </left>
      <right>
        <color indexed="63"/>
      </right>
      <top style="dotted"/>
      <bottom style="thin"/>
    </border>
    <border>
      <left style="medium"/>
      <right>
        <color indexed="63"/>
      </right>
      <top>
        <color indexed="63"/>
      </top>
      <bottom>
        <color indexed="63"/>
      </bottom>
    </border>
    <border>
      <left style="thin"/>
      <right>
        <color indexed="63"/>
      </right>
      <top style="thin"/>
      <bottom>
        <color indexed="63"/>
      </bottom>
    </border>
    <border>
      <left style="thin"/>
      <right>
        <color indexed="63"/>
      </right>
      <top style="thin"/>
      <bottom style="dotted"/>
    </border>
    <border>
      <left style="thin"/>
      <right>
        <color indexed="63"/>
      </right>
      <top style="dotted"/>
      <bottom style="thin"/>
    </border>
    <border>
      <left style="medium"/>
      <right>
        <color indexed="63"/>
      </right>
      <top>
        <color indexed="63"/>
      </top>
      <bottom style="medium"/>
    </border>
    <border>
      <left>
        <color indexed="63"/>
      </left>
      <right style="medium"/>
      <top>
        <color indexed="63"/>
      </top>
      <bottom style="thin"/>
    </border>
    <border>
      <left style="thin"/>
      <right>
        <color indexed="63"/>
      </right>
      <top style="dotted"/>
      <bottom style="medium"/>
    </border>
    <border>
      <left>
        <color indexed="63"/>
      </left>
      <right>
        <color indexed="63"/>
      </right>
      <top style="dotted"/>
      <bottom style="mediu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style="hair"/>
      <right>
        <color indexed="63"/>
      </right>
      <top style="hair"/>
      <bottom style="thin"/>
    </border>
    <border>
      <left>
        <color indexed="63"/>
      </left>
      <right style="hair"/>
      <top style="hair"/>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hair"/>
    </border>
    <border>
      <left style="thin"/>
      <right style="dotted"/>
      <top style="medium"/>
      <bottom style="thin"/>
    </border>
    <border>
      <left style="dotted"/>
      <right style="dotted"/>
      <top style="medium"/>
      <bottom style="thin"/>
    </border>
    <border>
      <left style="dotted"/>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color indexed="63"/>
      </right>
      <top style="thin"/>
      <bottom style="medium"/>
    </border>
    <border>
      <left style="dotted"/>
      <right style="dotted"/>
      <top style="thin"/>
      <bottom style="thin"/>
    </border>
    <border>
      <left style="dotted"/>
      <right>
        <color indexed="63"/>
      </right>
      <top style="thin"/>
      <bottom style="thin"/>
    </border>
    <border>
      <left>
        <color indexed="63"/>
      </left>
      <right style="dotted"/>
      <top style="medium"/>
      <bottom style="thin"/>
    </border>
    <border>
      <left style="dotted"/>
      <right style="medium"/>
      <top style="medium"/>
      <bottom style="thin"/>
    </border>
    <border>
      <left style="medium"/>
      <right>
        <color indexed="63"/>
      </right>
      <top style="thin"/>
      <bottom style="thin"/>
    </border>
    <border>
      <left>
        <color indexed="63"/>
      </left>
      <right style="dotted"/>
      <top style="thin"/>
      <bottom style="thin"/>
    </border>
    <border>
      <left style="dotted"/>
      <right style="medium"/>
      <top style="thin"/>
      <bottom style="thin"/>
    </border>
    <border diagonalDown="1">
      <left style="thin"/>
      <right style="thin"/>
      <top style="thin"/>
      <bottom style="thin"/>
      <diagonal style="thin"/>
    </border>
    <border>
      <left style="thin"/>
      <right style="medium"/>
      <top style="thin"/>
      <bottom style="thin"/>
    </border>
    <border>
      <left style="thin"/>
      <right style="thin"/>
      <top>
        <color indexed="63"/>
      </top>
      <bottom style="medium"/>
    </border>
    <border>
      <left>
        <color indexed="63"/>
      </left>
      <right style="thin"/>
      <top>
        <color indexed="63"/>
      </top>
      <bottom style="medium"/>
    </border>
    <border>
      <left style="medium"/>
      <right>
        <color indexed="63"/>
      </right>
      <top style="thin"/>
      <bottom>
        <color indexed="63"/>
      </bottom>
    </border>
    <border>
      <left style="thin"/>
      <right style="thin"/>
      <top style="dotted"/>
      <bottom style="thin"/>
    </border>
    <border>
      <left style="thin"/>
      <right style="thin"/>
      <top style="thin"/>
      <bottom style="dotted"/>
    </border>
    <border>
      <left>
        <color indexed="63"/>
      </left>
      <right style="thin"/>
      <top style="dotted"/>
      <bottom style="thin"/>
    </border>
    <border>
      <left>
        <color indexed="63"/>
      </left>
      <right>
        <color indexed="63"/>
      </right>
      <top style="thin"/>
      <bottom style="dotted"/>
    </border>
    <border>
      <left>
        <color indexed="63"/>
      </left>
      <right style="thin"/>
      <top style="thin"/>
      <bottom style="dotted"/>
    </border>
    <border>
      <left style="thin"/>
      <right style="dotted"/>
      <top style="thin"/>
      <bottom style="dotted"/>
    </border>
    <border>
      <left style="dotted"/>
      <right style="dotted"/>
      <top style="thin"/>
      <bottom style="dotted"/>
    </border>
    <border>
      <left style="thin"/>
      <right style="medium"/>
      <top style="thin"/>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style="dotted"/>
      <top>
        <color indexed="63"/>
      </top>
      <bottom style="thin"/>
    </border>
    <border>
      <left style="dotted"/>
      <right style="dotted"/>
      <top>
        <color indexed="63"/>
      </top>
      <bottom style="thin"/>
    </border>
    <border>
      <left style="dotted"/>
      <right>
        <color indexed="63"/>
      </right>
      <top>
        <color indexed="63"/>
      </top>
      <bottom style="thin"/>
    </border>
    <border>
      <left style="medium"/>
      <right>
        <color indexed="63"/>
      </right>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style="dotted"/>
      <bottom style="medium"/>
    </border>
    <border>
      <left>
        <color indexed="63"/>
      </left>
      <right>
        <color indexed="63"/>
      </right>
      <top style="hair"/>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0" borderId="0">
      <alignment/>
      <protection/>
    </xf>
    <xf numFmtId="0" fontId="25" fillId="0" borderId="0">
      <alignment/>
      <protection/>
    </xf>
    <xf numFmtId="0" fontId="13" fillId="0" borderId="0">
      <alignment vertical="center"/>
      <protection/>
    </xf>
    <xf numFmtId="0" fontId="3" fillId="0" borderId="0" applyNumberFormat="0" applyFill="0" applyBorder="0" applyAlignment="0" applyProtection="0"/>
  </cellStyleXfs>
  <cellXfs count="1078">
    <xf numFmtId="0" fontId="0" fillId="0" borderId="0" xfId="0" applyAlignment="1">
      <alignment/>
    </xf>
    <xf numFmtId="0" fontId="5" fillId="0" borderId="0" xfId="0" applyFont="1" applyAlignment="1">
      <alignment horizontal="centerContinuous"/>
    </xf>
    <xf numFmtId="0" fontId="5"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5" fillId="0" borderId="0" xfId="0" applyFont="1" applyAlignment="1">
      <alignment horizontal="center" vertical="center"/>
    </xf>
    <xf numFmtId="0" fontId="5" fillId="0" borderId="1" xfId="0" applyFont="1" applyBorder="1" applyAlignment="1">
      <alignment vertical="top" wrapText="1"/>
    </xf>
    <xf numFmtId="0" fontId="5" fillId="0" borderId="0" xfId="0" applyFont="1" applyAlignment="1">
      <alignment horizontal="right" vertical="top"/>
    </xf>
    <xf numFmtId="0" fontId="5" fillId="0" borderId="0" xfId="0" applyFont="1" applyBorder="1" applyAlignment="1">
      <alignment horizontal="right" vertical="top"/>
    </xf>
    <xf numFmtId="0" fontId="5" fillId="0" borderId="0" xfId="0" applyFont="1" applyBorder="1" applyAlignment="1">
      <alignment vertical="top" wrapText="1"/>
    </xf>
    <xf numFmtId="0" fontId="5" fillId="0" borderId="2" xfId="0" applyFont="1" applyBorder="1" applyAlignment="1">
      <alignment vertical="top" wrapText="1"/>
    </xf>
    <xf numFmtId="0" fontId="5" fillId="0" borderId="3" xfId="0" applyFont="1" applyBorder="1" applyAlignment="1">
      <alignment horizontal="right" vertical="top"/>
    </xf>
    <xf numFmtId="0" fontId="5" fillId="0" borderId="3" xfId="0" applyFont="1" applyBorder="1" applyAlignment="1">
      <alignment vertical="top" wrapText="1"/>
    </xf>
    <xf numFmtId="0" fontId="5" fillId="0" borderId="0" xfId="0" applyFont="1" applyAlignment="1">
      <alignment horizontal="right"/>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5" fillId="0" borderId="6" xfId="0" applyFont="1" applyBorder="1" applyAlignment="1">
      <alignment/>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xf>
    <xf numFmtId="0" fontId="5" fillId="0" borderId="10" xfId="0" applyFont="1" applyBorder="1" applyAlignment="1">
      <alignment horizontal="center" vertical="top"/>
    </xf>
    <xf numFmtId="0" fontId="5" fillId="0" borderId="1" xfId="0" applyFont="1" applyBorder="1" applyAlignment="1">
      <alignment horizontal="center" vertical="top"/>
    </xf>
    <xf numFmtId="0" fontId="5" fillId="0" borderId="0" xfId="0" applyFont="1" applyAlignment="1">
      <alignment vertical="top" wrapText="1"/>
    </xf>
    <xf numFmtId="0" fontId="5" fillId="0" borderId="11" xfId="0" applyFont="1" applyBorder="1" applyAlignment="1">
      <alignment horizontal="center" vertical="top"/>
    </xf>
    <xf numFmtId="0" fontId="5" fillId="0" borderId="2" xfId="0" applyFont="1" applyBorder="1" applyAlignment="1">
      <alignment vertical="top"/>
    </xf>
    <xf numFmtId="0" fontId="5" fillId="0" borderId="3" xfId="0" applyFont="1" applyBorder="1" applyAlignment="1">
      <alignment vertical="top"/>
    </xf>
    <xf numFmtId="0" fontId="5" fillId="0" borderId="0" xfId="0" applyFont="1" applyAlignment="1">
      <alignment vertical="top"/>
    </xf>
    <xf numFmtId="0" fontId="5" fillId="0" borderId="1" xfId="0" applyFont="1" applyBorder="1" applyAlignment="1">
      <alignment horizontal="center" vertical="center" shrinkToFit="1"/>
    </xf>
    <xf numFmtId="0" fontId="5" fillId="0" borderId="10" xfId="0" applyFont="1" applyBorder="1" applyAlignment="1">
      <alignment horizontal="center" vertical="center"/>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0" fontId="10" fillId="0" borderId="0" xfId="0" applyFont="1" applyBorder="1" applyAlignment="1">
      <alignment vertical="top" wrapText="1"/>
    </xf>
    <xf numFmtId="0" fontId="5" fillId="0" borderId="1" xfId="0" applyFont="1" applyBorder="1" applyAlignment="1">
      <alignment horizontal="distributed" vertical="center"/>
    </xf>
    <xf numFmtId="0" fontId="5" fillId="0" borderId="0" xfId="0" applyFont="1" applyBorder="1" applyAlignment="1">
      <alignment horizontal="distributed"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vertical="center"/>
    </xf>
    <xf numFmtId="0" fontId="5" fillId="0" borderId="1" xfId="0" applyFont="1" applyBorder="1" applyAlignment="1">
      <alignment horizontal="distributed" vertical="center"/>
    </xf>
    <xf numFmtId="0" fontId="5" fillId="0" borderId="0" xfId="0" applyFont="1" applyAlignment="1" applyProtection="1">
      <alignment/>
      <protection/>
    </xf>
    <xf numFmtId="0" fontId="5" fillId="0" borderId="3" xfId="0" applyFont="1" applyBorder="1" applyAlignment="1" applyProtection="1">
      <alignment horizontal="distributed"/>
      <protection/>
    </xf>
    <xf numFmtId="0" fontId="5" fillId="0" borderId="0" xfId="0" applyFont="1" applyAlignment="1" applyProtection="1">
      <alignment/>
      <protection locked="0"/>
    </xf>
    <xf numFmtId="0" fontId="8" fillId="0" borderId="1" xfId="0" applyFont="1" applyBorder="1" applyAlignment="1">
      <alignment horizontal="center" vertical="center" shrinkToFit="1"/>
    </xf>
    <xf numFmtId="0" fontId="5" fillId="0" borderId="10" xfId="0" applyFont="1" applyBorder="1" applyAlignment="1">
      <alignment horizontal="right" vertical="top"/>
    </xf>
    <xf numFmtId="0" fontId="5" fillId="0" borderId="12" xfId="0" applyFont="1" applyBorder="1" applyAlignment="1">
      <alignment vertical="top" wrapText="1"/>
    </xf>
    <xf numFmtId="0" fontId="5" fillId="0" borderId="13" xfId="0" applyFont="1" applyBorder="1" applyAlignment="1">
      <alignment vertical="top" wrapText="1"/>
    </xf>
    <xf numFmtId="0" fontId="14" fillId="0" borderId="0" xfId="23" applyFont="1">
      <alignment vertical="center"/>
      <protection/>
    </xf>
    <xf numFmtId="0" fontId="14" fillId="0" borderId="14" xfId="23" applyFont="1" applyBorder="1">
      <alignment vertical="center"/>
      <protection/>
    </xf>
    <xf numFmtId="0" fontId="14" fillId="0" borderId="15" xfId="23" applyFont="1" applyBorder="1">
      <alignment vertical="center"/>
      <protection/>
    </xf>
    <xf numFmtId="0" fontId="14" fillId="0" borderId="16" xfId="23" applyFont="1" applyBorder="1">
      <alignment vertical="center"/>
      <protection/>
    </xf>
    <xf numFmtId="0" fontId="14" fillId="0" borderId="17" xfId="23" applyFont="1" applyBorder="1">
      <alignment vertical="center"/>
      <protection/>
    </xf>
    <xf numFmtId="0" fontId="14" fillId="0" borderId="18" xfId="23" applyFont="1" applyBorder="1">
      <alignment vertical="center"/>
      <protection/>
    </xf>
    <xf numFmtId="0" fontId="14" fillId="0" borderId="10" xfId="23" applyFont="1" applyBorder="1">
      <alignment vertical="center"/>
      <protection/>
    </xf>
    <xf numFmtId="0" fontId="14" fillId="0" borderId="0" xfId="23" applyFont="1" applyBorder="1">
      <alignment vertical="center"/>
      <protection/>
    </xf>
    <xf numFmtId="0" fontId="14" fillId="0" borderId="19" xfId="23" applyFont="1" applyBorder="1">
      <alignment vertical="center"/>
      <protection/>
    </xf>
    <xf numFmtId="0" fontId="17" fillId="0" borderId="0" xfId="23" applyFont="1">
      <alignment vertical="center"/>
      <protection/>
    </xf>
    <xf numFmtId="0" fontId="14" fillId="0" borderId="16" xfId="23" applyFont="1" applyBorder="1" applyAlignment="1">
      <alignment horizontal="center" vertical="center"/>
      <protection/>
    </xf>
    <xf numFmtId="0" fontId="14" fillId="0" borderId="17" xfId="23" applyFont="1" applyBorder="1" applyAlignment="1">
      <alignment horizontal="center" vertical="center"/>
      <protection/>
    </xf>
    <xf numFmtId="0" fontId="14" fillId="0" borderId="18" xfId="23" applyFont="1" applyBorder="1" applyAlignment="1">
      <alignment horizontal="center" vertical="center"/>
      <protection/>
    </xf>
    <xf numFmtId="0" fontId="14" fillId="0" borderId="17" xfId="23" applyFont="1" applyBorder="1" applyAlignment="1">
      <alignment horizontal="right" vertical="center"/>
      <protection/>
    </xf>
    <xf numFmtId="0" fontId="14" fillId="0" borderId="20" xfId="23" applyFont="1" applyBorder="1">
      <alignment vertical="center"/>
      <protection/>
    </xf>
    <xf numFmtId="0" fontId="14" fillId="0" borderId="21" xfId="23" applyFont="1" applyBorder="1">
      <alignment vertical="center"/>
      <protection/>
    </xf>
    <xf numFmtId="0" fontId="14" fillId="0" borderId="22" xfId="23" applyFont="1" applyBorder="1">
      <alignment vertical="center"/>
      <protection/>
    </xf>
    <xf numFmtId="0" fontId="17" fillId="0" borderId="23" xfId="23" applyFont="1" applyBorder="1" applyAlignment="1">
      <alignment horizontal="center" vertical="center"/>
      <protection/>
    </xf>
    <xf numFmtId="0" fontId="14" fillId="0" borderId="18" xfId="23" applyFont="1" applyBorder="1" applyAlignment="1">
      <alignment horizontal="left" vertical="center"/>
      <protection/>
    </xf>
    <xf numFmtId="0" fontId="14" fillId="0" borderId="16" xfId="23" applyFont="1" applyBorder="1" applyAlignment="1">
      <alignment vertical="center"/>
      <protection/>
    </xf>
    <xf numFmtId="0" fontId="14" fillId="0" borderId="24" xfId="23" applyFont="1" applyBorder="1" applyAlignment="1">
      <alignment horizontal="center" vertical="center"/>
      <protection/>
    </xf>
    <xf numFmtId="0" fontId="14" fillId="0" borderId="25" xfId="23" applyFont="1" applyBorder="1" applyAlignment="1">
      <alignment horizontal="center" vertical="center"/>
      <protection/>
    </xf>
    <xf numFmtId="0" fontId="14" fillId="0" borderId="10" xfId="23" applyFont="1" applyBorder="1" applyAlignment="1">
      <alignment horizontal="right" vertical="center"/>
      <protection/>
    </xf>
    <xf numFmtId="0" fontId="14" fillId="0" borderId="0" xfId="23" applyFont="1" applyBorder="1" applyAlignment="1">
      <alignment horizontal="left" vertical="center"/>
      <protection/>
    </xf>
    <xf numFmtId="0" fontId="14" fillId="0" borderId="0" xfId="23" applyFont="1" applyAlignment="1">
      <alignment horizontal="left" vertical="center"/>
      <protection/>
    </xf>
    <xf numFmtId="0" fontId="14" fillId="0" borderId="19" xfId="23" applyFont="1" applyBorder="1" applyAlignment="1">
      <alignment horizontal="left" vertical="center"/>
      <protection/>
    </xf>
    <xf numFmtId="0" fontId="17" fillId="0" borderId="0" xfId="23" applyFont="1" applyAlignment="1">
      <alignment horizontal="left" vertical="center"/>
      <protection/>
    </xf>
    <xf numFmtId="0" fontId="14" fillId="0" borderId="21" xfId="23" applyFont="1" applyBorder="1" applyAlignment="1">
      <alignment horizontal="left" vertical="center"/>
      <protection/>
    </xf>
    <xf numFmtId="0" fontId="14" fillId="0" borderId="22" xfId="23" applyFont="1" applyBorder="1" applyAlignment="1">
      <alignment horizontal="left" vertical="center"/>
      <protection/>
    </xf>
    <xf numFmtId="0" fontId="15" fillId="0" borderId="0" xfId="23" applyFont="1" applyAlignment="1">
      <alignment vertical="center"/>
      <protection/>
    </xf>
    <xf numFmtId="0" fontId="17" fillId="0" borderId="18" xfId="23" applyFont="1" applyBorder="1" applyAlignment="1">
      <alignment horizontal="center" vertical="center"/>
      <protection/>
    </xf>
    <xf numFmtId="0" fontId="14" fillId="0" borderId="26" xfId="23" applyFont="1" applyBorder="1" applyAlignment="1">
      <alignment horizontal="right" vertical="center"/>
      <protection/>
    </xf>
    <xf numFmtId="0" fontId="14" fillId="0" borderId="11" xfId="23" applyFont="1" applyBorder="1" applyAlignment="1">
      <alignment horizontal="center" vertical="center"/>
      <protection/>
    </xf>
    <xf numFmtId="0" fontId="14" fillId="0" borderId="27" xfId="23" applyFont="1" applyBorder="1" applyAlignment="1">
      <alignment horizontal="left" vertical="center"/>
      <protection/>
    </xf>
    <xf numFmtId="0" fontId="14" fillId="0" borderId="3" xfId="23" applyFont="1" applyBorder="1" applyAlignment="1" quotePrefix="1">
      <alignment horizontal="center" vertical="center"/>
      <protection/>
    </xf>
    <xf numFmtId="0" fontId="14" fillId="0" borderId="13" xfId="23" applyFont="1" applyBorder="1" applyAlignment="1">
      <alignment horizontal="left" vertical="center"/>
      <protection/>
    </xf>
    <xf numFmtId="0" fontId="14" fillId="0" borderId="17" xfId="23" applyFont="1" applyBorder="1" applyAlignment="1">
      <alignment vertical="center" shrinkToFit="1"/>
      <protection/>
    </xf>
    <xf numFmtId="0" fontId="14" fillId="0" borderId="17" xfId="23" applyFont="1" applyBorder="1" applyAlignment="1">
      <alignment horizontal="center" vertical="center" shrinkToFit="1"/>
      <protection/>
    </xf>
    <xf numFmtId="0" fontId="14" fillId="0" borderId="16" xfId="23" applyFont="1" applyBorder="1" applyAlignment="1">
      <alignment horizontal="center" vertical="center" shrinkToFit="1"/>
      <protection/>
    </xf>
    <xf numFmtId="0" fontId="14" fillId="0" borderId="28" xfId="23" applyFont="1" applyBorder="1" applyAlignment="1">
      <alignment horizontal="center" vertical="center"/>
      <protection/>
    </xf>
    <xf numFmtId="0" fontId="14" fillId="0" borderId="29" xfId="23" applyFont="1" applyBorder="1" applyAlignment="1">
      <alignment horizontal="center" vertical="center" textRotation="255"/>
      <protection/>
    </xf>
    <xf numFmtId="0" fontId="14" fillId="0" borderId="30" xfId="23" applyFont="1" applyBorder="1" applyAlignment="1">
      <alignment horizontal="center" vertical="center"/>
      <protection/>
    </xf>
    <xf numFmtId="0" fontId="14" fillId="0" borderId="0" xfId="23" applyFont="1" applyBorder="1" applyAlignment="1">
      <alignment horizontal="center" vertical="center"/>
      <protection/>
    </xf>
    <xf numFmtId="0" fontId="14" fillId="0" borderId="31" xfId="23" applyFont="1" applyBorder="1" applyAlignment="1">
      <alignment horizontal="left" vertical="center"/>
      <protection/>
    </xf>
    <xf numFmtId="0" fontId="14" fillId="0" borderId="32" xfId="23" applyFont="1" applyBorder="1" applyAlignment="1">
      <alignment horizontal="left" vertical="center"/>
      <protection/>
    </xf>
    <xf numFmtId="0" fontId="14" fillId="0" borderId="10" xfId="23" applyFont="1" applyBorder="1" applyAlignment="1">
      <alignment horizontal="center" vertical="center"/>
      <protection/>
    </xf>
    <xf numFmtId="0" fontId="14" fillId="0" borderId="0" xfId="23" applyFont="1" applyBorder="1" applyAlignment="1">
      <alignment horizontal="center" vertical="center" textRotation="255"/>
      <protection/>
    </xf>
    <xf numFmtId="0" fontId="14" fillId="0" borderId="33" xfId="23" applyFont="1" applyBorder="1" applyAlignment="1">
      <alignment horizontal="center" vertical="center" textRotation="255"/>
      <protection/>
    </xf>
    <xf numFmtId="0" fontId="14" fillId="0" borderId="21" xfId="23" applyFont="1" applyBorder="1" applyAlignment="1">
      <alignment horizontal="center" vertical="center" textRotation="255"/>
      <protection/>
    </xf>
    <xf numFmtId="0" fontId="14" fillId="0" borderId="21" xfId="23" applyFont="1" applyBorder="1" applyAlignment="1">
      <alignment horizontal="center" vertical="center"/>
      <protection/>
    </xf>
    <xf numFmtId="0" fontId="14" fillId="0" borderId="21" xfId="23" applyFont="1" applyBorder="1" applyAlignment="1">
      <alignment horizontal="left" vertical="center" shrinkToFit="1"/>
      <protection/>
    </xf>
    <xf numFmtId="0" fontId="14" fillId="0" borderId="18" xfId="23" applyFont="1" applyBorder="1" applyAlignment="1">
      <alignment vertical="center"/>
      <protection/>
    </xf>
    <xf numFmtId="0" fontId="14" fillId="0" borderId="17" xfId="23" applyFont="1" applyBorder="1" applyAlignment="1">
      <alignment vertical="center"/>
      <protection/>
    </xf>
    <xf numFmtId="0" fontId="14" fillId="0" borderId="11" xfId="23" applyFont="1" applyBorder="1" applyAlignment="1">
      <alignment vertical="center"/>
      <protection/>
    </xf>
    <xf numFmtId="0" fontId="14" fillId="0" borderId="10" xfId="23" applyFont="1" applyBorder="1" applyAlignment="1">
      <alignment vertical="center"/>
      <protection/>
    </xf>
    <xf numFmtId="0" fontId="14" fillId="0" borderId="0" xfId="23" applyFont="1" applyBorder="1" applyAlignment="1">
      <alignment vertical="center"/>
      <protection/>
    </xf>
    <xf numFmtId="0" fontId="14" fillId="0" borderId="3" xfId="23" applyFont="1" applyBorder="1" applyAlignment="1">
      <alignment vertical="center"/>
      <protection/>
    </xf>
    <xf numFmtId="0" fontId="14" fillId="0" borderId="30" xfId="23" applyFont="1" applyBorder="1" applyAlignment="1">
      <alignment horizontal="left" vertical="center"/>
      <protection/>
    </xf>
    <xf numFmtId="0" fontId="14" fillId="0" borderId="10" xfId="23" applyFont="1" applyBorder="1" applyAlignment="1">
      <alignment horizontal="left" vertical="center"/>
      <protection/>
    </xf>
    <xf numFmtId="0" fontId="14" fillId="0" borderId="19" xfId="23" applyFont="1" applyBorder="1" applyAlignment="1">
      <alignment vertical="center"/>
      <protection/>
    </xf>
    <xf numFmtId="0" fontId="14" fillId="0" borderId="3" xfId="23" applyFont="1" applyBorder="1" applyAlignment="1">
      <alignment vertical="center" shrinkToFit="1"/>
      <protection/>
    </xf>
    <xf numFmtId="0" fontId="14" fillId="0" borderId="34" xfId="23" applyFont="1" applyBorder="1" applyAlignment="1">
      <alignment vertical="center" shrinkToFit="1"/>
      <protection/>
    </xf>
    <xf numFmtId="0" fontId="14" fillId="0" borderId="20" xfId="23" applyFont="1" applyBorder="1" applyAlignment="1">
      <alignment horizontal="center" vertical="center"/>
      <protection/>
    </xf>
    <xf numFmtId="0" fontId="14" fillId="0" borderId="35" xfId="23" applyFont="1" applyBorder="1" applyAlignment="1">
      <alignment horizontal="left" vertical="center"/>
      <protection/>
    </xf>
    <xf numFmtId="0" fontId="14" fillId="0" borderId="36" xfId="23" applyFont="1" applyBorder="1" applyAlignment="1">
      <alignment horizontal="center" vertical="center"/>
      <protection/>
    </xf>
    <xf numFmtId="0" fontId="14" fillId="0" borderId="10" xfId="23" applyFont="1" applyBorder="1" applyAlignment="1">
      <alignment vertical="center" shrinkToFit="1"/>
      <protection/>
    </xf>
    <xf numFmtId="0" fontId="19" fillId="0" borderId="0" xfId="21" applyFont="1">
      <alignment/>
      <protection/>
    </xf>
    <xf numFmtId="0" fontId="19" fillId="0" borderId="0" xfId="21" applyFont="1" applyAlignment="1">
      <alignment horizontal="center"/>
      <protection/>
    </xf>
    <xf numFmtId="0" fontId="13" fillId="0" borderId="0" xfId="21" applyFont="1" applyAlignment="1">
      <alignment horizontal="left"/>
      <protection/>
    </xf>
    <xf numFmtId="0" fontId="13" fillId="0" borderId="0" xfId="21" applyFont="1" applyAlignment="1">
      <alignment horizontal="center"/>
      <protection/>
    </xf>
    <xf numFmtId="0" fontId="19" fillId="0" borderId="16" xfId="21" applyFont="1" applyBorder="1" applyAlignment="1">
      <alignment horizontal="center"/>
      <protection/>
    </xf>
    <xf numFmtId="0" fontId="19" fillId="0" borderId="16" xfId="21" applyFont="1" applyBorder="1">
      <alignment/>
      <protection/>
    </xf>
    <xf numFmtId="0" fontId="13" fillId="0" borderId="17" xfId="21" applyFont="1" applyBorder="1" applyAlignment="1">
      <alignment horizontal="center"/>
      <protection/>
    </xf>
    <xf numFmtId="0" fontId="19" fillId="0" borderId="17" xfId="21" applyFont="1" applyBorder="1">
      <alignment/>
      <protection/>
    </xf>
    <xf numFmtId="0" fontId="19" fillId="0" borderId="18" xfId="21" applyFont="1" applyBorder="1">
      <alignment/>
      <protection/>
    </xf>
    <xf numFmtId="0" fontId="19" fillId="0" borderId="17" xfId="21" applyFont="1" applyBorder="1" applyAlignment="1">
      <alignment horizontal="center"/>
      <protection/>
    </xf>
    <xf numFmtId="0" fontId="19" fillId="0" borderId="18" xfId="21" applyFont="1" applyBorder="1" applyAlignment="1">
      <alignment horizontal="center"/>
      <protection/>
    </xf>
    <xf numFmtId="2" fontId="19" fillId="0" borderId="16" xfId="21" applyNumberFormat="1" applyFont="1" applyBorder="1">
      <alignment/>
      <protection/>
    </xf>
    <xf numFmtId="0" fontId="13" fillId="0" borderId="16" xfId="21" applyFont="1" applyBorder="1" applyAlignment="1">
      <alignment horizontal="center"/>
      <protection/>
    </xf>
    <xf numFmtId="2" fontId="19" fillId="0" borderId="17" xfId="21" applyNumberFormat="1" applyFont="1" applyBorder="1">
      <alignment/>
      <protection/>
    </xf>
    <xf numFmtId="0" fontId="19" fillId="0" borderId="37" xfId="21" applyFont="1" applyBorder="1">
      <alignment/>
      <protection/>
    </xf>
    <xf numFmtId="0" fontId="19" fillId="0" borderId="37" xfId="21" applyFont="1" applyBorder="1" applyAlignment="1">
      <alignment horizontal="left"/>
      <protection/>
    </xf>
    <xf numFmtId="0" fontId="19" fillId="0" borderId="37" xfId="21" applyFont="1" applyBorder="1" applyAlignment="1">
      <alignment horizontal="center"/>
      <protection/>
    </xf>
    <xf numFmtId="0" fontId="19" fillId="0" borderId="27" xfId="21" applyFont="1" applyBorder="1" applyAlignment="1">
      <alignment horizontal="center"/>
      <protection/>
    </xf>
    <xf numFmtId="0" fontId="19" fillId="0" borderId="16" xfId="21" applyFont="1" applyBorder="1" applyAlignment="1">
      <alignment horizontal="right"/>
      <protection/>
    </xf>
    <xf numFmtId="0" fontId="19" fillId="0" borderId="18" xfId="21" applyFont="1" applyBorder="1" applyAlignment="1" quotePrefix="1">
      <alignment horizontal="center"/>
      <protection/>
    </xf>
    <xf numFmtId="0" fontId="19" fillId="0" borderId="38" xfId="21" applyFont="1" applyBorder="1" applyAlignment="1">
      <alignment horizontal="center"/>
      <protection/>
    </xf>
    <xf numFmtId="0" fontId="19" fillId="0" borderId="0" xfId="21" applyFont="1" applyBorder="1" applyAlignment="1">
      <alignment horizontal="center"/>
      <protection/>
    </xf>
    <xf numFmtId="0" fontId="19" fillId="0" borderId="0" xfId="21" applyFont="1" applyBorder="1">
      <alignment/>
      <protection/>
    </xf>
    <xf numFmtId="0" fontId="17" fillId="0" borderId="39" xfId="21" applyFont="1" applyBorder="1" applyAlignment="1" quotePrefix="1">
      <alignment horizontal="center"/>
      <protection/>
    </xf>
    <xf numFmtId="0" fontId="19" fillId="0" borderId="39" xfId="21" applyFont="1" applyBorder="1" applyAlignment="1">
      <alignment horizontal="center"/>
      <protection/>
    </xf>
    <xf numFmtId="0" fontId="17" fillId="0" borderId="13" xfId="21" applyFont="1" applyBorder="1" applyAlignment="1">
      <alignment horizontal="center"/>
      <protection/>
    </xf>
    <xf numFmtId="0" fontId="19" fillId="0" borderId="2" xfId="21" applyFont="1" applyBorder="1" applyAlignment="1">
      <alignment horizontal="center"/>
      <protection/>
    </xf>
    <xf numFmtId="0" fontId="19" fillId="0" borderId="30" xfId="21" applyFont="1" applyBorder="1">
      <alignment/>
      <protection/>
    </xf>
    <xf numFmtId="0" fontId="19" fillId="0" borderId="11" xfId="21" applyFont="1" applyBorder="1" applyAlignment="1">
      <alignment vertical="center"/>
      <protection/>
    </xf>
    <xf numFmtId="0" fontId="17" fillId="0" borderId="17" xfId="21" applyFont="1" applyBorder="1">
      <alignment/>
      <protection/>
    </xf>
    <xf numFmtId="176" fontId="19" fillId="0" borderId="38" xfId="21" applyNumberFormat="1" applyFont="1" applyBorder="1" applyAlignment="1">
      <alignment horizontal="center"/>
      <protection/>
    </xf>
    <xf numFmtId="176" fontId="19" fillId="0" borderId="18" xfId="21" applyNumberFormat="1" applyFont="1" applyBorder="1" applyAlignment="1">
      <alignment horizontal="center"/>
      <protection/>
    </xf>
    <xf numFmtId="177" fontId="19" fillId="0" borderId="16" xfId="21" applyNumberFormat="1" applyFont="1" applyBorder="1" applyAlignment="1">
      <alignment horizontal="center"/>
      <protection/>
    </xf>
    <xf numFmtId="0" fontId="19" fillId="0" borderId="39" xfId="21" applyFont="1" applyBorder="1" applyAlignment="1">
      <alignment horizontal="center" vertical="center"/>
      <protection/>
    </xf>
    <xf numFmtId="0" fontId="19" fillId="0" borderId="17" xfId="21" applyFont="1" applyBorder="1" applyAlignment="1">
      <alignment horizontal="left"/>
      <protection/>
    </xf>
    <xf numFmtId="0" fontId="19" fillId="0" borderId="2" xfId="21" applyFont="1" applyBorder="1" applyAlignment="1">
      <alignment horizontal="center" vertical="center"/>
      <protection/>
    </xf>
    <xf numFmtId="0" fontId="19" fillId="0" borderId="11" xfId="21" applyFont="1" applyBorder="1" applyAlignment="1">
      <alignment horizontal="left"/>
      <protection/>
    </xf>
    <xf numFmtId="0" fontId="19" fillId="0" borderId="3" xfId="21" applyFont="1" applyBorder="1" applyAlignment="1">
      <alignment horizontal="left"/>
      <protection/>
    </xf>
    <xf numFmtId="0" fontId="19" fillId="0" borderId="18" xfId="21" applyFont="1" applyBorder="1" applyAlignment="1">
      <alignment horizontal="left"/>
      <protection/>
    </xf>
    <xf numFmtId="0" fontId="19" fillId="0" borderId="16" xfId="21" applyFont="1" applyBorder="1" applyAlignment="1">
      <alignment horizontal="left"/>
      <protection/>
    </xf>
    <xf numFmtId="0" fontId="19" fillId="0" borderId="38" xfId="21" applyFont="1" applyBorder="1">
      <alignment/>
      <protection/>
    </xf>
    <xf numFmtId="0" fontId="19" fillId="0" borderId="0" xfId="21" applyFont="1" applyBorder="1" applyAlignment="1">
      <alignment/>
      <protection/>
    </xf>
    <xf numFmtId="0" fontId="28" fillId="0" borderId="0" xfId="21" applyFont="1" applyBorder="1">
      <alignment/>
      <protection/>
    </xf>
    <xf numFmtId="0" fontId="19" fillId="0" borderId="0" xfId="21" applyFont="1" applyBorder="1" applyAlignment="1">
      <alignment horizontal="center" vertical="center" textRotation="255"/>
      <protection/>
    </xf>
    <xf numFmtId="0" fontId="19" fillId="0" borderId="0" xfId="21" applyFont="1" applyBorder="1" applyAlignment="1">
      <alignment horizontal="right"/>
      <protection/>
    </xf>
    <xf numFmtId="0" fontId="19" fillId="0" borderId="3" xfId="21" applyFont="1" applyBorder="1" applyAlignment="1">
      <alignment horizontal="right"/>
      <protection/>
    </xf>
    <xf numFmtId="0" fontId="19" fillId="0" borderId="11" xfId="21" applyFont="1" applyBorder="1">
      <alignment/>
      <protection/>
    </xf>
    <xf numFmtId="0" fontId="19" fillId="0" borderId="3" xfId="21" applyFont="1" applyBorder="1" applyAlignment="1">
      <alignment horizontal="center"/>
      <protection/>
    </xf>
    <xf numFmtId="0" fontId="19" fillId="0" borderId="13" xfId="21" applyFont="1" applyBorder="1" applyAlignment="1">
      <alignment horizontal="center"/>
      <protection/>
    </xf>
    <xf numFmtId="0" fontId="19" fillId="0" borderId="38" xfId="21" applyFont="1" applyBorder="1" applyAlignment="1">
      <alignment horizontal="right"/>
      <protection/>
    </xf>
    <xf numFmtId="0" fontId="19" fillId="0" borderId="18" xfId="21" applyFont="1" applyBorder="1" applyAlignment="1">
      <alignment horizontal="right"/>
      <protection/>
    </xf>
    <xf numFmtId="2" fontId="19" fillId="0" borderId="38" xfId="21" applyNumberFormat="1" applyFont="1" applyBorder="1" applyAlignment="1">
      <alignment horizontal="right"/>
      <protection/>
    </xf>
    <xf numFmtId="2" fontId="19" fillId="0" borderId="18" xfId="21" applyNumberFormat="1" applyFont="1" applyBorder="1" applyAlignment="1">
      <alignment horizontal="right"/>
      <protection/>
    </xf>
    <xf numFmtId="1" fontId="19" fillId="0" borderId="38" xfId="21" applyNumberFormat="1" applyFont="1" applyBorder="1" applyAlignment="1">
      <alignment horizontal="right"/>
      <protection/>
    </xf>
    <xf numFmtId="0" fontId="19" fillId="0" borderId="12" xfId="21" applyFont="1" applyBorder="1" applyAlignment="1">
      <alignment horizontal="center"/>
      <protection/>
    </xf>
    <xf numFmtId="0" fontId="19" fillId="0" borderId="17" xfId="21" applyFont="1" applyBorder="1" applyAlignment="1">
      <alignment horizontal="right"/>
      <protection/>
    </xf>
    <xf numFmtId="0" fontId="13" fillId="0" borderId="0" xfId="21" applyFont="1" applyAlignment="1">
      <alignment/>
      <protection/>
    </xf>
    <xf numFmtId="0" fontId="17" fillId="0" borderId="0" xfId="21" applyFont="1" applyAlignment="1">
      <alignment horizontal="center"/>
      <protection/>
    </xf>
    <xf numFmtId="0" fontId="25" fillId="0" borderId="0" xfId="21" applyFont="1">
      <alignment/>
      <protection/>
    </xf>
    <xf numFmtId="0" fontId="19" fillId="0" borderId="3" xfId="21" applyFont="1" applyBorder="1">
      <alignment/>
      <protection/>
    </xf>
    <xf numFmtId="0" fontId="13" fillId="0" borderId="3" xfId="21" applyFont="1" applyBorder="1" applyAlignment="1">
      <alignment horizontal="center"/>
      <protection/>
    </xf>
    <xf numFmtId="0" fontId="25" fillId="0" borderId="17" xfId="21" applyFont="1" applyBorder="1">
      <alignment/>
      <protection/>
    </xf>
    <xf numFmtId="180" fontId="19" fillId="0" borderId="38" xfId="21" applyNumberFormat="1" applyFont="1" applyBorder="1" applyAlignment="1">
      <alignment horizontal="center"/>
      <protection/>
    </xf>
    <xf numFmtId="0" fontId="17" fillId="0" borderId="40" xfId="21" applyFont="1" applyBorder="1" applyAlignment="1">
      <alignment horizontal="center"/>
      <protection/>
    </xf>
    <xf numFmtId="0" fontId="17" fillId="0" borderId="41" xfId="21" applyFont="1" applyBorder="1" applyAlignment="1">
      <alignment horizontal="center"/>
      <protection/>
    </xf>
    <xf numFmtId="178" fontId="19" fillId="0" borderId="38" xfId="17" applyNumberFormat="1" applyFont="1" applyBorder="1" applyAlignment="1">
      <alignment horizontal="center"/>
    </xf>
    <xf numFmtId="0" fontId="19" fillId="0" borderId="10" xfId="21" applyFont="1" applyBorder="1">
      <alignment/>
      <protection/>
    </xf>
    <xf numFmtId="178" fontId="19" fillId="0" borderId="39" xfId="17" applyNumberFormat="1" applyFont="1" applyBorder="1" applyAlignment="1">
      <alignment horizontal="center"/>
    </xf>
    <xf numFmtId="0" fontId="19" fillId="0" borderId="39" xfId="21" applyFont="1" applyBorder="1">
      <alignment/>
      <protection/>
    </xf>
    <xf numFmtId="176" fontId="19" fillId="0" borderId="2" xfId="21" applyNumberFormat="1" applyFont="1" applyBorder="1" applyAlignment="1">
      <alignment horizontal="center"/>
      <protection/>
    </xf>
    <xf numFmtId="0" fontId="17" fillId="0" borderId="39" xfId="21" applyFont="1" applyBorder="1" applyAlignment="1">
      <alignment horizontal="center"/>
      <protection/>
    </xf>
    <xf numFmtId="0" fontId="19" fillId="0" borderId="2" xfId="21" applyFont="1" applyBorder="1">
      <alignment/>
      <protection/>
    </xf>
    <xf numFmtId="177" fontId="19" fillId="0" borderId="38" xfId="21" applyNumberFormat="1" applyFont="1" applyBorder="1" applyAlignment="1">
      <alignment horizontal="center"/>
      <protection/>
    </xf>
    <xf numFmtId="0" fontId="19" fillId="0" borderId="38" xfId="21" applyFont="1" applyBorder="1" applyAlignment="1">
      <alignment horizontal="center" vertical="center"/>
      <protection/>
    </xf>
    <xf numFmtId="0" fontId="17" fillId="0" borderId="3" xfId="21" applyFont="1" applyBorder="1" applyAlignment="1">
      <alignment horizontal="center"/>
      <protection/>
    </xf>
    <xf numFmtId="0" fontId="17" fillId="0" borderId="17" xfId="21" applyFont="1" applyBorder="1" applyAlignment="1">
      <alignment horizontal="center"/>
      <protection/>
    </xf>
    <xf numFmtId="0" fontId="17" fillId="0" borderId="18" xfId="21" applyFont="1" applyBorder="1" applyAlignment="1">
      <alignment horizontal="center"/>
      <protection/>
    </xf>
    <xf numFmtId="0" fontId="17" fillId="0" borderId="3" xfId="21" applyFont="1" applyBorder="1" applyAlignment="1">
      <alignment horizontal="left"/>
      <protection/>
    </xf>
    <xf numFmtId="176" fontId="19" fillId="0" borderId="39" xfId="21" applyNumberFormat="1" applyFont="1" applyBorder="1" applyAlignment="1">
      <alignment horizontal="center"/>
      <protection/>
    </xf>
    <xf numFmtId="0" fontId="19" fillId="0" borderId="17" xfId="21" applyFont="1" applyBorder="1" applyAlignment="1">
      <alignment horizontal="left" vertical="center"/>
      <protection/>
    </xf>
    <xf numFmtId="180" fontId="28" fillId="0" borderId="38" xfId="21" applyNumberFormat="1" applyFont="1" applyBorder="1" applyAlignment="1">
      <alignment horizontal="center"/>
      <protection/>
    </xf>
    <xf numFmtId="184" fontId="19" fillId="0" borderId="39" xfId="21" applyNumberFormat="1" applyFont="1" applyBorder="1" applyAlignment="1">
      <alignment horizontal="center"/>
      <protection/>
    </xf>
    <xf numFmtId="184" fontId="19" fillId="0" borderId="2" xfId="21" applyNumberFormat="1" applyFont="1" applyBorder="1" applyAlignment="1">
      <alignment horizontal="center"/>
      <protection/>
    </xf>
    <xf numFmtId="181" fontId="19" fillId="0" borderId="39" xfId="21" applyNumberFormat="1" applyFont="1" applyBorder="1" applyAlignment="1">
      <alignment horizontal="center" vertical="center"/>
      <protection/>
    </xf>
    <xf numFmtId="181" fontId="19" fillId="0" borderId="2" xfId="21" applyNumberFormat="1" applyFont="1" applyBorder="1" applyAlignment="1">
      <alignment horizontal="center" vertical="center"/>
      <protection/>
    </xf>
    <xf numFmtId="177" fontId="19" fillId="0" borderId="39" xfId="21" applyNumberFormat="1" applyFont="1" applyBorder="1" applyAlignment="1">
      <alignment horizontal="center"/>
      <protection/>
    </xf>
    <xf numFmtId="180" fontId="19" fillId="0" borderId="39" xfId="21" applyNumberFormat="1" applyFont="1" applyBorder="1" applyAlignment="1">
      <alignment horizontal="center"/>
      <protection/>
    </xf>
    <xf numFmtId="0" fontId="19" fillId="0" borderId="16" xfId="21" applyFont="1" applyBorder="1" applyAlignment="1">
      <alignment horizontal="left" vertical="center"/>
      <protection/>
    </xf>
    <xf numFmtId="0" fontId="29" fillId="0" borderId="17" xfId="21" applyFont="1" applyBorder="1" applyAlignment="1">
      <alignment horizontal="left" vertical="center"/>
      <protection/>
    </xf>
    <xf numFmtId="0" fontId="29" fillId="0" borderId="18" xfId="21" applyFont="1" applyBorder="1" applyAlignment="1">
      <alignment horizontal="left" vertical="center"/>
      <protection/>
    </xf>
    <xf numFmtId="176" fontId="28" fillId="0" borderId="38" xfId="21" applyNumberFormat="1" applyFont="1" applyBorder="1" applyAlignment="1">
      <alignment horizontal="center" vertical="center"/>
      <protection/>
    </xf>
    <xf numFmtId="0" fontId="13" fillId="0" borderId="0" xfId="21" applyFont="1" applyBorder="1" applyAlignment="1">
      <alignment/>
      <protection/>
    </xf>
    <xf numFmtId="0" fontId="19" fillId="0" borderId="38" xfId="21" applyFont="1" applyBorder="1" applyAlignment="1">
      <alignment horizontal="center" wrapText="1"/>
      <protection/>
    </xf>
    <xf numFmtId="0" fontId="17" fillId="0" borderId="38" xfId="21" applyFont="1" applyBorder="1" applyAlignment="1">
      <alignment horizontal="center" vertical="center" wrapText="1"/>
      <protection/>
    </xf>
    <xf numFmtId="184" fontId="19" fillId="0" borderId="18" xfId="21" applyNumberFormat="1" applyFont="1" applyBorder="1" applyAlignment="1" quotePrefix="1">
      <alignment horizontal="center"/>
      <protection/>
    </xf>
    <xf numFmtId="184" fontId="19" fillId="0" borderId="38" xfId="21" applyNumberFormat="1" applyFont="1" applyBorder="1" applyAlignment="1" quotePrefix="1">
      <alignment horizontal="center"/>
      <protection/>
    </xf>
    <xf numFmtId="0" fontId="19" fillId="0" borderId="3" xfId="21" applyFont="1" applyBorder="1" applyAlignment="1">
      <alignment vertical="center" wrapText="1"/>
      <protection/>
    </xf>
    <xf numFmtId="2" fontId="19" fillId="0" borderId="11" xfId="21" applyNumberFormat="1" applyFont="1" applyBorder="1" applyAlignment="1">
      <alignment horizontal="center"/>
      <protection/>
    </xf>
    <xf numFmtId="2" fontId="19" fillId="0" borderId="2" xfId="21" applyNumberFormat="1" applyFont="1" applyBorder="1" applyAlignment="1">
      <alignment horizontal="center"/>
      <protection/>
    </xf>
    <xf numFmtId="0" fontId="19" fillId="0" borderId="11" xfId="21" applyFont="1" applyBorder="1" applyAlignment="1">
      <alignment horizontal="center"/>
      <protection/>
    </xf>
    <xf numFmtId="177" fontId="19" fillId="0" borderId="11" xfId="21" applyNumberFormat="1" applyFont="1" applyBorder="1" applyAlignment="1">
      <alignment horizontal="center"/>
      <protection/>
    </xf>
    <xf numFmtId="177" fontId="19" fillId="0" borderId="2" xfId="21" applyNumberFormat="1" applyFont="1" applyBorder="1" applyAlignment="1">
      <alignment horizontal="center"/>
      <protection/>
    </xf>
    <xf numFmtId="0" fontId="19" fillId="0" borderId="17" xfId="21" applyFont="1" applyBorder="1" applyAlignment="1">
      <alignment horizontal="left" vertical="center" wrapText="1"/>
      <protection/>
    </xf>
    <xf numFmtId="0" fontId="17" fillId="0" borderId="17" xfId="21" applyFont="1" applyBorder="1" applyAlignment="1">
      <alignment horizontal="left" vertical="center" wrapText="1"/>
      <protection/>
    </xf>
    <xf numFmtId="0" fontId="17" fillId="0" borderId="18" xfId="21" applyFont="1" applyBorder="1" applyAlignment="1">
      <alignment horizontal="left" vertical="center" wrapText="1"/>
      <protection/>
    </xf>
    <xf numFmtId="176" fontId="28" fillId="0" borderId="39" xfId="21" applyNumberFormat="1" applyFont="1" applyBorder="1" applyAlignment="1">
      <alignment horizontal="center" vertical="center"/>
      <protection/>
    </xf>
    <xf numFmtId="0" fontId="17" fillId="0" borderId="38" xfId="21" applyFont="1" applyBorder="1" applyAlignment="1">
      <alignment horizontal="center"/>
      <protection/>
    </xf>
    <xf numFmtId="1" fontId="19" fillId="0" borderId="2" xfId="21" applyNumberFormat="1" applyFont="1" applyBorder="1" applyAlignment="1">
      <alignment horizontal="center"/>
      <protection/>
    </xf>
    <xf numFmtId="0" fontId="25" fillId="0" borderId="38" xfId="21" applyFont="1" applyBorder="1" applyAlignment="1">
      <alignment horizontal="center"/>
      <protection/>
    </xf>
    <xf numFmtId="0" fontId="28" fillId="0" borderId="17" xfId="21" applyFont="1" applyBorder="1" applyAlignment="1">
      <alignment horizontal="left" vertical="center"/>
      <protection/>
    </xf>
    <xf numFmtId="0" fontId="19" fillId="0" borderId="0" xfId="21" applyFont="1" applyBorder="1" applyAlignment="1">
      <alignment horizontal="center" vertical="center" wrapText="1"/>
      <protection/>
    </xf>
    <xf numFmtId="0" fontId="17" fillId="0" borderId="0" xfId="21" applyFont="1" applyBorder="1" applyAlignment="1">
      <alignment horizontal="center" vertical="center" wrapText="1"/>
      <protection/>
    </xf>
    <xf numFmtId="180" fontId="28" fillId="0" borderId="0" xfId="21" applyNumberFormat="1" applyFont="1" applyBorder="1">
      <alignment/>
      <protection/>
    </xf>
    <xf numFmtId="180" fontId="28" fillId="0" borderId="0" xfId="21" applyNumberFormat="1" applyFont="1" applyBorder="1" applyAlignment="1">
      <alignment horizontal="center"/>
      <protection/>
    </xf>
    <xf numFmtId="0" fontId="17" fillId="0" borderId="2" xfId="21" applyFont="1" applyBorder="1">
      <alignment/>
      <protection/>
    </xf>
    <xf numFmtId="0" fontId="19" fillId="0" borderId="0" xfId="22" applyFont="1">
      <alignment/>
      <protection/>
    </xf>
    <xf numFmtId="0" fontId="19" fillId="0" borderId="0" xfId="22" applyFont="1" applyAlignment="1">
      <alignment horizontal="center"/>
      <protection/>
    </xf>
    <xf numFmtId="0" fontId="17" fillId="0" borderId="0" xfId="22" applyFont="1" applyAlignment="1">
      <alignment horizontal="center"/>
      <protection/>
    </xf>
    <xf numFmtId="0" fontId="19" fillId="0" borderId="0" xfId="22" applyFont="1" applyBorder="1">
      <alignment/>
      <protection/>
    </xf>
    <xf numFmtId="0" fontId="19" fillId="0" borderId="0" xfId="22" applyFont="1" applyBorder="1" applyAlignment="1">
      <alignment horizontal="center"/>
      <protection/>
    </xf>
    <xf numFmtId="0" fontId="17" fillId="0" borderId="0" xfId="22" applyFont="1" applyBorder="1" applyAlignment="1">
      <alignment horizontal="center"/>
      <protection/>
    </xf>
    <xf numFmtId="0" fontId="13" fillId="0" borderId="0" xfId="22" applyFont="1" applyBorder="1" applyAlignment="1">
      <alignment horizontal="left" vertical="center"/>
      <protection/>
    </xf>
    <xf numFmtId="0" fontId="17" fillId="0" borderId="0" xfId="22" applyFont="1" applyBorder="1" applyAlignment="1">
      <alignment horizontal="left" vertical="center"/>
      <protection/>
    </xf>
    <xf numFmtId="0" fontId="13" fillId="0" borderId="0" xfId="22" applyFont="1" applyBorder="1" applyAlignment="1">
      <alignment horizontal="center" vertical="center"/>
      <protection/>
    </xf>
    <xf numFmtId="0" fontId="19" fillId="0" borderId="16" xfId="22" applyFont="1" applyBorder="1" applyAlignment="1">
      <alignment horizontal="center"/>
      <protection/>
    </xf>
    <xf numFmtId="0" fontId="19" fillId="0" borderId="17" xfId="22" applyFont="1" applyBorder="1">
      <alignment/>
      <protection/>
    </xf>
    <xf numFmtId="0" fontId="19" fillId="0" borderId="16" xfId="22" applyFont="1" applyBorder="1" applyAlignment="1">
      <alignment horizontal="left"/>
      <protection/>
    </xf>
    <xf numFmtId="0" fontId="19" fillId="0" borderId="17" xfId="22" applyFont="1" applyBorder="1" applyAlignment="1">
      <alignment horizontal="left"/>
      <protection/>
    </xf>
    <xf numFmtId="0" fontId="17" fillId="0" borderId="17" xfId="22" applyFont="1" applyBorder="1" applyAlignment="1">
      <alignment horizontal="left" vertical="center"/>
      <protection/>
    </xf>
    <xf numFmtId="0" fontId="17" fillId="0" borderId="18" xfId="22" applyFont="1" applyBorder="1" applyAlignment="1">
      <alignment horizontal="left" vertical="center"/>
      <protection/>
    </xf>
    <xf numFmtId="0" fontId="30" fillId="0" borderId="38" xfId="22" applyFont="1" applyBorder="1" applyAlignment="1">
      <alignment horizontal="center"/>
      <protection/>
    </xf>
    <xf numFmtId="0" fontId="19" fillId="0" borderId="30" xfId="22" applyFont="1" applyBorder="1" applyAlignment="1">
      <alignment horizontal="left" vertical="center"/>
      <protection/>
    </xf>
    <xf numFmtId="0" fontId="25" fillId="0" borderId="37" xfId="22" applyFont="1" applyBorder="1" applyAlignment="1">
      <alignment horizontal="center" vertical="center" wrapText="1"/>
      <protection/>
    </xf>
    <xf numFmtId="0" fontId="25" fillId="0" borderId="37" xfId="22" applyFont="1" applyBorder="1" applyAlignment="1">
      <alignment horizontal="center"/>
      <protection/>
    </xf>
    <xf numFmtId="0" fontId="17" fillId="0" borderId="17" xfId="22" applyFont="1" applyBorder="1" applyAlignment="1">
      <alignment horizontal="center"/>
      <protection/>
    </xf>
    <xf numFmtId="0" fontId="17" fillId="0" borderId="18" xfId="22" applyFont="1" applyBorder="1" applyAlignment="1">
      <alignment horizontal="center"/>
      <protection/>
    </xf>
    <xf numFmtId="179" fontId="30" fillId="0" borderId="38" xfId="22" applyNumberFormat="1" applyFont="1" applyBorder="1" applyAlignment="1">
      <alignment horizontal="center"/>
      <protection/>
    </xf>
    <xf numFmtId="179" fontId="30" fillId="0" borderId="18" xfId="22" applyNumberFormat="1" applyFont="1" applyBorder="1" applyAlignment="1">
      <alignment horizontal="center"/>
      <protection/>
    </xf>
    <xf numFmtId="0" fontId="30" fillId="0" borderId="16" xfId="22" applyFont="1" applyBorder="1">
      <alignment/>
      <protection/>
    </xf>
    <xf numFmtId="0" fontId="30" fillId="0" borderId="18" xfId="22" applyFont="1" applyBorder="1">
      <alignment/>
      <protection/>
    </xf>
    <xf numFmtId="0" fontId="30" fillId="0" borderId="17" xfId="22" applyFont="1" applyBorder="1">
      <alignment/>
      <protection/>
    </xf>
    <xf numFmtId="0" fontId="19" fillId="0" borderId="16" xfId="22" applyFont="1" applyBorder="1" applyAlignment="1">
      <alignment horizontal="left" vertical="center"/>
      <protection/>
    </xf>
    <xf numFmtId="0" fontId="19" fillId="0" borderId="17" xfId="22" applyFont="1" applyBorder="1" applyAlignment="1">
      <alignment horizontal="left" vertical="center"/>
      <protection/>
    </xf>
    <xf numFmtId="0" fontId="30" fillId="0" borderId="17" xfId="22" applyFont="1" applyBorder="1" applyAlignment="1">
      <alignment horizontal="right" vertical="center"/>
      <protection/>
    </xf>
    <xf numFmtId="180" fontId="30" fillId="0" borderId="18" xfId="22" applyNumberFormat="1" applyFont="1" applyBorder="1" applyAlignment="1">
      <alignment vertical="center"/>
      <protection/>
    </xf>
    <xf numFmtId="180" fontId="30" fillId="0" borderId="38" xfId="22" applyNumberFormat="1" applyFont="1" applyBorder="1" applyAlignment="1">
      <alignment horizontal="center" vertical="center"/>
      <protection/>
    </xf>
    <xf numFmtId="0" fontId="25" fillId="0" borderId="17" xfId="22" applyFont="1" applyBorder="1" applyAlignment="1">
      <alignment horizontal="left"/>
      <protection/>
    </xf>
    <xf numFmtId="0" fontId="30" fillId="0" borderId="16" xfId="22" applyFont="1" applyBorder="1" applyAlignment="1">
      <alignment horizontal="right" vertical="center"/>
      <protection/>
    </xf>
    <xf numFmtId="0" fontId="19" fillId="0" borderId="11" xfId="22" applyFont="1" applyBorder="1" applyAlignment="1">
      <alignment horizontal="left"/>
      <protection/>
    </xf>
    <xf numFmtId="0" fontId="19" fillId="0" borderId="3" xfId="22" applyFont="1" applyBorder="1" applyAlignment="1">
      <alignment horizontal="left"/>
      <protection/>
    </xf>
    <xf numFmtId="0" fontId="17" fillId="0" borderId="3" xfId="22" applyFont="1" applyBorder="1" applyAlignment="1">
      <alignment horizontal="center"/>
      <protection/>
    </xf>
    <xf numFmtId="0" fontId="17" fillId="0" borderId="13" xfId="22" applyFont="1" applyBorder="1" applyAlignment="1">
      <alignment horizontal="center"/>
      <protection/>
    </xf>
    <xf numFmtId="0" fontId="30" fillId="0" borderId="11" xfId="22" applyFont="1" applyBorder="1" applyAlignment="1">
      <alignment horizontal="right" vertical="center"/>
      <protection/>
    </xf>
    <xf numFmtId="181" fontId="30" fillId="0" borderId="13" xfId="22" applyNumberFormat="1" applyFont="1" applyBorder="1">
      <alignment/>
      <protection/>
    </xf>
    <xf numFmtId="0" fontId="30" fillId="0" borderId="3" xfId="22" applyFont="1" applyBorder="1" applyAlignment="1">
      <alignment horizontal="right" vertical="center"/>
      <protection/>
    </xf>
    <xf numFmtId="181" fontId="30" fillId="0" borderId="38" xfId="22" applyNumberFormat="1" applyFont="1" applyBorder="1" applyAlignment="1">
      <alignment horizontal="center"/>
      <protection/>
    </xf>
    <xf numFmtId="0" fontId="19" fillId="2" borderId="16" xfId="22" applyFont="1" applyFill="1" applyBorder="1" applyAlignment="1">
      <alignment horizontal="left" vertical="center"/>
      <protection/>
    </xf>
    <xf numFmtId="0" fontId="19" fillId="2" borderId="17" xfId="22" applyFont="1" applyFill="1" applyBorder="1" applyAlignment="1">
      <alignment horizontal="left" vertical="center"/>
      <protection/>
    </xf>
    <xf numFmtId="0" fontId="17" fillId="2" borderId="17" xfId="22" applyFont="1" applyFill="1" applyBorder="1" applyAlignment="1">
      <alignment horizontal="left" vertical="center"/>
      <protection/>
    </xf>
    <xf numFmtId="0" fontId="17" fillId="2" borderId="18" xfId="22" applyFont="1" applyFill="1" applyBorder="1" applyAlignment="1">
      <alignment horizontal="left" vertical="center"/>
      <protection/>
    </xf>
    <xf numFmtId="182" fontId="30" fillId="0" borderId="38" xfId="22" applyNumberFormat="1" applyFont="1" applyBorder="1" applyAlignment="1">
      <alignment horizontal="center"/>
      <protection/>
    </xf>
    <xf numFmtId="183" fontId="30" fillId="0" borderId="18" xfId="22" applyNumberFormat="1" applyFont="1" applyBorder="1" applyAlignment="1">
      <alignment horizontal="center"/>
      <protection/>
    </xf>
    <xf numFmtId="183" fontId="30" fillId="0" borderId="38" xfId="22" applyNumberFormat="1" applyFont="1" applyBorder="1" applyAlignment="1">
      <alignment horizontal="center"/>
      <protection/>
    </xf>
    <xf numFmtId="0" fontId="30" fillId="0" borderId="38" xfId="22" applyNumberFormat="1" applyFont="1" applyBorder="1" applyAlignment="1">
      <alignment horizontal="center"/>
      <protection/>
    </xf>
    <xf numFmtId="0" fontId="30" fillId="0" borderId="18" xfId="22" applyNumberFormat="1" applyFont="1" applyBorder="1" applyAlignment="1">
      <alignment horizontal="center"/>
      <protection/>
    </xf>
    <xf numFmtId="177" fontId="30" fillId="0" borderId="38" xfId="22" applyNumberFormat="1" applyFont="1" applyBorder="1" applyAlignment="1">
      <alignment horizontal="center"/>
      <protection/>
    </xf>
    <xf numFmtId="182" fontId="30" fillId="0" borderId="38" xfId="22" applyNumberFormat="1" applyFont="1" applyBorder="1">
      <alignment/>
      <protection/>
    </xf>
    <xf numFmtId="182" fontId="30" fillId="0" borderId="18" xfId="22" applyNumberFormat="1" applyFont="1" applyBorder="1">
      <alignment/>
      <protection/>
    </xf>
    <xf numFmtId="0" fontId="30" fillId="0" borderId="2" xfId="22" applyNumberFormat="1" applyFont="1" applyBorder="1" applyAlignment="1">
      <alignment horizontal="center"/>
      <protection/>
    </xf>
    <xf numFmtId="177" fontId="30" fillId="0" borderId="2" xfId="22" applyNumberFormat="1" applyFont="1" applyBorder="1" applyAlignment="1">
      <alignment horizontal="center"/>
      <protection/>
    </xf>
    <xf numFmtId="0" fontId="30" fillId="0" borderId="13" xfId="22" applyNumberFormat="1" applyFont="1" applyBorder="1" applyAlignment="1">
      <alignment horizontal="center"/>
      <protection/>
    </xf>
    <xf numFmtId="182" fontId="30" fillId="0" borderId="2" xfId="22" applyNumberFormat="1" applyFont="1" applyBorder="1">
      <alignment/>
      <protection/>
    </xf>
    <xf numFmtId="182" fontId="30" fillId="0" borderId="13" xfId="22" applyNumberFormat="1" applyFont="1" applyBorder="1">
      <alignment/>
      <protection/>
    </xf>
    <xf numFmtId="177" fontId="30" fillId="0" borderId="18" xfId="22" applyNumberFormat="1" applyFont="1" applyBorder="1" applyAlignment="1">
      <alignment horizontal="center"/>
      <protection/>
    </xf>
    <xf numFmtId="177" fontId="30" fillId="0" borderId="13" xfId="22" applyNumberFormat="1" applyFont="1" applyBorder="1" applyAlignment="1">
      <alignment horizontal="center"/>
      <protection/>
    </xf>
    <xf numFmtId="180" fontId="30" fillId="0" borderId="38" xfId="22" applyNumberFormat="1" applyFont="1" applyBorder="1" applyAlignment="1">
      <alignment horizontal="center"/>
      <protection/>
    </xf>
    <xf numFmtId="180" fontId="30" fillId="0" borderId="18" xfId="22" applyNumberFormat="1" applyFont="1" applyBorder="1" applyAlignment="1">
      <alignment horizontal="center"/>
      <protection/>
    </xf>
    <xf numFmtId="180" fontId="30" fillId="0" borderId="38" xfId="22" applyNumberFormat="1" applyFont="1" applyBorder="1">
      <alignment/>
      <protection/>
    </xf>
    <xf numFmtId="180" fontId="30" fillId="0" borderId="18" xfId="22" applyNumberFormat="1" applyFont="1" applyBorder="1">
      <alignment/>
      <protection/>
    </xf>
    <xf numFmtId="184" fontId="30" fillId="0" borderId="38" xfId="22" applyNumberFormat="1" applyFont="1" applyBorder="1" applyAlignment="1">
      <alignment horizontal="center"/>
      <protection/>
    </xf>
    <xf numFmtId="0" fontId="17" fillId="0" borderId="17" xfId="22" applyFont="1" applyBorder="1" applyAlignment="1">
      <alignment horizontal="center" vertical="center" wrapText="1"/>
      <protection/>
    </xf>
    <xf numFmtId="0" fontId="17" fillId="0" borderId="16" xfId="22" applyFont="1" applyBorder="1" applyAlignment="1">
      <alignment horizontal="center"/>
      <protection/>
    </xf>
    <xf numFmtId="181" fontId="30" fillId="0" borderId="2" xfId="22" applyNumberFormat="1" applyFont="1" applyBorder="1" applyAlignment="1">
      <alignment horizontal="center"/>
      <protection/>
    </xf>
    <xf numFmtId="184" fontId="30" fillId="0" borderId="38" xfId="22" applyNumberFormat="1" applyFont="1" applyBorder="1" applyAlignment="1">
      <alignment horizontal="center" vertical="center"/>
      <protection/>
    </xf>
    <xf numFmtId="0" fontId="19" fillId="0" borderId="16" xfId="22" applyFont="1" applyBorder="1" applyAlignment="1">
      <alignment horizontal="left" vertical="center" wrapText="1"/>
      <protection/>
    </xf>
    <xf numFmtId="180" fontId="30" fillId="0" borderId="2" xfId="22" applyNumberFormat="1" applyFont="1" applyBorder="1" applyAlignment="1">
      <alignment horizontal="center" vertical="center"/>
      <protection/>
    </xf>
    <xf numFmtId="0" fontId="25" fillId="0" borderId="0" xfId="22" applyFont="1" applyBorder="1" applyAlignment="1">
      <alignment horizontal="center" vertical="center" textRotation="255"/>
      <protection/>
    </xf>
    <xf numFmtId="0" fontId="19" fillId="0" borderId="0" xfId="22" applyFont="1" applyBorder="1" applyAlignment="1">
      <alignment horizontal="left" vertical="center"/>
      <protection/>
    </xf>
    <xf numFmtId="180" fontId="30" fillId="0" borderId="0" xfId="22" applyNumberFormat="1" applyFont="1" applyBorder="1" applyAlignment="1">
      <alignment horizontal="center" vertical="center"/>
      <protection/>
    </xf>
    <xf numFmtId="181" fontId="30" fillId="0" borderId="0" xfId="22" applyNumberFormat="1" applyFont="1" applyBorder="1" applyAlignment="1">
      <alignment horizontal="center" vertical="center"/>
      <protection/>
    </xf>
    <xf numFmtId="181" fontId="30" fillId="0" borderId="0" xfId="22" applyNumberFormat="1" applyFont="1" applyBorder="1" applyAlignment="1">
      <alignment horizontal="left" vertical="center" wrapText="1"/>
      <protection/>
    </xf>
    <xf numFmtId="181" fontId="30" fillId="0" borderId="0" xfId="22" applyNumberFormat="1" applyFont="1" applyBorder="1" applyAlignment="1">
      <alignment horizontal="center"/>
      <protection/>
    </xf>
    <xf numFmtId="0" fontId="14" fillId="0" borderId="0" xfId="22" applyFont="1" applyBorder="1" applyAlignment="1">
      <alignment horizontal="center" vertical="center"/>
      <protection/>
    </xf>
    <xf numFmtId="0" fontId="17" fillId="0" borderId="0" xfId="22" applyFont="1" applyBorder="1" applyAlignment="1">
      <alignment horizontal="center" vertical="center"/>
      <protection/>
    </xf>
    <xf numFmtId="0" fontId="14" fillId="0" borderId="0" xfId="22" applyFont="1" applyBorder="1">
      <alignment/>
      <protection/>
    </xf>
    <xf numFmtId="0" fontId="30" fillId="0" borderId="39" xfId="22" applyFont="1" applyBorder="1" applyAlignment="1">
      <alignment horizontal="center"/>
      <protection/>
    </xf>
    <xf numFmtId="0" fontId="17" fillId="0" borderId="17" xfId="22" applyFont="1" applyBorder="1" applyAlignment="1">
      <alignment horizontal="left" wrapText="1"/>
      <protection/>
    </xf>
    <xf numFmtId="0" fontId="17" fillId="0" borderId="18" xfId="22" applyFont="1" applyBorder="1" applyAlignment="1">
      <alignment horizontal="left" wrapText="1"/>
      <protection/>
    </xf>
    <xf numFmtId="0" fontId="19" fillId="0" borderId="17" xfId="22" applyFont="1" applyBorder="1" applyAlignment="1">
      <alignment horizontal="left" wrapText="1"/>
      <protection/>
    </xf>
    <xf numFmtId="0" fontId="19" fillId="2" borderId="16" xfId="22" applyFont="1" applyFill="1" applyBorder="1" applyAlignment="1">
      <alignment horizontal="left"/>
      <protection/>
    </xf>
    <xf numFmtId="0" fontId="19" fillId="2" borderId="17" xfId="22" applyFont="1" applyFill="1" applyBorder="1" applyAlignment="1">
      <alignment horizontal="left"/>
      <protection/>
    </xf>
    <xf numFmtId="0" fontId="17" fillId="2" borderId="17" xfId="22" applyFont="1" applyFill="1" applyBorder="1" applyAlignment="1">
      <alignment horizontal="center"/>
      <protection/>
    </xf>
    <xf numFmtId="0" fontId="17" fillId="2" borderId="18" xfId="22" applyFont="1" applyFill="1" applyBorder="1" applyAlignment="1">
      <alignment horizontal="center"/>
      <protection/>
    </xf>
    <xf numFmtId="0" fontId="17" fillId="2" borderId="17" xfId="22" applyFont="1" applyFill="1" applyBorder="1" applyAlignment="1">
      <alignment horizontal="center" vertical="center"/>
      <protection/>
    </xf>
    <xf numFmtId="0" fontId="17" fillId="0" borderId="3" xfId="22" applyFont="1" applyBorder="1" applyAlignment="1">
      <alignment horizontal="center" wrapText="1"/>
      <protection/>
    </xf>
    <xf numFmtId="0" fontId="14" fillId="0" borderId="0" xfId="22" applyFont="1" applyBorder="1" applyAlignment="1">
      <alignment horizontal="left" vertical="center"/>
      <protection/>
    </xf>
    <xf numFmtId="0" fontId="19" fillId="0" borderId="17" xfId="22" applyFont="1" applyBorder="1" applyAlignment="1">
      <alignment horizontal="center"/>
      <protection/>
    </xf>
    <xf numFmtId="0" fontId="19" fillId="0" borderId="17" xfId="22" applyFont="1" applyBorder="1" applyAlignment="1">
      <alignment horizontal="center" vertical="center"/>
      <protection/>
    </xf>
    <xf numFmtId="0" fontId="17" fillId="0" borderId="17" xfId="22" applyFont="1" applyBorder="1" applyAlignment="1">
      <alignment horizontal="center" vertical="center"/>
      <protection/>
    </xf>
    <xf numFmtId="0" fontId="19" fillId="0" borderId="3" xfId="22" applyFont="1" applyBorder="1" applyAlignment="1">
      <alignment horizontal="left" vertical="center"/>
      <protection/>
    </xf>
    <xf numFmtId="0" fontId="19" fillId="0" borderId="3" xfId="22" applyFont="1" applyBorder="1" applyAlignment="1">
      <alignment horizontal="center" vertical="center"/>
      <protection/>
    </xf>
    <xf numFmtId="0" fontId="17" fillId="0" borderId="3" xfId="22" applyFont="1" applyBorder="1" applyAlignment="1">
      <alignment horizontal="center" vertical="center"/>
      <protection/>
    </xf>
    <xf numFmtId="180" fontId="30" fillId="0" borderId="2" xfId="22" applyNumberFormat="1" applyFont="1" applyBorder="1" applyAlignment="1">
      <alignment horizontal="center"/>
      <protection/>
    </xf>
    <xf numFmtId="183" fontId="30" fillId="0" borderId="2" xfId="22" applyNumberFormat="1" applyFont="1" applyBorder="1" applyAlignment="1">
      <alignment horizontal="center"/>
      <protection/>
    </xf>
    <xf numFmtId="0" fontId="17" fillId="0" borderId="13" xfId="22" applyFont="1" applyBorder="1" applyAlignment="1">
      <alignment horizontal="center" vertical="center"/>
      <protection/>
    </xf>
    <xf numFmtId="0" fontId="19" fillId="0" borderId="11" xfId="22" applyFont="1" applyBorder="1" applyAlignment="1">
      <alignment horizontal="left" vertical="center"/>
      <protection/>
    </xf>
    <xf numFmtId="181" fontId="30" fillId="0" borderId="38" xfId="22" applyNumberFormat="1" applyFont="1" applyBorder="1" applyAlignment="1">
      <alignment horizontal="center" wrapText="1"/>
      <protection/>
    </xf>
    <xf numFmtId="0" fontId="19" fillId="0" borderId="30" xfId="22" applyFont="1" applyBorder="1" applyAlignment="1">
      <alignment horizontal="left"/>
      <protection/>
    </xf>
    <xf numFmtId="0" fontId="19" fillId="0" borderId="3" xfId="22" applyFont="1" applyBorder="1">
      <alignment/>
      <protection/>
    </xf>
    <xf numFmtId="0" fontId="17" fillId="0" borderId="18" xfId="22" applyFont="1" applyBorder="1" applyAlignment="1">
      <alignment horizontal="center" vertical="center"/>
      <protection/>
    </xf>
    <xf numFmtId="0" fontId="19" fillId="0" borderId="42" xfId="22" applyFont="1" applyBorder="1" applyAlignment="1">
      <alignment horizontal="left" vertical="center"/>
      <protection/>
    </xf>
    <xf numFmtId="0" fontId="19" fillId="0" borderId="0" xfId="22" applyFont="1" applyBorder="1" applyAlignment="1">
      <alignment horizontal="center" vertical="center" textRotation="255"/>
      <protection/>
    </xf>
    <xf numFmtId="0" fontId="19" fillId="0" borderId="0" xfId="22" applyFont="1" applyBorder="1" applyAlignment="1">
      <alignment horizontal="left"/>
      <protection/>
    </xf>
    <xf numFmtId="0" fontId="25" fillId="0" borderId="0" xfId="22" applyFont="1" applyBorder="1" applyAlignment="1">
      <alignment horizontal="center" vertical="center" textRotation="255" wrapText="1"/>
      <protection/>
    </xf>
    <xf numFmtId="180" fontId="30" fillId="0" borderId="38" xfId="22" applyNumberFormat="1" applyFont="1" applyBorder="1" applyAlignment="1">
      <alignment horizontal="center" wrapText="1"/>
      <protection/>
    </xf>
    <xf numFmtId="180" fontId="30" fillId="0" borderId="2" xfId="22" applyNumberFormat="1" applyFont="1" applyBorder="1" applyAlignment="1">
      <alignment horizontal="center" wrapText="1"/>
      <protection/>
    </xf>
    <xf numFmtId="0" fontId="19" fillId="0" borderId="10" xfId="22" applyFont="1" applyBorder="1" applyAlignment="1">
      <alignment horizontal="left" vertical="center"/>
      <protection/>
    </xf>
    <xf numFmtId="0" fontId="17" fillId="0" borderId="12" xfId="22" applyFont="1" applyBorder="1" applyAlignment="1">
      <alignment horizontal="left" vertical="center"/>
      <protection/>
    </xf>
    <xf numFmtId="180" fontId="30" fillId="0" borderId="1" xfId="22" applyNumberFormat="1" applyFont="1" applyBorder="1" applyAlignment="1">
      <alignment horizontal="center"/>
      <protection/>
    </xf>
    <xf numFmtId="0" fontId="19" fillId="0" borderId="37" xfId="22" applyFont="1" applyBorder="1" applyAlignment="1">
      <alignment horizontal="left" vertical="center"/>
      <protection/>
    </xf>
    <xf numFmtId="0" fontId="17" fillId="0" borderId="37" xfId="22" applyFont="1" applyBorder="1" applyAlignment="1">
      <alignment horizontal="center" vertical="center"/>
      <protection/>
    </xf>
    <xf numFmtId="0" fontId="17" fillId="0" borderId="27" xfId="22" applyFont="1" applyBorder="1" applyAlignment="1">
      <alignment horizontal="left" vertical="center"/>
      <protection/>
    </xf>
    <xf numFmtId="185" fontId="30" fillId="0" borderId="38" xfId="22" applyNumberFormat="1" applyFont="1" applyBorder="1" applyAlignment="1">
      <alignment horizontal="center"/>
      <protection/>
    </xf>
    <xf numFmtId="0" fontId="17" fillId="0" borderId="13" xfId="22" applyFont="1" applyBorder="1" applyAlignment="1">
      <alignment horizontal="left" vertical="center"/>
      <protection/>
    </xf>
    <xf numFmtId="0" fontId="19" fillId="0" borderId="43" xfId="22" applyFont="1" applyBorder="1" applyAlignment="1">
      <alignment horizontal="left" vertical="center"/>
      <protection/>
    </xf>
    <xf numFmtId="0" fontId="17" fillId="0" borderId="3" xfId="22" applyFont="1" applyBorder="1" applyAlignment="1">
      <alignment horizontal="left" vertical="center"/>
      <protection/>
    </xf>
    <xf numFmtId="184" fontId="30" fillId="0" borderId="18" xfId="22" applyNumberFormat="1" applyFont="1" applyBorder="1" applyAlignment="1">
      <alignment horizontal="center"/>
      <protection/>
    </xf>
    <xf numFmtId="0" fontId="17" fillId="0" borderId="42" xfId="22" applyFont="1" applyBorder="1" applyAlignment="1">
      <alignment horizontal="center" vertical="center"/>
      <protection/>
    </xf>
    <xf numFmtId="0" fontId="17" fillId="0" borderId="44" xfId="22" applyFont="1" applyBorder="1" applyAlignment="1">
      <alignment horizontal="center" vertical="center"/>
      <protection/>
    </xf>
    <xf numFmtId="180" fontId="30" fillId="0" borderId="38" xfId="22" applyNumberFormat="1" applyFont="1" applyBorder="1" applyAlignment="1">
      <alignment horizontal="left" wrapText="1"/>
      <protection/>
    </xf>
    <xf numFmtId="0" fontId="17" fillId="0" borderId="17" xfId="22" applyFont="1" applyBorder="1" applyAlignment="1">
      <alignment horizontal="right" vertical="center"/>
      <protection/>
    </xf>
    <xf numFmtId="0" fontId="17" fillId="0" borderId="3" xfId="22" applyFont="1" applyBorder="1" applyAlignment="1">
      <alignment horizontal="right" vertical="center"/>
      <protection/>
    </xf>
    <xf numFmtId="0" fontId="19" fillId="0" borderId="0" xfId="22" applyFont="1" applyBorder="1" applyAlignment="1">
      <alignment vertical="center"/>
      <protection/>
    </xf>
    <xf numFmtId="0" fontId="5" fillId="0" borderId="12" xfId="0" applyFont="1" applyBorder="1" applyAlignment="1" applyProtection="1">
      <alignment/>
      <protection locked="0"/>
    </xf>
    <xf numFmtId="0" fontId="5" fillId="0" borderId="13" xfId="0" applyFont="1" applyBorder="1" applyAlignment="1" applyProtection="1">
      <alignment/>
      <protection locked="0"/>
    </xf>
    <xf numFmtId="0" fontId="5" fillId="0" borderId="10" xfId="0" applyFont="1" applyBorder="1" applyAlignment="1" applyProtection="1">
      <alignment horizontal="center" vertical="top"/>
      <protection locked="0"/>
    </xf>
    <xf numFmtId="0" fontId="5" fillId="0" borderId="1" xfId="0" applyFont="1" applyBorder="1" applyAlignment="1" applyProtection="1">
      <alignment vertical="top" wrapText="1"/>
      <protection locked="0"/>
    </xf>
    <xf numFmtId="0" fontId="5" fillId="0" borderId="0" xfId="0" applyFont="1" applyAlignment="1" applyProtection="1">
      <alignment horizontal="right" vertical="top"/>
      <protection locked="0"/>
    </xf>
    <xf numFmtId="0" fontId="5" fillId="0" borderId="0" xfId="0" applyFont="1" applyBorder="1" applyAlignment="1" applyProtection="1">
      <alignment vertical="top" wrapText="1"/>
      <protection locked="0"/>
    </xf>
    <xf numFmtId="0" fontId="5" fillId="0" borderId="1" xfId="0" applyFont="1" applyBorder="1" applyAlignment="1" applyProtection="1">
      <alignment horizontal="center" vertical="center"/>
      <protection locked="0"/>
    </xf>
    <xf numFmtId="0" fontId="5" fillId="0" borderId="0" xfId="0" applyFont="1" applyBorder="1" applyAlignment="1" applyProtection="1">
      <alignment horizontal="right" vertical="top"/>
      <protection locked="0"/>
    </xf>
    <xf numFmtId="0" fontId="5" fillId="0" borderId="1" xfId="0" applyFont="1" applyBorder="1" applyAlignment="1" applyProtection="1">
      <alignment horizontal="center" vertical="center" shrinkToFit="1"/>
      <protection locked="0"/>
    </xf>
    <xf numFmtId="0" fontId="5" fillId="0" borderId="1" xfId="0" applyFont="1" applyBorder="1" applyAlignment="1" applyProtection="1">
      <alignment horizontal="center" vertical="top"/>
      <protection locked="0"/>
    </xf>
    <xf numFmtId="0" fontId="5" fillId="0" borderId="0" xfId="0" applyFont="1" applyAlignment="1" applyProtection="1">
      <alignment vertical="top" wrapText="1"/>
      <protection locked="0"/>
    </xf>
    <xf numFmtId="0" fontId="5" fillId="0" borderId="2" xfId="0" applyFont="1" applyBorder="1" applyAlignment="1" applyProtection="1">
      <alignment vertical="top"/>
      <protection locked="0"/>
    </xf>
    <xf numFmtId="0" fontId="5" fillId="0" borderId="3" xfId="0" applyFont="1" applyBorder="1" applyAlignment="1" applyProtection="1">
      <alignment vertical="top"/>
      <protection locked="0"/>
    </xf>
    <xf numFmtId="0" fontId="5" fillId="0" borderId="2" xfId="0" applyFont="1" applyBorder="1" applyAlignment="1" applyProtection="1">
      <alignment vertical="center"/>
      <protection locked="0"/>
    </xf>
    <xf numFmtId="0" fontId="20" fillId="0" borderId="0" xfId="23" applyFont="1" applyBorder="1" applyAlignment="1">
      <alignment horizontal="left" vertical="center"/>
      <protection/>
    </xf>
    <xf numFmtId="0" fontId="32" fillId="0" borderId="27" xfId="0" applyFont="1" applyBorder="1" applyAlignment="1">
      <alignment horizontal="distributed" vertical="center"/>
    </xf>
    <xf numFmtId="0" fontId="32" fillId="0" borderId="13" xfId="0" applyFont="1" applyBorder="1" applyAlignment="1">
      <alignment horizontal="distributed" vertical="center"/>
    </xf>
    <xf numFmtId="0" fontId="32" fillId="0" borderId="13" xfId="0" applyFont="1" applyBorder="1" applyAlignment="1">
      <alignment horizontal="center" vertical="center" shrinkToFit="1"/>
    </xf>
    <xf numFmtId="0" fontId="5" fillId="0" borderId="39" xfId="0" applyFont="1" applyBorder="1" applyAlignment="1">
      <alignment/>
    </xf>
    <xf numFmtId="0" fontId="5" fillId="0" borderId="1" xfId="0" applyFont="1" applyBorder="1" applyAlignment="1">
      <alignment/>
    </xf>
    <xf numFmtId="0" fontId="5" fillId="0" borderId="2" xfId="0" applyFont="1" applyBorder="1" applyAlignment="1">
      <alignment/>
    </xf>
    <xf numFmtId="0" fontId="5" fillId="0" borderId="39" xfId="0" applyFont="1" applyBorder="1" applyAlignment="1" applyProtection="1">
      <alignment/>
      <protection locked="0"/>
    </xf>
    <xf numFmtId="0" fontId="5" fillId="0" borderId="1" xfId="0" applyFont="1" applyBorder="1" applyAlignment="1" applyProtection="1">
      <alignment/>
      <protection locked="0"/>
    </xf>
    <xf numFmtId="0" fontId="5" fillId="0" borderId="2" xfId="0" applyFont="1" applyBorder="1" applyAlignment="1" applyProtection="1">
      <alignment/>
      <protection locked="0"/>
    </xf>
    <xf numFmtId="0" fontId="33" fillId="0" borderId="0" xfId="0" applyFont="1" applyAlignment="1">
      <alignment vertical="center"/>
    </xf>
    <xf numFmtId="0" fontId="33" fillId="0" borderId="0" xfId="0" applyFont="1" applyBorder="1" applyAlignment="1">
      <alignment vertical="center"/>
    </xf>
    <xf numFmtId="0" fontId="33" fillId="0" borderId="37" xfId="0" applyFont="1" applyBorder="1" applyAlignment="1">
      <alignment vertical="center"/>
    </xf>
    <xf numFmtId="186" fontId="33" fillId="0" borderId="37" xfId="0" applyNumberFormat="1" applyFont="1" applyBorder="1" applyAlignment="1">
      <alignment vertical="center"/>
    </xf>
    <xf numFmtId="20" fontId="33" fillId="0" borderId="37" xfId="0" applyNumberFormat="1" applyFont="1" applyBorder="1" applyAlignment="1" quotePrefix="1">
      <alignment vertical="center"/>
    </xf>
    <xf numFmtId="0" fontId="33" fillId="0" borderId="37" xfId="0" applyNumberFormat="1" applyFont="1" applyBorder="1" applyAlignment="1" quotePrefix="1">
      <alignment vertical="center"/>
    </xf>
    <xf numFmtId="0" fontId="33" fillId="0" borderId="27" xfId="0" applyNumberFormat="1" applyFont="1" applyBorder="1" applyAlignment="1" quotePrefix="1">
      <alignment vertical="center"/>
    </xf>
    <xf numFmtId="0" fontId="33" fillId="0" borderId="0" xfId="0" applyFont="1" applyBorder="1" applyAlignment="1">
      <alignment horizontal="distributed" vertical="center"/>
    </xf>
    <xf numFmtId="0" fontId="33" fillId="0" borderId="0" xfId="0" applyNumberFormat="1" applyFont="1" applyBorder="1" applyAlignment="1">
      <alignment vertical="center"/>
    </xf>
    <xf numFmtId="0" fontId="33" fillId="0" borderId="0" xfId="0" applyFont="1" applyBorder="1" applyAlignment="1">
      <alignment horizontal="center" vertical="center"/>
    </xf>
    <xf numFmtId="0" fontId="33" fillId="0" borderId="12" xfId="0" applyFont="1" applyBorder="1" applyAlignment="1">
      <alignment horizontal="distributed" vertical="center"/>
    </xf>
    <xf numFmtId="0" fontId="33" fillId="0" borderId="0" xfId="0" applyFont="1" applyBorder="1" applyAlignment="1">
      <alignment horizontal="left" vertical="center"/>
    </xf>
    <xf numFmtId="191" fontId="33" fillId="0" borderId="0" xfId="0" applyNumberFormat="1" applyFont="1" applyBorder="1" applyAlignment="1">
      <alignment horizontal="center" vertical="center"/>
    </xf>
    <xf numFmtId="0" fontId="33" fillId="0" borderId="12" xfId="0" applyFont="1" applyBorder="1" applyAlignment="1">
      <alignment vertical="center"/>
    </xf>
    <xf numFmtId="0" fontId="33" fillId="0" borderId="0" xfId="0" applyFont="1" applyBorder="1" applyAlignment="1">
      <alignment vertical="center" shrinkToFit="1"/>
    </xf>
    <xf numFmtId="0" fontId="36" fillId="0" borderId="0" xfId="0" applyFont="1" applyBorder="1" applyAlignment="1">
      <alignment horizontal="distributed" vertical="center" indent="2"/>
    </xf>
    <xf numFmtId="0" fontId="33" fillId="0" borderId="3" xfId="0" applyFont="1" applyBorder="1" applyAlignment="1">
      <alignment horizontal="distributed" vertical="center"/>
    </xf>
    <xf numFmtId="0" fontId="33" fillId="0" borderId="3" xfId="0" applyFont="1" applyBorder="1" applyAlignment="1">
      <alignment horizontal="center" vertical="center"/>
    </xf>
    <xf numFmtId="0" fontId="26" fillId="0" borderId="3" xfId="0" applyFont="1" applyBorder="1" applyAlignment="1">
      <alignment horizontal="center" vertical="center" wrapText="1"/>
    </xf>
    <xf numFmtId="0" fontId="0" fillId="0" borderId="3" xfId="0" applyBorder="1" applyAlignment="1">
      <alignment/>
    </xf>
    <xf numFmtId="0" fontId="34" fillId="0" borderId="45" xfId="0" applyFont="1" applyBorder="1" applyAlignment="1">
      <alignment vertical="center"/>
    </xf>
    <xf numFmtId="0" fontId="33" fillId="0" borderId="40" xfId="0" applyFont="1" applyBorder="1" applyAlignment="1">
      <alignment horizontal="center" vertical="center"/>
    </xf>
    <xf numFmtId="0" fontId="33" fillId="0" borderId="46" xfId="0" applyFont="1" applyBorder="1" applyAlignment="1">
      <alignment horizontal="center" vertical="center"/>
    </xf>
    <xf numFmtId="0" fontId="33" fillId="0" borderId="40" xfId="0" applyFont="1" applyBorder="1" applyAlignment="1">
      <alignment vertical="center"/>
    </xf>
    <xf numFmtId="0" fontId="0" fillId="0" borderId="10" xfId="0" applyBorder="1" applyAlignment="1">
      <alignment/>
    </xf>
    <xf numFmtId="0" fontId="33" fillId="0" borderId="10" xfId="0" applyFont="1" applyBorder="1" applyAlignment="1">
      <alignment horizontal="distributed" vertical="center"/>
    </xf>
    <xf numFmtId="3" fontId="33" fillId="0" borderId="0" xfId="0" applyNumberFormat="1" applyFont="1" applyBorder="1" applyAlignment="1">
      <alignment horizontal="center" vertical="center"/>
    </xf>
    <xf numFmtId="0" fontId="33" fillId="0" borderId="12" xfId="0" applyFont="1" applyBorder="1" applyAlignment="1">
      <alignment horizontal="center" vertical="center"/>
    </xf>
    <xf numFmtId="0" fontId="36" fillId="0" borderId="0" xfId="0" applyFont="1" applyBorder="1" applyAlignment="1">
      <alignment horizontal="distributed" vertical="center"/>
    </xf>
    <xf numFmtId="0" fontId="33" fillId="0" borderId="12" xfId="0" applyFont="1" applyBorder="1" applyAlignment="1">
      <alignment horizontal="left" vertical="center"/>
    </xf>
    <xf numFmtId="0" fontId="33" fillId="0" borderId="10" xfId="0" applyFont="1" applyBorder="1" applyAlignment="1">
      <alignment horizontal="center" vertical="center"/>
    </xf>
    <xf numFmtId="0" fontId="26" fillId="0" borderId="0" xfId="0" applyFont="1" applyBorder="1" applyAlignment="1">
      <alignment horizontal="center" vertical="center"/>
    </xf>
    <xf numFmtId="0" fontId="26" fillId="0" borderId="0" xfId="0" applyFont="1" applyBorder="1" applyAlignment="1">
      <alignment horizontal="distributed" vertical="center"/>
    </xf>
    <xf numFmtId="0" fontId="33" fillId="0" borderId="10" xfId="0" applyFont="1" applyBorder="1" applyAlignment="1">
      <alignment vertical="center"/>
    </xf>
    <xf numFmtId="0" fontId="33" fillId="0" borderId="11" xfId="0" applyFont="1" applyBorder="1" applyAlignment="1">
      <alignment horizontal="center" vertical="center"/>
    </xf>
    <xf numFmtId="0" fontId="33" fillId="0" borderId="3" xfId="0" applyFont="1" applyBorder="1" applyAlignment="1">
      <alignment vertical="center"/>
    </xf>
    <xf numFmtId="0" fontId="33" fillId="0" borderId="13" xfId="0" applyFont="1" applyBorder="1" applyAlignment="1">
      <alignment vertical="center"/>
    </xf>
    <xf numFmtId="0" fontId="33" fillId="0" borderId="30" xfId="0" applyFont="1" applyBorder="1" applyAlignment="1">
      <alignment vertical="center"/>
    </xf>
    <xf numFmtId="0" fontId="33" fillId="0" borderId="47" xfId="0" applyFont="1" applyBorder="1" applyAlignment="1">
      <alignment vertical="center"/>
    </xf>
    <xf numFmtId="0" fontId="33" fillId="0" borderId="0" xfId="0" applyFont="1" applyBorder="1" applyAlignment="1">
      <alignment horizontal="center" vertical="center" wrapText="1"/>
    </xf>
    <xf numFmtId="186" fontId="33" fillId="0" borderId="0" xfId="0" applyNumberFormat="1" applyFont="1" applyBorder="1" applyAlignment="1">
      <alignment vertical="center"/>
    </xf>
    <xf numFmtId="186" fontId="33" fillId="0" borderId="10" xfId="0" applyNumberFormat="1" applyFont="1" applyBorder="1" applyAlignment="1">
      <alignment vertical="center"/>
    </xf>
    <xf numFmtId="186" fontId="33" fillId="0" borderId="0" xfId="0" applyNumberFormat="1" applyFont="1" applyBorder="1" applyAlignment="1">
      <alignment horizontal="center" vertical="center" shrinkToFit="1"/>
    </xf>
    <xf numFmtId="0" fontId="33" fillId="0" borderId="48" xfId="0" applyFont="1" applyBorder="1" applyAlignment="1">
      <alignment horizontal="distributed" vertical="center"/>
    </xf>
    <xf numFmtId="0" fontId="33" fillId="0" borderId="48" xfId="0" applyFont="1" applyBorder="1" applyAlignment="1">
      <alignment vertical="center"/>
    </xf>
    <xf numFmtId="0" fontId="33" fillId="0" borderId="42" xfId="0" applyFont="1" applyBorder="1" applyAlignment="1">
      <alignment vertical="center"/>
    </xf>
    <xf numFmtId="0" fontId="33" fillId="0" borderId="49" xfId="0" applyFont="1" applyBorder="1" applyAlignment="1">
      <alignment vertical="center"/>
    </xf>
    <xf numFmtId="0" fontId="33" fillId="0" borderId="42" xfId="0" applyFont="1" applyBorder="1" applyAlignment="1">
      <alignment horizontal="center" vertical="center"/>
    </xf>
    <xf numFmtId="0" fontId="33" fillId="0" borderId="42" xfId="0" applyFont="1" applyBorder="1" applyAlignment="1">
      <alignment vertical="center" shrinkToFit="1"/>
    </xf>
    <xf numFmtId="191" fontId="33" fillId="0" borderId="42" xfId="0" applyNumberFormat="1" applyFont="1" applyBorder="1" applyAlignment="1">
      <alignment horizontal="center" vertical="center"/>
    </xf>
    <xf numFmtId="0" fontId="33" fillId="0" borderId="44" xfId="0" applyFont="1" applyBorder="1" applyAlignment="1">
      <alignment vertical="center"/>
    </xf>
    <xf numFmtId="186" fontId="33" fillId="0" borderId="0" xfId="0" applyNumberFormat="1" applyFont="1" applyBorder="1" applyAlignment="1">
      <alignment horizontal="center" vertical="center"/>
    </xf>
    <xf numFmtId="186" fontId="33" fillId="0" borderId="12" xfId="0" applyNumberFormat="1" applyFont="1" applyBorder="1" applyAlignment="1">
      <alignment horizontal="center" vertical="center"/>
    </xf>
    <xf numFmtId="20" fontId="33" fillId="0" borderId="0" xfId="0" applyNumberFormat="1" applyFont="1" applyBorder="1" applyAlignment="1" quotePrefix="1">
      <alignment vertical="center"/>
    </xf>
    <xf numFmtId="56" fontId="33" fillId="0" borderId="0" xfId="0" applyNumberFormat="1" applyFont="1" applyBorder="1" applyAlignment="1">
      <alignment vertical="center"/>
    </xf>
    <xf numFmtId="56" fontId="33" fillId="0" borderId="10" xfId="0" applyNumberFormat="1" applyFont="1" applyBorder="1" applyAlignment="1">
      <alignment vertical="center"/>
    </xf>
    <xf numFmtId="56" fontId="33" fillId="0" borderId="0" xfId="0" applyNumberFormat="1" applyFont="1" applyBorder="1" applyAlignment="1">
      <alignment horizontal="center" vertical="center"/>
    </xf>
    <xf numFmtId="56" fontId="33" fillId="0" borderId="11" xfId="0" applyNumberFormat="1" applyFont="1" applyBorder="1" applyAlignment="1">
      <alignment horizontal="center" vertical="center"/>
    </xf>
    <xf numFmtId="56" fontId="33" fillId="0" borderId="3" xfId="0" applyNumberFormat="1" applyFont="1" applyBorder="1" applyAlignment="1">
      <alignment vertical="center"/>
    </xf>
    <xf numFmtId="186" fontId="33" fillId="0" borderId="3" xfId="0" applyNumberFormat="1" applyFont="1" applyBorder="1" applyAlignment="1">
      <alignment vertical="center"/>
    </xf>
    <xf numFmtId="56" fontId="33" fillId="0" borderId="27" xfId="0" applyNumberFormat="1" applyFont="1" applyBorder="1" applyAlignment="1">
      <alignment vertical="center"/>
    </xf>
    <xf numFmtId="0" fontId="33" fillId="0" borderId="27" xfId="0" applyFont="1" applyBorder="1" applyAlignment="1">
      <alignment vertical="center"/>
    </xf>
    <xf numFmtId="56" fontId="33" fillId="0" borderId="13" xfId="0" applyNumberFormat="1" applyFont="1" applyBorder="1" applyAlignment="1">
      <alignment vertical="center"/>
    </xf>
    <xf numFmtId="0" fontId="34" fillId="0" borderId="0" xfId="0" applyFont="1" applyAlignment="1">
      <alignment vertical="center"/>
    </xf>
    <xf numFmtId="0" fontId="33" fillId="0" borderId="11" xfId="0" applyFont="1" applyBorder="1" applyAlignment="1">
      <alignment vertical="center"/>
    </xf>
    <xf numFmtId="0" fontId="5" fillId="0" borderId="0" xfId="0" applyFont="1" applyBorder="1" applyAlignment="1">
      <alignment vertical="top" shrinkToFit="1"/>
    </xf>
    <xf numFmtId="0" fontId="14" fillId="0" borderId="11" xfId="23" applyFont="1" applyBorder="1" applyAlignment="1">
      <alignment horizontal="center" vertical="center" wrapText="1"/>
      <protection/>
    </xf>
    <xf numFmtId="0" fontId="14" fillId="0" borderId="23" xfId="23" applyFont="1" applyBorder="1" applyAlignment="1">
      <alignment horizontal="center" vertical="center"/>
      <protection/>
    </xf>
    <xf numFmtId="0" fontId="17" fillId="0" borderId="50" xfId="23" applyFont="1" applyBorder="1" applyAlignment="1">
      <alignment horizontal="center" vertical="center"/>
      <protection/>
    </xf>
    <xf numFmtId="0" fontId="17" fillId="0" borderId="51" xfId="23" applyFont="1" applyBorder="1" applyAlignment="1">
      <alignment horizontal="center" vertical="center"/>
      <protection/>
    </xf>
    <xf numFmtId="0" fontId="17" fillId="0" borderId="52" xfId="23" applyFont="1" applyBorder="1" applyAlignment="1">
      <alignment horizontal="center" vertical="center"/>
      <protection/>
    </xf>
    <xf numFmtId="0" fontId="14" fillId="0" borderId="53" xfId="23" applyFont="1" applyBorder="1" applyAlignment="1">
      <alignment horizontal="center" vertical="center" wrapText="1"/>
      <protection/>
    </xf>
    <xf numFmtId="0" fontId="14" fillId="0" borderId="14" xfId="23" applyFont="1" applyBorder="1" applyAlignment="1">
      <alignment horizontal="center" vertical="center" wrapText="1"/>
      <protection/>
    </xf>
    <xf numFmtId="0" fontId="14" fillId="0" borderId="54" xfId="23" applyFont="1" applyBorder="1" applyAlignment="1">
      <alignment horizontal="center" vertical="center" wrapText="1"/>
      <protection/>
    </xf>
    <xf numFmtId="0" fontId="14" fillId="0" borderId="55" xfId="23" applyFont="1" applyBorder="1" applyAlignment="1">
      <alignment horizontal="distributed" vertical="center"/>
      <protection/>
    </xf>
    <xf numFmtId="0" fontId="14" fillId="0" borderId="55" xfId="23" applyFont="1" applyBorder="1" applyAlignment="1">
      <alignment horizontal="center" vertical="center"/>
      <protection/>
    </xf>
    <xf numFmtId="0" fontId="14" fillId="0" borderId="56" xfId="23" applyFont="1" applyBorder="1" applyAlignment="1">
      <alignment horizontal="center" vertical="center"/>
      <protection/>
    </xf>
    <xf numFmtId="0" fontId="17" fillId="0" borderId="23" xfId="23" applyFont="1" applyBorder="1" applyAlignment="1">
      <alignment horizontal="center" vertical="center"/>
      <protection/>
    </xf>
    <xf numFmtId="0" fontId="17" fillId="0" borderId="55" xfId="23" applyFont="1" applyBorder="1" applyAlignment="1">
      <alignment horizontal="center" vertical="center"/>
      <protection/>
    </xf>
    <xf numFmtId="0" fontId="17" fillId="0" borderId="56" xfId="23" applyFont="1" applyBorder="1" applyAlignment="1">
      <alignment horizontal="center" vertical="center"/>
      <protection/>
    </xf>
    <xf numFmtId="0" fontId="14" fillId="0" borderId="53" xfId="23" applyFont="1" applyBorder="1" applyAlignment="1">
      <alignment horizontal="center" vertical="center"/>
      <protection/>
    </xf>
    <xf numFmtId="0" fontId="14" fillId="0" borderId="14" xfId="23" applyFont="1" applyBorder="1" applyAlignment="1">
      <alignment horizontal="center" vertical="center"/>
      <protection/>
    </xf>
    <xf numFmtId="0" fontId="14" fillId="0" borderId="57" xfId="23" applyFont="1" applyBorder="1" applyAlignment="1">
      <alignment horizontal="distributed" vertical="center"/>
      <protection/>
    </xf>
    <xf numFmtId="0" fontId="14" fillId="0" borderId="56" xfId="23" applyFont="1" applyBorder="1" applyAlignment="1">
      <alignment horizontal="distributed" vertical="center"/>
      <protection/>
    </xf>
    <xf numFmtId="0" fontId="14" fillId="0" borderId="23" xfId="23" applyFont="1" applyBorder="1" applyAlignment="1">
      <alignment horizontal="distributed" vertical="center"/>
      <protection/>
    </xf>
    <xf numFmtId="0" fontId="21" fillId="0" borderId="0" xfId="23" applyFont="1" applyAlignment="1">
      <alignment horizontal="center" vertical="center"/>
      <protection/>
    </xf>
    <xf numFmtId="0" fontId="14" fillId="0" borderId="39" xfId="23" applyFont="1" applyBorder="1" applyAlignment="1">
      <alignment horizontal="distributed" vertical="center"/>
      <protection/>
    </xf>
    <xf numFmtId="0" fontId="14" fillId="0" borderId="38" xfId="23" applyFont="1" applyBorder="1" applyAlignment="1">
      <alignment horizontal="center" vertical="center" shrinkToFit="1"/>
      <protection/>
    </xf>
    <xf numFmtId="0" fontId="15" fillId="0" borderId="0" xfId="23" applyFont="1" applyAlignment="1">
      <alignment horizontal="center" vertical="center"/>
      <protection/>
    </xf>
    <xf numFmtId="0" fontId="14" fillId="0" borderId="58" xfId="23" applyFont="1" applyBorder="1" applyAlignment="1">
      <alignment horizontal="distributed" vertical="center"/>
      <protection/>
    </xf>
    <xf numFmtId="0" fontId="14" fillId="0" borderId="59" xfId="23" applyFont="1" applyBorder="1" applyAlignment="1">
      <alignment horizontal="distributed" vertical="center"/>
      <protection/>
    </xf>
    <xf numFmtId="0" fontId="20" fillId="0" borderId="53" xfId="23" applyFont="1" applyBorder="1" applyAlignment="1">
      <alignment horizontal="left" vertical="center"/>
      <protection/>
    </xf>
    <xf numFmtId="0" fontId="20" fillId="0" borderId="14" xfId="23" applyFont="1" applyBorder="1" applyAlignment="1">
      <alignment horizontal="left" vertical="center"/>
      <protection/>
    </xf>
    <xf numFmtId="0" fontId="14" fillId="0" borderId="60" xfId="23" applyFont="1" applyBorder="1" applyAlignment="1">
      <alignment horizontal="center" vertical="center" textRotation="255"/>
      <protection/>
    </xf>
    <xf numFmtId="0" fontId="14" fillId="0" borderId="60" xfId="23" applyFont="1" applyBorder="1" applyAlignment="1">
      <alignment horizontal="distributed" vertical="center"/>
      <protection/>
    </xf>
    <xf numFmtId="0" fontId="14" fillId="0" borderId="61" xfId="23" applyFont="1" applyBorder="1" applyAlignment="1">
      <alignment horizontal="distributed" vertical="center"/>
      <protection/>
    </xf>
    <xf numFmtId="0" fontId="14" fillId="0" borderId="16" xfId="23" applyFont="1" applyBorder="1" applyAlignment="1">
      <alignment vertical="center" shrinkToFit="1"/>
      <protection/>
    </xf>
    <xf numFmtId="0" fontId="14" fillId="0" borderId="17" xfId="23" applyFont="1" applyBorder="1" applyAlignment="1">
      <alignment vertical="center" shrinkToFit="1"/>
      <protection/>
    </xf>
    <xf numFmtId="0" fontId="14" fillId="0" borderId="18" xfId="23" applyFont="1" applyBorder="1" applyAlignment="1">
      <alignment vertical="center" shrinkToFit="1"/>
      <protection/>
    </xf>
    <xf numFmtId="0" fontId="14" fillId="0" borderId="16" xfId="23" applyFont="1" applyBorder="1" applyAlignment="1">
      <alignment horizontal="right" vertical="center"/>
      <protection/>
    </xf>
    <xf numFmtId="0" fontId="19" fillId="0" borderId="18" xfId="23" applyFont="1" applyBorder="1" applyAlignment="1">
      <alignment horizontal="center" vertical="center"/>
      <protection/>
    </xf>
    <xf numFmtId="0" fontId="14" fillId="0" borderId="61" xfId="23" applyFont="1" applyBorder="1" applyAlignment="1">
      <alignment horizontal="center" vertical="center" textRotation="255"/>
      <protection/>
    </xf>
    <xf numFmtId="0" fontId="14" fillId="0" borderId="62" xfId="23" applyFont="1" applyBorder="1" applyAlignment="1">
      <alignment horizontal="center" vertical="center" textRotation="255"/>
      <protection/>
    </xf>
    <xf numFmtId="0" fontId="14" fillId="0" borderId="38" xfId="23" applyFont="1" applyBorder="1" applyAlignment="1">
      <alignment horizontal="center" vertical="center" textRotation="255"/>
      <protection/>
    </xf>
    <xf numFmtId="0" fontId="14" fillId="0" borderId="2" xfId="23" applyFont="1" applyBorder="1" applyAlignment="1">
      <alignment horizontal="distributed" vertical="center"/>
      <protection/>
    </xf>
    <xf numFmtId="0" fontId="17" fillId="0" borderId="55" xfId="23" applyFont="1" applyBorder="1" applyAlignment="1">
      <alignment horizontal="left" vertical="center"/>
      <protection/>
    </xf>
    <xf numFmtId="0" fontId="17" fillId="0" borderId="56" xfId="23" applyFont="1" applyBorder="1" applyAlignment="1">
      <alignment horizontal="left" vertical="center"/>
      <protection/>
    </xf>
    <xf numFmtId="0" fontId="17" fillId="0" borderId="23" xfId="23" applyFont="1" applyBorder="1" applyAlignment="1">
      <alignment horizontal="left" vertical="center"/>
      <protection/>
    </xf>
    <xf numFmtId="0" fontId="19" fillId="0" borderId="17" xfId="23" applyFont="1" applyBorder="1" applyAlignment="1">
      <alignment horizontal="center" vertical="center"/>
      <protection/>
    </xf>
    <xf numFmtId="0" fontId="14" fillId="0" borderId="63" xfId="23" applyFont="1" applyBorder="1" applyAlignment="1">
      <alignment horizontal="center" vertical="center"/>
      <protection/>
    </xf>
    <xf numFmtId="0" fontId="14" fillId="0" borderId="17" xfId="23" applyFont="1" applyBorder="1" applyAlignment="1">
      <alignment horizontal="center" vertical="center" shrinkToFit="1"/>
      <protection/>
    </xf>
    <xf numFmtId="0" fontId="14" fillId="0" borderId="18" xfId="23" applyFont="1" applyBorder="1" applyAlignment="1">
      <alignment horizontal="center" vertical="center" shrinkToFit="1"/>
      <protection/>
    </xf>
    <xf numFmtId="0" fontId="14" fillId="0" borderId="17" xfId="23" applyFont="1" applyBorder="1" applyAlignment="1">
      <alignment horizontal="right" vertical="center"/>
      <protection/>
    </xf>
    <xf numFmtId="0" fontId="14" fillId="0" borderId="17" xfId="23" applyFont="1" applyBorder="1" applyAlignment="1">
      <alignment horizontal="distributed" vertical="center"/>
      <protection/>
    </xf>
    <xf numFmtId="0" fontId="14" fillId="0" borderId="18" xfId="23" applyFont="1" applyBorder="1" applyAlignment="1">
      <alignment horizontal="distributed" vertical="center"/>
      <protection/>
    </xf>
    <xf numFmtId="0" fontId="14" fillId="0" borderId="24" xfId="23" applyFont="1" applyBorder="1" applyAlignment="1">
      <alignment horizontal="center" vertical="center"/>
      <protection/>
    </xf>
    <xf numFmtId="0" fontId="14" fillId="0" borderId="18" xfId="23" applyFont="1" applyBorder="1" applyAlignment="1">
      <alignment horizontal="left" vertical="center"/>
      <protection/>
    </xf>
    <xf numFmtId="0" fontId="14" fillId="0" borderId="16" xfId="23" applyFont="1" applyBorder="1" applyAlignment="1">
      <alignment horizontal="center" vertical="center"/>
      <protection/>
    </xf>
    <xf numFmtId="0" fontId="14" fillId="0" borderId="38" xfId="23" applyFont="1" applyBorder="1" applyAlignment="1">
      <alignment horizontal="distributed" vertical="center"/>
      <protection/>
    </xf>
    <xf numFmtId="0" fontId="14" fillId="0" borderId="16" xfId="23" applyFont="1" applyBorder="1" applyAlignment="1">
      <alignment horizontal="distributed" vertical="center"/>
      <protection/>
    </xf>
    <xf numFmtId="0" fontId="14" fillId="0" borderId="18" xfId="23" applyFont="1" applyBorder="1" applyAlignment="1">
      <alignment horizontal="center" vertical="center"/>
      <protection/>
    </xf>
    <xf numFmtId="0" fontId="14" fillId="0" borderId="16" xfId="23" applyFont="1" applyBorder="1" applyAlignment="1">
      <alignment horizontal="left" vertical="center"/>
      <protection/>
    </xf>
    <xf numFmtId="0" fontId="14" fillId="0" borderId="17" xfId="23" applyFont="1" applyBorder="1" applyAlignment="1">
      <alignment horizontal="left" vertical="center"/>
      <protection/>
    </xf>
    <xf numFmtId="0" fontId="14" fillId="0" borderId="17" xfId="23" applyFont="1" applyBorder="1" applyAlignment="1">
      <alignment horizontal="center" vertical="center"/>
      <protection/>
    </xf>
    <xf numFmtId="0" fontId="4" fillId="0" borderId="0" xfId="0" applyFont="1" applyAlignment="1">
      <alignment horizontal="center"/>
    </xf>
    <xf numFmtId="0" fontId="6" fillId="0" borderId="0" xfId="0" applyFont="1" applyAlignment="1">
      <alignment horizontal="center"/>
    </xf>
    <xf numFmtId="0" fontId="7" fillId="0" borderId="0" xfId="0" applyFont="1" applyBorder="1" applyAlignment="1">
      <alignment horizontal="center" vertical="center"/>
    </xf>
    <xf numFmtId="0" fontId="5" fillId="0" borderId="39" xfId="0" applyFont="1" applyBorder="1" applyAlignment="1">
      <alignment horizontal="center" vertical="center"/>
    </xf>
    <xf numFmtId="0" fontId="5" fillId="0" borderId="2" xfId="0" applyFont="1" applyBorder="1" applyAlignment="1">
      <alignment horizontal="center" vertical="center"/>
    </xf>
    <xf numFmtId="0" fontId="5" fillId="0" borderId="39" xfId="0" applyFont="1" applyBorder="1" applyAlignment="1">
      <alignment horizontal="distributed" vertical="center"/>
    </xf>
    <xf numFmtId="0" fontId="5" fillId="0" borderId="2" xfId="0" applyFont="1" applyBorder="1" applyAlignment="1">
      <alignment horizontal="distributed" vertical="center"/>
    </xf>
    <xf numFmtId="0" fontId="5" fillId="0" borderId="30" xfId="0" applyFont="1" applyBorder="1" applyAlignment="1">
      <alignment horizontal="distributed" vertical="center"/>
    </xf>
    <xf numFmtId="0" fontId="5" fillId="0" borderId="27" xfId="0" applyFont="1" applyBorder="1" applyAlignment="1">
      <alignment horizontal="distributed" vertical="center"/>
    </xf>
    <xf numFmtId="0" fontId="5" fillId="0" borderId="11" xfId="0" applyFont="1" applyBorder="1" applyAlignment="1">
      <alignment horizontal="distributed" vertical="center"/>
    </xf>
    <xf numFmtId="0" fontId="5" fillId="0" borderId="13" xfId="0" applyFont="1" applyBorder="1" applyAlignment="1">
      <alignment horizontal="distributed" vertical="center"/>
    </xf>
    <xf numFmtId="0" fontId="5" fillId="0" borderId="16" xfId="0" applyFont="1" applyBorder="1" applyAlignment="1">
      <alignment horizontal="distributed" vertical="center"/>
    </xf>
    <xf numFmtId="0" fontId="5" fillId="0" borderId="18" xfId="0" applyFont="1" applyBorder="1" applyAlignment="1">
      <alignment horizontal="distributed" vertical="center"/>
    </xf>
    <xf numFmtId="0" fontId="5" fillId="0" borderId="3" xfId="0" applyFont="1" applyBorder="1" applyAlignment="1" applyProtection="1">
      <alignment horizontal="left"/>
      <protection locked="0"/>
    </xf>
    <xf numFmtId="0" fontId="7" fillId="0" borderId="0" xfId="0" applyFont="1" applyAlignment="1">
      <alignment horizontal="center" vertical="center"/>
    </xf>
    <xf numFmtId="0" fontId="20" fillId="0" borderId="10" xfId="23" applyFont="1" applyBorder="1" applyAlignment="1">
      <alignment horizontal="left" vertical="center"/>
      <protection/>
    </xf>
    <xf numFmtId="0" fontId="20" fillId="0" borderId="0" xfId="23" applyFont="1" applyBorder="1" applyAlignment="1">
      <alignment horizontal="left" vertical="center"/>
      <protection/>
    </xf>
    <xf numFmtId="0" fontId="14" fillId="0" borderId="3" xfId="23" applyFont="1" applyBorder="1" applyAlignment="1">
      <alignment horizontal="center" vertical="center" wrapText="1"/>
      <protection/>
    </xf>
    <xf numFmtId="0" fontId="14" fillId="0" borderId="13" xfId="23" applyFont="1" applyBorder="1" applyAlignment="1">
      <alignment horizontal="center" vertical="center" wrapText="1"/>
      <protection/>
    </xf>
    <xf numFmtId="0" fontId="14" fillId="0" borderId="4" xfId="23" applyFont="1" applyBorder="1" applyAlignment="1">
      <alignment horizontal="center" vertical="center"/>
      <protection/>
    </xf>
    <xf numFmtId="0" fontId="14" fillId="0" borderId="64" xfId="23" applyFont="1" applyBorder="1" applyAlignment="1">
      <alignment horizontal="center" vertical="center"/>
      <protection/>
    </xf>
    <xf numFmtId="0" fontId="14" fillId="0" borderId="65" xfId="23" applyFont="1" applyBorder="1" applyAlignment="1">
      <alignment horizontal="center" vertical="center"/>
      <protection/>
    </xf>
    <xf numFmtId="0" fontId="14" fillId="0" borderId="50" xfId="23" applyFont="1" applyBorder="1" applyAlignment="1">
      <alignment horizontal="center" vertical="center"/>
      <protection/>
    </xf>
    <xf numFmtId="0" fontId="14" fillId="0" borderId="52" xfId="23" applyFont="1" applyBorder="1" applyAlignment="1">
      <alignment horizontal="center" vertical="center"/>
      <protection/>
    </xf>
    <xf numFmtId="0" fontId="14" fillId="0" borderId="66" xfId="23" applyFont="1" applyBorder="1" applyAlignment="1">
      <alignment horizontal="center" vertical="center"/>
      <protection/>
    </xf>
    <xf numFmtId="0" fontId="14" fillId="0" borderId="51" xfId="23" applyFont="1" applyBorder="1" applyAlignment="1">
      <alignment horizontal="center" vertical="center"/>
      <protection/>
    </xf>
    <xf numFmtId="0" fontId="14" fillId="0" borderId="67" xfId="23" applyFont="1" applyBorder="1" applyAlignment="1">
      <alignment horizontal="center" vertical="center"/>
      <protection/>
    </xf>
    <xf numFmtId="0" fontId="14" fillId="0" borderId="68" xfId="23" applyFont="1" applyBorder="1" applyAlignment="1">
      <alignment horizontal="distributed" vertical="center"/>
      <protection/>
    </xf>
    <xf numFmtId="0" fontId="14" fillId="0" borderId="38" xfId="23" applyFont="1" applyBorder="1" applyAlignment="1">
      <alignment horizontal="center" vertical="center"/>
      <protection/>
    </xf>
    <xf numFmtId="0" fontId="14" fillId="0" borderId="69" xfId="23" applyFont="1" applyBorder="1" applyAlignment="1">
      <alignment horizontal="center" vertical="center"/>
      <protection/>
    </xf>
    <xf numFmtId="0" fontId="14" fillId="0" borderId="70" xfId="23" applyFont="1" applyBorder="1" applyAlignment="1">
      <alignment horizontal="center" vertical="center"/>
      <protection/>
    </xf>
    <xf numFmtId="0" fontId="14" fillId="0" borderId="4" xfId="23" applyFont="1" applyBorder="1" applyAlignment="1">
      <alignment horizontal="right" vertical="center"/>
      <protection/>
    </xf>
    <xf numFmtId="0" fontId="14" fillId="0" borderId="64" xfId="23" applyFont="1" applyBorder="1" applyAlignment="1">
      <alignment horizontal="right" vertical="center"/>
      <protection/>
    </xf>
    <xf numFmtId="0" fontId="14" fillId="0" borderId="65" xfId="23" applyFont="1" applyBorder="1" applyAlignment="1">
      <alignment horizontal="right" vertical="center"/>
      <protection/>
    </xf>
    <xf numFmtId="0" fontId="14" fillId="0" borderId="69" xfId="23" applyFont="1" applyBorder="1" applyAlignment="1">
      <alignment horizontal="left" vertical="center"/>
      <protection/>
    </xf>
    <xf numFmtId="0" fontId="14" fillId="0" borderId="64" xfId="23" applyFont="1" applyBorder="1" applyAlignment="1">
      <alignment horizontal="left" vertical="center"/>
      <protection/>
    </xf>
    <xf numFmtId="0" fontId="14" fillId="0" borderId="5" xfId="23" applyFont="1" applyBorder="1" applyAlignment="1">
      <alignment horizontal="left" vertical="center"/>
      <protection/>
    </xf>
    <xf numFmtId="0" fontId="14" fillId="0" borderId="39" xfId="23" applyFont="1" applyBorder="1" applyAlignment="1">
      <alignment horizontal="center" vertical="distributed" textRotation="255" indent="2"/>
      <protection/>
    </xf>
    <xf numFmtId="0" fontId="14" fillId="0" borderId="1" xfId="23" applyFont="1" applyBorder="1" applyAlignment="1">
      <alignment horizontal="center" vertical="distributed" textRotation="255" indent="2"/>
      <protection/>
    </xf>
    <xf numFmtId="0" fontId="14" fillId="0" borderId="2" xfId="23" applyFont="1" applyBorder="1" applyAlignment="1">
      <alignment horizontal="center" vertical="distributed" textRotation="255" indent="2"/>
      <protection/>
    </xf>
    <xf numFmtId="0" fontId="14" fillId="0" borderId="5" xfId="23" applyFont="1" applyBorder="1" applyAlignment="1">
      <alignment horizontal="center" vertical="center"/>
      <protection/>
    </xf>
    <xf numFmtId="0" fontId="13" fillId="0" borderId="17" xfId="23" applyBorder="1" applyAlignment="1">
      <alignment horizontal="distributed" vertical="center"/>
      <protection/>
    </xf>
    <xf numFmtId="0" fontId="13" fillId="0" borderId="18" xfId="23" applyBorder="1" applyAlignment="1">
      <alignment horizontal="distributed" vertical="center"/>
      <protection/>
    </xf>
    <xf numFmtId="0" fontId="17" fillId="0" borderId="17" xfId="23" applyFont="1" applyBorder="1" applyAlignment="1">
      <alignment horizontal="left" vertical="center"/>
      <protection/>
    </xf>
    <xf numFmtId="0" fontId="17" fillId="0" borderId="18" xfId="23" applyFont="1" applyBorder="1" applyAlignment="1">
      <alignment horizontal="left" vertical="center"/>
      <protection/>
    </xf>
    <xf numFmtId="0" fontId="17" fillId="0" borderId="61" xfId="23" applyFont="1" applyBorder="1" applyAlignment="1">
      <alignment horizontal="center" vertical="center" wrapText="1"/>
      <protection/>
    </xf>
    <xf numFmtId="0" fontId="17" fillId="0" borderId="38" xfId="23" applyFont="1" applyBorder="1" applyAlignment="1">
      <alignment horizontal="center" vertical="center" wrapText="1"/>
      <protection/>
    </xf>
    <xf numFmtId="0" fontId="14" fillId="0" borderId="30" xfId="23" applyFont="1" applyBorder="1" applyAlignment="1">
      <alignment horizontal="distributed" vertical="center" wrapText="1"/>
      <protection/>
    </xf>
    <xf numFmtId="0" fontId="13" fillId="0" borderId="37" xfId="23" applyBorder="1" applyAlignment="1">
      <alignment horizontal="distributed" vertical="center"/>
      <protection/>
    </xf>
    <xf numFmtId="0" fontId="13" fillId="0" borderId="27" xfId="23" applyBorder="1" applyAlignment="1">
      <alignment horizontal="distributed" vertical="center"/>
      <protection/>
    </xf>
    <xf numFmtId="0" fontId="13" fillId="0" borderId="11" xfId="23" applyBorder="1" applyAlignment="1">
      <alignment horizontal="distributed" vertical="center"/>
      <protection/>
    </xf>
    <xf numFmtId="0" fontId="13" fillId="0" borderId="3" xfId="23" applyBorder="1" applyAlignment="1">
      <alignment horizontal="distributed" vertical="center"/>
      <protection/>
    </xf>
    <xf numFmtId="0" fontId="13" fillId="0" borderId="13" xfId="23" applyBorder="1" applyAlignment="1">
      <alignment horizontal="distributed" vertical="center"/>
      <protection/>
    </xf>
    <xf numFmtId="0" fontId="14" fillId="0" borderId="16" xfId="23" applyFont="1" applyBorder="1" applyAlignment="1">
      <alignment horizontal="center" vertical="center" shrinkToFit="1"/>
      <protection/>
    </xf>
    <xf numFmtId="0" fontId="14" fillId="0" borderId="2" xfId="23" applyFont="1" applyBorder="1" applyAlignment="1">
      <alignment horizontal="center" vertical="center"/>
      <protection/>
    </xf>
    <xf numFmtId="0" fontId="14" fillId="0" borderId="71" xfId="23" applyFont="1" applyBorder="1" applyAlignment="1">
      <alignment horizontal="center" vertical="center"/>
      <protection/>
    </xf>
    <xf numFmtId="0" fontId="14" fillId="0" borderId="38" xfId="23" applyFont="1" applyBorder="1" applyAlignment="1">
      <alignment horizontal="center" vertical="center" wrapText="1"/>
      <protection/>
    </xf>
    <xf numFmtId="0" fontId="14" fillId="0" borderId="30" xfId="23" applyFont="1" applyBorder="1" applyAlignment="1">
      <alignment horizontal="distributed" vertical="center"/>
      <protection/>
    </xf>
    <xf numFmtId="0" fontId="14" fillId="0" borderId="37" xfId="23" applyFont="1" applyBorder="1" applyAlignment="1">
      <alignment horizontal="distributed" vertical="center"/>
      <protection/>
    </xf>
    <xf numFmtId="0" fontId="14" fillId="0" borderId="27" xfId="23" applyFont="1" applyBorder="1" applyAlignment="1">
      <alignment horizontal="distributed" vertical="center"/>
      <protection/>
    </xf>
    <xf numFmtId="0" fontId="14" fillId="0" borderId="11" xfId="23" applyFont="1" applyBorder="1" applyAlignment="1">
      <alignment horizontal="distributed" vertical="center"/>
      <protection/>
    </xf>
    <xf numFmtId="0" fontId="14" fillId="0" borderId="3" xfId="23" applyFont="1" applyBorder="1" applyAlignment="1">
      <alignment horizontal="distributed" vertical="center"/>
      <protection/>
    </xf>
    <xf numFmtId="0" fontId="14" fillId="0" borderId="13" xfId="23" applyFont="1" applyBorder="1" applyAlignment="1">
      <alignment horizontal="distributed" vertical="center"/>
      <protection/>
    </xf>
    <xf numFmtId="0" fontId="14" fillId="0" borderId="72" xfId="23" applyFont="1" applyBorder="1" applyAlignment="1">
      <alignment horizontal="center" vertical="center"/>
      <protection/>
    </xf>
    <xf numFmtId="0" fontId="19" fillId="0" borderId="38" xfId="23" applyFont="1" applyBorder="1" applyAlignment="1">
      <alignment horizontal="center" vertical="center" wrapText="1"/>
      <protection/>
    </xf>
    <xf numFmtId="0" fontId="19" fillId="0" borderId="38" xfId="23" applyFont="1" applyBorder="1" applyAlignment="1">
      <alignment horizontal="center" vertical="center"/>
      <protection/>
    </xf>
    <xf numFmtId="0" fontId="14" fillId="0" borderId="10" xfId="23" applyFont="1" applyBorder="1" applyAlignment="1">
      <alignment horizontal="distributed" vertical="center"/>
      <protection/>
    </xf>
    <xf numFmtId="0" fontId="14" fillId="0" borderId="12" xfId="23" applyFont="1" applyBorder="1" applyAlignment="1">
      <alignment horizontal="distributed" vertical="center"/>
      <protection/>
    </xf>
    <xf numFmtId="0" fontId="14" fillId="0" borderId="37" xfId="23" applyFont="1" applyBorder="1" applyAlignment="1">
      <alignment horizontal="distributed" vertical="center" wrapText="1"/>
      <protection/>
    </xf>
    <xf numFmtId="0" fontId="14" fillId="0" borderId="27" xfId="23" applyFont="1" applyBorder="1" applyAlignment="1">
      <alignment horizontal="distributed" vertical="center" wrapText="1"/>
      <protection/>
    </xf>
    <xf numFmtId="0" fontId="14" fillId="0" borderId="11" xfId="23" applyFont="1" applyBorder="1" applyAlignment="1">
      <alignment horizontal="distributed" vertical="center" wrapText="1"/>
      <protection/>
    </xf>
    <xf numFmtId="0" fontId="14" fillId="0" borderId="3" xfId="23" applyFont="1" applyBorder="1" applyAlignment="1">
      <alignment horizontal="distributed" vertical="center" wrapText="1"/>
      <protection/>
    </xf>
    <xf numFmtId="0" fontId="14" fillId="0" borderId="13" xfId="23" applyFont="1" applyBorder="1" applyAlignment="1">
      <alignment horizontal="distributed" vertical="center" wrapText="1"/>
      <protection/>
    </xf>
    <xf numFmtId="0" fontId="14" fillId="0" borderId="39" xfId="23" applyFont="1" applyBorder="1" applyAlignment="1">
      <alignment horizontal="center" vertical="distributed" textRotation="255" indent="1"/>
      <protection/>
    </xf>
    <xf numFmtId="0" fontId="14" fillId="0" borderId="1" xfId="23" applyFont="1" applyBorder="1" applyAlignment="1">
      <alignment horizontal="center" vertical="distributed" textRotation="255" indent="1"/>
      <protection/>
    </xf>
    <xf numFmtId="0" fontId="14" fillId="0" borderId="2" xfId="23" applyFont="1" applyBorder="1" applyAlignment="1">
      <alignment horizontal="center" vertical="distributed" textRotation="255" indent="1"/>
      <protection/>
    </xf>
    <xf numFmtId="0" fontId="14" fillId="0" borderId="38" xfId="23" applyFont="1" applyBorder="1" applyAlignment="1">
      <alignment horizontal="left" vertical="center"/>
      <protection/>
    </xf>
    <xf numFmtId="0" fontId="14" fillId="0" borderId="39" xfId="23" applyFont="1" applyBorder="1" applyAlignment="1">
      <alignment horizontal="center" vertical="distributed" textRotation="255" indent="3"/>
      <protection/>
    </xf>
    <xf numFmtId="0" fontId="14" fillId="0" borderId="1" xfId="23" applyFont="1" applyBorder="1" applyAlignment="1">
      <alignment horizontal="center" vertical="distributed" textRotation="255" indent="3"/>
      <protection/>
    </xf>
    <xf numFmtId="0" fontId="14" fillId="0" borderId="73" xfId="23" applyFont="1" applyBorder="1" applyAlignment="1">
      <alignment horizontal="center" vertical="distributed" textRotation="255" indent="3"/>
      <protection/>
    </xf>
    <xf numFmtId="0" fontId="14" fillId="0" borderId="38" xfId="23" applyFont="1" applyBorder="1" applyAlignment="1">
      <alignment horizontal="left" vertical="center" shrinkToFit="1"/>
      <protection/>
    </xf>
    <xf numFmtId="0" fontId="14" fillId="0" borderId="20" xfId="23" applyFont="1" applyBorder="1" applyAlignment="1">
      <alignment horizontal="distributed" vertical="center"/>
      <protection/>
    </xf>
    <xf numFmtId="0" fontId="14" fillId="0" borderId="21" xfId="23" applyFont="1" applyBorder="1" applyAlignment="1">
      <alignment horizontal="distributed" vertical="center"/>
      <protection/>
    </xf>
    <xf numFmtId="0" fontId="14" fillId="0" borderId="74" xfId="23" applyFont="1" applyBorder="1" applyAlignment="1">
      <alignment horizontal="distributed" vertical="center"/>
      <protection/>
    </xf>
    <xf numFmtId="0" fontId="14" fillId="0" borderId="60" xfId="23" applyFont="1" applyBorder="1" applyAlignment="1">
      <alignment horizontal="left" vertical="center" shrinkToFit="1"/>
      <protection/>
    </xf>
    <xf numFmtId="0" fontId="14" fillId="0" borderId="60" xfId="23" applyFont="1" applyBorder="1" applyAlignment="1">
      <alignment horizontal="center" vertical="center"/>
      <protection/>
    </xf>
    <xf numFmtId="0" fontId="14" fillId="0" borderId="26" xfId="23" applyFont="1" applyBorder="1" applyAlignment="1">
      <alignment horizontal="right" vertical="center"/>
      <protection/>
    </xf>
    <xf numFmtId="0" fontId="14" fillId="0" borderId="75" xfId="23" applyFont="1" applyBorder="1" applyAlignment="1">
      <alignment horizontal="center" vertical="center" textRotation="255"/>
      <protection/>
    </xf>
    <xf numFmtId="0" fontId="14" fillId="0" borderId="27" xfId="23" applyFont="1" applyBorder="1" applyAlignment="1">
      <alignment horizontal="center" vertical="center" textRotation="255"/>
      <protection/>
    </xf>
    <xf numFmtId="0" fontId="14" fillId="0" borderId="29" xfId="23" applyFont="1" applyBorder="1" applyAlignment="1">
      <alignment horizontal="center" vertical="center" textRotation="255"/>
      <protection/>
    </xf>
    <xf numFmtId="0" fontId="14" fillId="0" borderId="12" xfId="23" applyFont="1" applyBorder="1" applyAlignment="1">
      <alignment horizontal="center" vertical="center" textRotation="255"/>
      <protection/>
    </xf>
    <xf numFmtId="0" fontId="14" fillId="0" borderId="76" xfId="23" applyFont="1" applyBorder="1" applyAlignment="1">
      <alignment horizontal="center" vertical="center"/>
      <protection/>
    </xf>
    <xf numFmtId="0" fontId="14" fillId="0" borderId="77" xfId="23" applyFont="1" applyBorder="1" applyAlignment="1">
      <alignment horizontal="center" vertical="center"/>
      <protection/>
    </xf>
    <xf numFmtId="0" fontId="14" fillId="0" borderId="73" xfId="23" applyFont="1" applyBorder="1" applyAlignment="1">
      <alignment horizontal="center" vertical="distributed" textRotation="255" indent="2"/>
      <protection/>
    </xf>
    <xf numFmtId="0" fontId="14" fillId="0" borderId="26" xfId="23" applyFont="1" applyBorder="1" applyAlignment="1">
      <alignment horizontal="left" vertical="center"/>
      <protection/>
    </xf>
    <xf numFmtId="0" fontId="14" fillId="0" borderId="16" xfId="23" applyFont="1" applyBorder="1" applyAlignment="1">
      <alignment horizontal="distributed" vertical="center" shrinkToFit="1"/>
      <protection/>
    </xf>
    <xf numFmtId="0" fontId="14" fillId="0" borderId="17" xfId="23" applyFont="1" applyBorder="1" applyAlignment="1">
      <alignment horizontal="distributed" vertical="center" shrinkToFit="1"/>
      <protection/>
    </xf>
    <xf numFmtId="0" fontId="14" fillId="0" borderId="18" xfId="23" applyFont="1" applyBorder="1" applyAlignment="1">
      <alignment horizontal="distributed" vertical="center" shrinkToFit="1"/>
      <protection/>
    </xf>
    <xf numFmtId="0" fontId="14" fillId="0" borderId="38" xfId="23" applyFont="1" applyBorder="1" applyAlignment="1">
      <alignment horizontal="right" vertical="center"/>
      <protection/>
    </xf>
    <xf numFmtId="0" fontId="14" fillId="0" borderId="72" xfId="23" applyFont="1" applyBorder="1" applyAlignment="1">
      <alignment horizontal="right" vertical="center"/>
      <protection/>
    </xf>
    <xf numFmtId="0" fontId="14" fillId="0" borderId="26" xfId="23" applyFont="1" applyBorder="1" applyAlignment="1">
      <alignment horizontal="center" vertical="center"/>
      <protection/>
    </xf>
    <xf numFmtId="0" fontId="14" fillId="0" borderId="61" xfId="23" applyFont="1" applyBorder="1" applyAlignment="1">
      <alignment horizontal="center" vertical="center"/>
      <protection/>
    </xf>
    <xf numFmtId="0" fontId="14" fillId="0" borderId="38" xfId="23" applyFont="1" applyBorder="1" applyAlignment="1">
      <alignment horizontal="distributed" vertical="center" wrapText="1"/>
      <protection/>
    </xf>
    <xf numFmtId="0" fontId="14" fillId="0" borderId="32" xfId="23" applyFont="1" applyBorder="1" applyAlignment="1">
      <alignment horizontal="center" vertical="center"/>
      <protection/>
    </xf>
    <xf numFmtId="0" fontId="14" fillId="0" borderId="28" xfId="23" applyFont="1" applyBorder="1" applyAlignment="1">
      <alignment horizontal="center" vertical="center"/>
      <protection/>
    </xf>
    <xf numFmtId="0" fontId="14" fillId="0" borderId="78" xfId="23" applyFont="1" applyBorder="1" applyAlignment="1">
      <alignment horizontal="center" vertical="center"/>
      <protection/>
    </xf>
    <xf numFmtId="0" fontId="14" fillId="0" borderId="32" xfId="23" applyFont="1" applyBorder="1" applyAlignment="1">
      <alignment horizontal="distributed" vertical="center"/>
      <protection/>
    </xf>
    <xf numFmtId="0" fontId="14" fillId="0" borderId="78" xfId="23" applyFont="1" applyBorder="1" applyAlignment="1">
      <alignment horizontal="distributed" vertical="center"/>
      <protection/>
    </xf>
    <xf numFmtId="0" fontId="14" fillId="0" borderId="26" xfId="23" applyFont="1" applyBorder="1" applyAlignment="1">
      <alignment horizontal="center" vertical="center" shrinkToFit="1"/>
      <protection/>
    </xf>
    <xf numFmtId="0" fontId="14" fillId="0" borderId="31" xfId="23" applyFont="1" applyBorder="1" applyAlignment="1">
      <alignment horizontal="center" vertical="center"/>
      <protection/>
    </xf>
    <xf numFmtId="0" fontId="14" fillId="0" borderId="79" xfId="23" applyFont="1" applyBorder="1" applyAlignment="1">
      <alignment horizontal="center" vertical="center"/>
      <protection/>
    </xf>
    <xf numFmtId="0" fontId="14" fillId="0" borderId="80" xfId="23" applyFont="1" applyBorder="1" applyAlignment="1">
      <alignment horizontal="center" vertical="center"/>
      <protection/>
    </xf>
    <xf numFmtId="0" fontId="14" fillId="0" borderId="81" xfId="23" applyFont="1" applyBorder="1" applyAlignment="1">
      <alignment horizontal="distributed" vertical="center"/>
      <protection/>
    </xf>
    <xf numFmtId="0" fontId="14" fillId="0" borderId="82" xfId="23" applyFont="1" applyBorder="1" applyAlignment="1">
      <alignment horizontal="distributed" vertical="center"/>
      <protection/>
    </xf>
    <xf numFmtId="0" fontId="14" fillId="0" borderId="39" xfId="23" applyFont="1" applyBorder="1" applyAlignment="1">
      <alignment horizontal="center" vertical="center"/>
      <protection/>
    </xf>
    <xf numFmtId="0" fontId="14" fillId="0" borderId="38" xfId="23" applyFont="1" applyBorder="1" applyAlignment="1">
      <alignment horizontal="distributed" vertical="center" indent="2"/>
      <protection/>
    </xf>
    <xf numFmtId="0" fontId="14" fillId="0" borderId="72" xfId="23" applyFont="1" applyBorder="1" applyAlignment="1">
      <alignment horizontal="distributed" vertical="center" indent="2"/>
      <protection/>
    </xf>
    <xf numFmtId="0" fontId="14" fillId="0" borderId="83" xfId="23" applyFont="1" applyBorder="1" applyAlignment="1">
      <alignment horizontal="center" vertical="center"/>
      <protection/>
    </xf>
    <xf numFmtId="0" fontId="14" fillId="0" borderId="30" xfId="23" applyFont="1" applyBorder="1" applyAlignment="1">
      <alignment horizontal="center" vertical="center" wrapText="1"/>
      <protection/>
    </xf>
    <xf numFmtId="0" fontId="14" fillId="0" borderId="37" xfId="23" applyFont="1" applyBorder="1" applyAlignment="1">
      <alignment horizontal="center" vertical="center"/>
      <protection/>
    </xf>
    <xf numFmtId="0" fontId="14" fillId="0" borderId="27" xfId="23" applyFont="1" applyBorder="1" applyAlignment="1">
      <alignment horizontal="center" vertical="center"/>
      <protection/>
    </xf>
    <xf numFmtId="0" fontId="14" fillId="0" borderId="11" xfId="23" applyFont="1" applyBorder="1" applyAlignment="1">
      <alignment horizontal="center" vertical="center"/>
      <protection/>
    </xf>
    <xf numFmtId="0" fontId="14" fillId="0" borderId="3" xfId="23" applyFont="1" applyBorder="1" applyAlignment="1">
      <alignment horizontal="center" vertical="center"/>
      <protection/>
    </xf>
    <xf numFmtId="0" fontId="14" fillId="0" borderId="13" xfId="23" applyFont="1" applyBorder="1" applyAlignment="1">
      <alignment horizontal="center" vertical="center"/>
      <protection/>
    </xf>
    <xf numFmtId="0" fontId="17" fillId="0" borderId="16" xfId="23" applyFont="1" applyBorder="1" applyAlignment="1">
      <alignment horizontal="center" vertical="center" shrinkToFit="1"/>
      <protection/>
    </xf>
    <xf numFmtId="0" fontId="17" fillId="0" borderId="17" xfId="23" applyFont="1" applyBorder="1" applyAlignment="1">
      <alignment horizontal="center" vertical="center" shrinkToFit="1"/>
      <protection/>
    </xf>
    <xf numFmtId="0" fontId="17" fillId="0" borderId="18" xfId="23" applyFont="1" applyBorder="1" applyAlignment="1">
      <alignment horizontal="center" vertical="center" shrinkToFit="1"/>
      <protection/>
    </xf>
    <xf numFmtId="0" fontId="19" fillId="0" borderId="16" xfId="23" applyFont="1" applyBorder="1" applyAlignment="1">
      <alignment horizontal="center" vertical="center" shrinkToFit="1"/>
      <protection/>
    </xf>
    <xf numFmtId="0" fontId="19" fillId="0" borderId="17" xfId="23" applyFont="1" applyBorder="1" applyAlignment="1">
      <alignment horizontal="center" vertical="center" shrinkToFit="1"/>
      <protection/>
    </xf>
    <xf numFmtId="0" fontId="19" fillId="0" borderId="18" xfId="23" applyFont="1" applyBorder="1" applyAlignment="1">
      <alignment horizontal="center" vertical="center" shrinkToFit="1"/>
      <protection/>
    </xf>
    <xf numFmtId="0" fontId="14" fillId="0" borderId="4" xfId="23" applyFont="1" applyBorder="1" applyAlignment="1">
      <alignment horizontal="distributed" vertical="center"/>
      <protection/>
    </xf>
    <xf numFmtId="0" fontId="14" fillId="0" borderId="65" xfId="23" applyFont="1" applyBorder="1" applyAlignment="1">
      <alignment horizontal="distributed" vertical="center"/>
      <protection/>
    </xf>
    <xf numFmtId="0" fontId="14" fillId="0" borderId="84" xfId="23" applyFont="1" applyBorder="1" applyAlignment="1">
      <alignment horizontal="center" vertical="center"/>
      <protection/>
    </xf>
    <xf numFmtId="0" fontId="14" fillId="0" borderId="85" xfId="23" applyFont="1" applyBorder="1" applyAlignment="1">
      <alignment horizontal="center" vertical="center"/>
      <protection/>
    </xf>
    <xf numFmtId="0" fontId="14" fillId="0" borderId="86" xfId="23" applyFont="1" applyBorder="1" applyAlignment="1">
      <alignment horizontal="center" vertical="center"/>
      <protection/>
    </xf>
    <xf numFmtId="0" fontId="14" fillId="0" borderId="16" xfId="23" applyFont="1" applyBorder="1" applyAlignment="1">
      <alignment horizontal="center" vertical="center" wrapText="1"/>
      <protection/>
    </xf>
    <xf numFmtId="0" fontId="14" fillId="0" borderId="17" xfId="23" applyFont="1" applyBorder="1" applyAlignment="1">
      <alignment horizontal="center" vertical="center" wrapText="1"/>
      <protection/>
    </xf>
    <xf numFmtId="0" fontId="14" fillId="0" borderId="18" xfId="23" applyFont="1" applyBorder="1" applyAlignment="1">
      <alignment horizontal="center" vertical="center" wrapText="1"/>
      <protection/>
    </xf>
    <xf numFmtId="0" fontId="17" fillId="0" borderId="69" xfId="23" applyFont="1" applyBorder="1" applyAlignment="1">
      <alignment horizontal="left" vertical="center"/>
      <protection/>
    </xf>
    <xf numFmtId="0" fontId="17" fillId="0" borderId="5" xfId="23" applyFont="1" applyBorder="1" applyAlignment="1">
      <alignment horizontal="left" vertical="center"/>
      <protection/>
    </xf>
    <xf numFmtId="0" fontId="19" fillId="0" borderId="61" xfId="23" applyFont="1" applyBorder="1" applyAlignment="1">
      <alignment horizontal="center" vertical="center" wrapText="1"/>
      <protection/>
    </xf>
    <xf numFmtId="0" fontId="14" fillId="0" borderId="87" xfId="23" applyFont="1" applyBorder="1" applyAlignment="1">
      <alignment horizontal="center" vertical="center"/>
      <protection/>
    </xf>
    <xf numFmtId="0" fontId="14" fillId="0" borderId="88" xfId="23" applyFont="1" applyBorder="1" applyAlignment="1">
      <alignment horizontal="center" vertical="center"/>
      <protection/>
    </xf>
    <xf numFmtId="0" fontId="14" fillId="0" borderId="89" xfId="23" applyFont="1" applyBorder="1" applyAlignment="1">
      <alignment horizontal="center" vertical="center"/>
      <protection/>
    </xf>
    <xf numFmtId="0" fontId="14" fillId="0" borderId="30" xfId="23" applyFont="1" applyBorder="1" applyAlignment="1">
      <alignment horizontal="center" vertical="center"/>
      <protection/>
    </xf>
    <xf numFmtId="0" fontId="14" fillId="0" borderId="53" xfId="23" applyFont="1" applyBorder="1" applyAlignment="1">
      <alignment horizontal="distributed" vertical="center" wrapText="1"/>
      <protection/>
    </xf>
    <xf numFmtId="0" fontId="14" fillId="0" borderId="14" xfId="23" applyFont="1" applyBorder="1" applyAlignment="1">
      <alignment horizontal="distributed" vertical="center"/>
      <protection/>
    </xf>
    <xf numFmtId="0" fontId="14" fillId="0" borderId="54" xfId="23" applyFont="1" applyBorder="1" applyAlignment="1">
      <alignment horizontal="distributed" vertical="center"/>
      <protection/>
    </xf>
    <xf numFmtId="0" fontId="13" fillId="0" borderId="56" xfId="23" applyBorder="1" applyAlignment="1">
      <alignment horizontal="distributed" vertical="center"/>
      <protection/>
    </xf>
    <xf numFmtId="0" fontId="13" fillId="0" borderId="23" xfId="23" applyBorder="1" applyAlignment="1">
      <alignment horizontal="distributed" vertical="center"/>
      <protection/>
    </xf>
    <xf numFmtId="0" fontId="14" fillId="0" borderId="73" xfId="23" applyFont="1" applyBorder="1" applyAlignment="1">
      <alignment horizontal="center" vertical="distributed" textRotation="255" indent="1"/>
      <protection/>
    </xf>
    <xf numFmtId="0" fontId="14" fillId="0" borderId="38" xfId="23" applyFont="1" applyBorder="1" applyAlignment="1">
      <alignment horizontal="left" vertical="center" wrapText="1"/>
      <protection/>
    </xf>
    <xf numFmtId="0" fontId="17" fillId="0" borderId="30" xfId="23" applyFont="1" applyBorder="1" applyAlignment="1">
      <alignment horizontal="distributed" vertical="center" wrapText="1"/>
      <protection/>
    </xf>
    <xf numFmtId="0" fontId="17" fillId="0" borderId="27" xfId="23" applyFont="1" applyBorder="1" applyAlignment="1">
      <alignment horizontal="distributed" vertical="center" wrapText="1"/>
      <protection/>
    </xf>
    <xf numFmtId="0" fontId="17" fillId="0" borderId="11" xfId="23" applyFont="1" applyBorder="1" applyAlignment="1">
      <alignment horizontal="distributed" vertical="center" wrapText="1"/>
      <protection/>
    </xf>
    <xf numFmtId="0" fontId="17" fillId="0" borderId="13" xfId="23" applyFont="1" applyBorder="1" applyAlignment="1">
      <alignment horizontal="distributed" vertical="center" wrapText="1"/>
      <protection/>
    </xf>
    <xf numFmtId="0" fontId="14" fillId="0" borderId="18" xfId="23" applyFont="1" applyBorder="1" applyAlignment="1">
      <alignment horizontal="center" vertical="center" textRotation="255"/>
      <protection/>
    </xf>
    <xf numFmtId="0" fontId="19" fillId="0" borderId="38" xfId="23" applyFont="1" applyBorder="1" applyAlignment="1">
      <alignment horizontal="distributed" vertical="center"/>
      <protection/>
    </xf>
    <xf numFmtId="0" fontId="19" fillId="0" borderId="16" xfId="23" applyFont="1" applyBorder="1" applyAlignment="1">
      <alignment horizontal="distributed" vertical="center"/>
      <protection/>
    </xf>
    <xf numFmtId="0" fontId="14" fillId="0" borderId="16" xfId="23" applyFont="1" applyBorder="1" applyAlignment="1">
      <alignment horizontal="distributed" vertical="center" indent="3"/>
      <protection/>
    </xf>
    <xf numFmtId="0" fontId="14" fillId="0" borderId="17" xfId="23" applyFont="1" applyBorder="1" applyAlignment="1">
      <alignment horizontal="distributed" vertical="center" indent="3"/>
      <protection/>
    </xf>
    <xf numFmtId="0" fontId="14" fillId="0" borderId="18" xfId="23" applyFont="1" applyBorder="1" applyAlignment="1">
      <alignment horizontal="distributed" vertical="center" indent="3"/>
      <protection/>
    </xf>
    <xf numFmtId="0" fontId="14" fillId="0" borderId="75" xfId="23" applyFont="1" applyBorder="1" applyAlignment="1">
      <alignment horizontal="center" vertical="center" textRotation="255" shrinkToFit="1"/>
      <protection/>
    </xf>
    <xf numFmtId="0" fontId="14" fillId="0" borderId="27" xfId="23" applyFont="1" applyBorder="1" applyAlignment="1">
      <alignment horizontal="center" vertical="center" textRotation="255" shrinkToFit="1"/>
      <protection/>
    </xf>
    <xf numFmtId="0" fontId="14" fillId="0" borderId="29" xfId="23" applyFont="1" applyBorder="1" applyAlignment="1">
      <alignment horizontal="center" vertical="center" textRotation="255" shrinkToFit="1"/>
      <protection/>
    </xf>
    <xf numFmtId="0" fontId="14" fillId="0" borderId="12" xfId="23" applyFont="1" applyBorder="1" applyAlignment="1">
      <alignment horizontal="center" vertical="center" textRotation="255" shrinkToFit="1"/>
      <protection/>
    </xf>
    <xf numFmtId="0" fontId="14" fillId="0" borderId="90" xfId="23" applyFont="1" applyBorder="1" applyAlignment="1">
      <alignment horizontal="center" vertical="center" textRotation="255" shrinkToFit="1"/>
      <protection/>
    </xf>
    <xf numFmtId="0" fontId="14" fillId="0" borderId="13" xfId="23" applyFont="1" applyBorder="1" applyAlignment="1">
      <alignment horizontal="center" vertical="center" textRotation="255" shrinkToFit="1"/>
      <protection/>
    </xf>
    <xf numFmtId="0" fontId="14" fillId="0" borderId="91" xfId="23" applyFont="1" applyBorder="1" applyAlignment="1">
      <alignment horizontal="center" vertical="center"/>
      <protection/>
    </xf>
    <xf numFmtId="0" fontId="14" fillId="0" borderId="92" xfId="23" applyFont="1" applyBorder="1" applyAlignment="1">
      <alignment horizontal="center" vertical="center"/>
      <protection/>
    </xf>
    <xf numFmtId="0" fontId="14" fillId="0" borderId="93" xfId="23" applyFont="1" applyBorder="1" applyAlignment="1">
      <alignment horizontal="center" vertical="center"/>
      <protection/>
    </xf>
    <xf numFmtId="0" fontId="14" fillId="0" borderId="94" xfId="23" applyFont="1" applyBorder="1" applyAlignment="1">
      <alignment horizontal="center" vertical="center"/>
      <protection/>
    </xf>
    <xf numFmtId="0" fontId="14" fillId="0" borderId="95" xfId="23" applyFont="1" applyBorder="1" applyAlignment="1">
      <alignment horizontal="center" vertical="center"/>
      <protection/>
    </xf>
    <xf numFmtId="0" fontId="14" fillId="0" borderId="96" xfId="23" applyFont="1" applyBorder="1" applyAlignment="1">
      <alignment horizontal="center" vertical="center"/>
      <protection/>
    </xf>
    <xf numFmtId="0" fontId="19" fillId="0" borderId="30" xfId="23" applyFont="1" applyBorder="1" applyAlignment="1">
      <alignment horizontal="distributed" vertical="center" wrapText="1"/>
      <protection/>
    </xf>
    <xf numFmtId="0" fontId="19" fillId="0" borderId="37" xfId="23" applyFont="1" applyBorder="1" applyAlignment="1">
      <alignment horizontal="distributed" vertical="center" wrapText="1"/>
      <protection/>
    </xf>
    <xf numFmtId="0" fontId="19" fillId="0" borderId="27" xfId="23" applyFont="1" applyBorder="1" applyAlignment="1">
      <alignment horizontal="distributed" vertical="center" wrapText="1"/>
      <protection/>
    </xf>
    <xf numFmtId="0" fontId="19" fillId="0" borderId="11" xfId="23" applyFont="1" applyBorder="1" applyAlignment="1">
      <alignment horizontal="distributed" vertical="center" wrapText="1"/>
      <protection/>
    </xf>
    <xf numFmtId="0" fontId="19" fillId="0" borderId="3" xfId="23" applyFont="1" applyBorder="1" applyAlignment="1">
      <alignment horizontal="distributed" vertical="center" wrapText="1"/>
      <protection/>
    </xf>
    <xf numFmtId="0" fontId="19" fillId="0" borderId="13" xfId="23" applyFont="1" applyBorder="1" applyAlignment="1">
      <alignment horizontal="distributed" vertical="center" wrapText="1"/>
      <protection/>
    </xf>
    <xf numFmtId="0" fontId="14" fillId="0" borderId="75" xfId="23" applyFont="1" applyBorder="1" applyAlignment="1">
      <alignment horizontal="center" vertical="distributed" textRotation="255" indent="2"/>
      <protection/>
    </xf>
    <xf numFmtId="0" fontId="14" fillId="0" borderId="27" xfId="23" applyFont="1" applyBorder="1" applyAlignment="1">
      <alignment horizontal="center" vertical="distributed" textRotation="255" indent="2"/>
      <protection/>
    </xf>
    <xf numFmtId="0" fontId="14" fillId="0" borderId="29" xfId="23" applyFont="1" applyBorder="1" applyAlignment="1">
      <alignment horizontal="center" vertical="distributed" textRotation="255" indent="2"/>
      <protection/>
    </xf>
    <xf numFmtId="0" fontId="14" fillId="0" borderId="12" xfId="23" applyFont="1" applyBorder="1" applyAlignment="1">
      <alignment horizontal="center" vertical="distributed" textRotation="255" indent="2"/>
      <protection/>
    </xf>
    <xf numFmtId="0" fontId="14" fillId="0" borderId="90" xfId="23" applyFont="1" applyBorder="1" applyAlignment="1">
      <alignment horizontal="center" vertical="distributed" textRotation="255" indent="2"/>
      <protection/>
    </xf>
    <xf numFmtId="0" fontId="14" fillId="0" borderId="13" xfId="23" applyFont="1" applyBorder="1" applyAlignment="1">
      <alignment horizontal="center" vertical="distributed" textRotation="255" indent="2"/>
      <protection/>
    </xf>
    <xf numFmtId="0" fontId="14" fillId="0" borderId="10" xfId="23" applyFont="1" applyBorder="1" applyAlignment="1">
      <alignment horizontal="center" vertical="center" wrapText="1"/>
      <protection/>
    </xf>
    <xf numFmtId="0" fontId="14" fillId="0" borderId="0" xfId="23" applyFont="1" applyBorder="1" applyAlignment="1">
      <alignment horizontal="center" vertical="center"/>
      <protection/>
    </xf>
    <xf numFmtId="0" fontId="14" fillId="0" borderId="12" xfId="23" applyFont="1" applyBorder="1" applyAlignment="1">
      <alignment horizontal="center" vertical="center"/>
      <protection/>
    </xf>
    <xf numFmtId="0" fontId="14" fillId="0" borderId="16" xfId="23" applyFont="1" applyBorder="1" applyAlignment="1">
      <alignment horizontal="distributed" vertical="center" indent="1"/>
      <protection/>
    </xf>
    <xf numFmtId="0" fontId="14" fillId="0" borderId="17" xfId="23" applyFont="1" applyBorder="1" applyAlignment="1">
      <alignment horizontal="distributed" vertical="center" indent="1"/>
      <protection/>
    </xf>
    <xf numFmtId="0" fontId="14" fillId="0" borderId="18" xfId="23" applyFont="1" applyBorder="1" applyAlignment="1">
      <alignment horizontal="distributed" vertical="center" indent="1"/>
      <protection/>
    </xf>
    <xf numFmtId="0" fontId="14" fillId="0" borderId="16" xfId="23" applyFont="1" applyBorder="1" applyAlignment="1">
      <alignment horizontal="distributed" vertical="center" indent="2"/>
      <protection/>
    </xf>
    <xf numFmtId="0" fontId="14" fillId="0" borderId="17" xfId="23" applyFont="1" applyBorder="1" applyAlignment="1">
      <alignment horizontal="distributed" vertical="center" indent="2"/>
      <protection/>
    </xf>
    <xf numFmtId="0" fontId="14" fillId="0" borderId="18" xfId="23" applyFont="1" applyBorder="1" applyAlignment="1">
      <alignment horizontal="distributed" vertical="center" indent="2"/>
      <protection/>
    </xf>
    <xf numFmtId="0" fontId="19" fillId="0" borderId="16" xfId="23" applyFont="1" applyBorder="1" applyAlignment="1">
      <alignment horizontal="center" vertical="center" wrapText="1"/>
      <protection/>
    </xf>
    <xf numFmtId="0" fontId="17" fillId="0" borderId="87" xfId="23" applyFont="1" applyBorder="1" applyAlignment="1">
      <alignment horizontal="center" vertical="center"/>
      <protection/>
    </xf>
    <xf numFmtId="0" fontId="17" fillId="0" borderId="9" xfId="23" applyFont="1" applyBorder="1" applyAlignment="1">
      <alignment horizontal="center" vertical="center"/>
      <protection/>
    </xf>
    <xf numFmtId="0" fontId="17" fillId="0" borderId="69" xfId="23" applyFont="1" applyBorder="1" applyAlignment="1">
      <alignment horizontal="center" vertical="center"/>
      <protection/>
    </xf>
    <xf numFmtId="0" fontId="17" fillId="0" borderId="5" xfId="23" applyFont="1" applyBorder="1" applyAlignment="1">
      <alignment horizontal="center" vertical="center"/>
      <protection/>
    </xf>
    <xf numFmtId="0" fontId="14" fillId="0" borderId="39" xfId="23" applyFont="1" applyBorder="1" applyAlignment="1">
      <alignment horizontal="center" vertical="center" textRotation="255"/>
      <protection/>
    </xf>
    <xf numFmtId="0" fontId="14" fillId="0" borderId="1" xfId="23" applyFont="1" applyBorder="1" applyAlignment="1">
      <alignment horizontal="center" vertical="center" textRotation="255"/>
      <protection/>
    </xf>
    <xf numFmtId="0" fontId="14" fillId="0" borderId="2" xfId="23" applyFont="1" applyBorder="1" applyAlignment="1">
      <alignment horizontal="center" vertical="center" textRotation="255"/>
      <protection/>
    </xf>
    <xf numFmtId="0" fontId="14" fillId="0" borderId="59" xfId="23" applyFont="1" applyBorder="1" applyAlignment="1">
      <alignment horizontal="center" vertical="center" wrapText="1"/>
      <protection/>
    </xf>
    <xf numFmtId="0" fontId="14" fillId="0" borderId="59" xfId="23" applyFont="1" applyBorder="1" applyAlignment="1">
      <alignment horizontal="center" vertical="center"/>
      <protection/>
    </xf>
    <xf numFmtId="0" fontId="14" fillId="0" borderId="21" xfId="23" applyFont="1" applyBorder="1" applyAlignment="1">
      <alignment horizontal="center" vertical="center"/>
      <protection/>
    </xf>
    <xf numFmtId="0" fontId="14" fillId="0" borderId="74" xfId="23" applyFont="1" applyBorder="1" applyAlignment="1">
      <alignment horizontal="center" vertical="center"/>
      <protection/>
    </xf>
    <xf numFmtId="0" fontId="14" fillId="0" borderId="20" xfId="23" applyFont="1" applyBorder="1" applyAlignment="1">
      <alignment horizontal="center" vertical="center"/>
      <protection/>
    </xf>
    <xf numFmtId="0" fontId="14" fillId="0" borderId="36" xfId="23" applyFont="1" applyBorder="1" applyAlignment="1">
      <alignment horizontal="center" vertical="center"/>
      <protection/>
    </xf>
    <xf numFmtId="0" fontId="14" fillId="0" borderId="97" xfId="23" applyFont="1" applyBorder="1" applyAlignment="1">
      <alignment horizontal="center" vertical="center"/>
      <protection/>
    </xf>
    <xf numFmtId="0" fontId="14" fillId="0" borderId="39" xfId="23" applyFont="1" applyBorder="1" applyAlignment="1">
      <alignment horizontal="center" vertical="center" textRotation="255" shrinkToFit="1"/>
      <protection/>
    </xf>
    <xf numFmtId="0" fontId="14" fillId="0" borderId="1" xfId="23" applyFont="1" applyBorder="1" applyAlignment="1">
      <alignment horizontal="center" vertical="center" textRotation="255" shrinkToFit="1"/>
      <protection/>
    </xf>
    <xf numFmtId="0" fontId="14" fillId="0" borderId="73" xfId="23" applyFont="1" applyBorder="1" applyAlignment="1">
      <alignment horizontal="center" vertical="center" textRotation="255" shrinkToFit="1"/>
      <protection/>
    </xf>
    <xf numFmtId="0" fontId="14" fillId="0" borderId="33" xfId="23" applyFont="1" applyBorder="1" applyAlignment="1">
      <alignment horizontal="center" vertical="center" textRotation="255" shrinkToFit="1"/>
      <protection/>
    </xf>
    <xf numFmtId="0" fontId="14" fillId="0" borderId="74" xfId="23" applyFont="1" applyBorder="1" applyAlignment="1">
      <alignment horizontal="center" vertical="center" textRotation="255" shrinkToFit="1"/>
      <protection/>
    </xf>
    <xf numFmtId="0" fontId="14" fillId="0" borderId="30" xfId="23" applyFont="1" applyBorder="1" applyAlignment="1">
      <alignment horizontal="distributed" vertical="center" indent="1"/>
      <protection/>
    </xf>
    <xf numFmtId="0" fontId="14" fillId="0" borderId="37" xfId="23" applyFont="1" applyBorder="1" applyAlignment="1">
      <alignment horizontal="distributed" vertical="center" indent="1"/>
      <protection/>
    </xf>
    <xf numFmtId="0" fontId="14" fillId="0" borderId="27" xfId="23" applyFont="1" applyBorder="1" applyAlignment="1">
      <alignment horizontal="distributed" vertical="center" indent="1"/>
      <protection/>
    </xf>
    <xf numFmtId="0" fontId="14" fillId="0" borderId="11" xfId="23" applyFont="1" applyBorder="1" applyAlignment="1">
      <alignment horizontal="distributed" vertical="center" indent="1"/>
      <protection/>
    </xf>
    <xf numFmtId="0" fontId="14" fillId="0" borderId="3" xfId="23" applyFont="1" applyBorder="1" applyAlignment="1">
      <alignment horizontal="distributed" vertical="center" indent="1"/>
      <protection/>
    </xf>
    <xf numFmtId="0" fontId="14" fillId="0" borderId="13" xfId="23" applyFont="1" applyBorder="1" applyAlignment="1">
      <alignment horizontal="distributed" vertical="center" indent="1"/>
      <protection/>
    </xf>
    <xf numFmtId="0" fontId="14" fillId="0" borderId="16" xfId="23" applyFont="1" applyBorder="1" applyAlignment="1">
      <alignment horizontal="left" vertical="center" shrinkToFit="1"/>
      <protection/>
    </xf>
    <xf numFmtId="0" fontId="14" fillId="0" borderId="17" xfId="23" applyFont="1" applyBorder="1" applyAlignment="1">
      <alignment horizontal="left" vertical="center" shrinkToFit="1"/>
      <protection/>
    </xf>
    <xf numFmtId="0" fontId="14" fillId="0" borderId="18" xfId="23" applyFont="1" applyBorder="1" applyAlignment="1">
      <alignment horizontal="left" vertical="center" shrinkToFit="1"/>
      <protection/>
    </xf>
    <xf numFmtId="0" fontId="13" fillId="0" borderId="17" xfId="23" applyBorder="1">
      <alignment vertical="center"/>
      <protection/>
    </xf>
    <xf numFmtId="0" fontId="14" fillId="0" borderId="30" xfId="23" applyFont="1" applyBorder="1" applyAlignment="1">
      <alignment horizontal="center" vertical="center" shrinkToFit="1"/>
      <protection/>
    </xf>
    <xf numFmtId="0" fontId="14" fillId="0" borderId="37" xfId="23" applyFont="1" applyBorder="1" applyAlignment="1">
      <alignment horizontal="center" vertical="center" shrinkToFit="1"/>
      <protection/>
    </xf>
    <xf numFmtId="0" fontId="14" fillId="0" borderId="10" xfId="23" applyFont="1" applyBorder="1" applyAlignment="1">
      <alignment horizontal="center" vertical="center" shrinkToFit="1"/>
      <protection/>
    </xf>
    <xf numFmtId="0" fontId="14" fillId="0" borderId="0" xfId="23" applyFont="1" applyBorder="1" applyAlignment="1">
      <alignment horizontal="center" vertical="center" shrinkToFit="1"/>
      <protection/>
    </xf>
    <xf numFmtId="0" fontId="14" fillId="0" borderId="11" xfId="23" applyFont="1" applyBorder="1" applyAlignment="1">
      <alignment horizontal="center" vertical="center" shrinkToFit="1"/>
      <protection/>
    </xf>
    <xf numFmtId="0" fontId="14" fillId="0" borderId="3" xfId="23" applyFont="1" applyBorder="1" applyAlignment="1">
      <alignment horizontal="center" vertical="center" shrinkToFit="1"/>
      <protection/>
    </xf>
    <xf numFmtId="0" fontId="14" fillId="0" borderId="10" xfId="23" applyFont="1" applyBorder="1" applyAlignment="1">
      <alignment horizontal="center" vertical="center"/>
      <protection/>
    </xf>
    <xf numFmtId="0" fontId="14" fillId="0" borderId="38" xfId="23" applyFont="1" applyBorder="1" applyAlignment="1">
      <alignment horizontal="center" vertical="center" textRotation="255" wrapText="1"/>
      <protection/>
    </xf>
    <xf numFmtId="0" fontId="14" fillId="0" borderId="38" xfId="23" applyFont="1" applyBorder="1" applyAlignment="1">
      <alignment horizontal="distributed" vertical="center" indent="1"/>
      <protection/>
    </xf>
    <xf numFmtId="0" fontId="14" fillId="0" borderId="2" xfId="23" applyFont="1" applyBorder="1" applyAlignment="1">
      <alignment horizontal="center" vertical="center" textRotation="255" wrapText="1"/>
      <protection/>
    </xf>
    <xf numFmtId="0" fontId="14" fillId="0" borderId="2" xfId="23" applyFont="1" applyBorder="1" applyAlignment="1">
      <alignment horizontal="distributed" vertical="center" wrapText="1"/>
      <protection/>
    </xf>
    <xf numFmtId="0" fontId="13" fillId="0" borderId="3" xfId="23" applyBorder="1">
      <alignment vertical="center"/>
      <protection/>
    </xf>
    <xf numFmtId="0" fontId="14" fillId="0" borderId="30" xfId="23" applyFont="1" applyBorder="1" applyAlignment="1">
      <alignment horizontal="center" vertical="center" textRotation="255"/>
      <protection/>
    </xf>
    <xf numFmtId="0" fontId="14" fillId="0" borderId="10" xfId="23" applyFont="1" applyBorder="1" applyAlignment="1">
      <alignment horizontal="center" vertical="center" textRotation="255"/>
      <protection/>
    </xf>
    <xf numFmtId="0" fontId="14" fillId="0" borderId="11" xfId="23" applyFont="1" applyBorder="1" applyAlignment="1">
      <alignment horizontal="center" vertical="center" textRotation="255"/>
      <protection/>
    </xf>
    <xf numFmtId="0" fontId="14" fillId="0" borderId="16" xfId="23" applyFont="1" applyBorder="1" applyAlignment="1">
      <alignment horizontal="distributed" vertical="center" wrapText="1" indent="1"/>
      <protection/>
    </xf>
    <xf numFmtId="0" fontId="14" fillId="0" borderId="17" xfId="23" applyFont="1" applyBorder="1" applyAlignment="1">
      <alignment horizontal="distributed" vertical="center" wrapText="1" indent="1"/>
      <protection/>
    </xf>
    <xf numFmtId="0" fontId="14" fillId="0" borderId="18" xfId="23" applyFont="1" applyBorder="1" applyAlignment="1">
      <alignment horizontal="distributed" vertical="center" wrapText="1" indent="1"/>
      <protection/>
    </xf>
    <xf numFmtId="0" fontId="19" fillId="0" borderId="16" xfId="21" applyFont="1" applyBorder="1" applyAlignment="1">
      <alignment horizontal="center"/>
      <protection/>
    </xf>
    <xf numFmtId="0" fontId="19" fillId="0" borderId="18" xfId="21" applyFont="1" applyBorder="1" applyAlignment="1">
      <alignment horizontal="center"/>
      <protection/>
    </xf>
    <xf numFmtId="0" fontId="19" fillId="0" borderId="16" xfId="21" applyFont="1" applyBorder="1" applyAlignment="1">
      <alignment horizontal="left"/>
      <protection/>
    </xf>
    <xf numFmtId="0" fontId="19" fillId="0" borderId="17" xfId="21" applyFont="1" applyBorder="1" applyAlignment="1">
      <alignment horizontal="left"/>
      <protection/>
    </xf>
    <xf numFmtId="0" fontId="19" fillId="0" borderId="18" xfId="21" applyFont="1" applyBorder="1" applyAlignment="1">
      <alignment horizontal="left"/>
      <protection/>
    </xf>
    <xf numFmtId="0" fontId="19" fillId="0" borderId="16" xfId="21" applyFont="1" applyBorder="1" applyAlignment="1">
      <alignment horizontal="left" shrinkToFit="1"/>
      <protection/>
    </xf>
    <xf numFmtId="0" fontId="19" fillId="0" borderId="17" xfId="21" applyFont="1" applyBorder="1" applyAlignment="1">
      <alignment horizontal="left" shrinkToFit="1"/>
      <protection/>
    </xf>
    <xf numFmtId="0" fontId="19" fillId="0" borderId="18" xfId="21" applyFont="1" applyBorder="1" applyAlignment="1">
      <alignment horizontal="left" shrinkToFit="1"/>
      <protection/>
    </xf>
    <xf numFmtId="0" fontId="19" fillId="0" borderId="39" xfId="21" applyFont="1" applyBorder="1" applyAlignment="1">
      <alignment horizontal="center" vertical="center" textRotation="255"/>
      <protection/>
    </xf>
    <xf numFmtId="0" fontId="19" fillId="0" borderId="1" xfId="21" applyFont="1" applyBorder="1" applyAlignment="1">
      <alignment horizontal="center" vertical="center" textRotation="255"/>
      <protection/>
    </xf>
    <xf numFmtId="0" fontId="19" fillId="0" borderId="2" xfId="21" applyFont="1" applyBorder="1" applyAlignment="1">
      <alignment horizontal="center" vertical="center" textRotation="255"/>
      <protection/>
    </xf>
    <xf numFmtId="2" fontId="19" fillId="0" borderId="16" xfId="21" applyNumberFormat="1" applyFont="1" applyBorder="1" applyAlignment="1">
      <alignment horizontal="center"/>
      <protection/>
    </xf>
    <xf numFmtId="2" fontId="19" fillId="0" borderId="18" xfId="21" applyNumberFormat="1" applyFont="1" applyBorder="1" applyAlignment="1">
      <alignment horizontal="center"/>
      <protection/>
    </xf>
    <xf numFmtId="0" fontId="19" fillId="0" borderId="1" xfId="21" applyFont="1" applyBorder="1" applyAlignment="1">
      <alignment vertical="center" textRotation="255"/>
      <protection/>
    </xf>
    <xf numFmtId="0" fontId="19" fillId="0" borderId="2" xfId="21" applyFont="1" applyBorder="1" applyAlignment="1">
      <alignment vertical="center" textRotation="255"/>
      <protection/>
    </xf>
    <xf numFmtId="177" fontId="28" fillId="0" borderId="16" xfId="21" applyNumberFormat="1" applyFont="1" applyBorder="1" applyAlignment="1">
      <alignment horizontal="center"/>
      <protection/>
    </xf>
    <xf numFmtId="177" fontId="28" fillId="0" borderId="18" xfId="21" applyNumberFormat="1" applyFont="1" applyBorder="1" applyAlignment="1">
      <alignment horizontal="center"/>
      <protection/>
    </xf>
    <xf numFmtId="178" fontId="19" fillId="0" borderId="16" xfId="17" applyNumberFormat="1" applyFont="1" applyBorder="1" applyAlignment="1">
      <alignment horizontal="center"/>
    </xf>
    <xf numFmtId="178" fontId="19" fillId="0" borderId="18" xfId="17" applyNumberFormat="1" applyFont="1" applyBorder="1" applyAlignment="1">
      <alignment horizontal="center"/>
    </xf>
    <xf numFmtId="177" fontId="19" fillId="0" borderId="16" xfId="21" applyNumberFormat="1" applyFont="1" applyBorder="1" applyAlignment="1">
      <alignment horizontal="center"/>
      <protection/>
    </xf>
    <xf numFmtId="177" fontId="19" fillId="0" borderId="18" xfId="21" applyNumberFormat="1" applyFont="1" applyBorder="1" applyAlignment="1">
      <alignment horizontal="center"/>
      <protection/>
    </xf>
    <xf numFmtId="0" fontId="19" fillId="0" borderId="39" xfId="21" applyFont="1" applyBorder="1" applyAlignment="1">
      <alignment horizontal="center" vertical="center"/>
      <protection/>
    </xf>
    <xf numFmtId="0" fontId="19" fillId="0" borderId="1" xfId="21" applyFont="1" applyBorder="1" applyAlignment="1">
      <alignment horizontal="center" vertical="center"/>
      <protection/>
    </xf>
    <xf numFmtId="0" fontId="19" fillId="0" borderId="2" xfId="21" applyFont="1" applyBorder="1" applyAlignment="1">
      <alignment horizontal="center" vertical="center"/>
      <protection/>
    </xf>
    <xf numFmtId="0" fontId="25" fillId="0" borderId="1" xfId="21" applyFont="1" applyBorder="1" applyAlignment="1">
      <alignment/>
      <protection/>
    </xf>
    <xf numFmtId="0" fontId="25" fillId="0" borderId="2" xfId="21" applyFont="1" applyBorder="1" applyAlignment="1">
      <alignment/>
      <protection/>
    </xf>
    <xf numFmtId="0" fontId="19" fillId="0" borderId="27" xfId="21" applyFont="1" applyBorder="1" applyAlignment="1">
      <alignment horizontal="center" vertical="center" textRotation="255"/>
      <protection/>
    </xf>
    <xf numFmtId="0" fontId="19" fillId="0" borderId="13" xfId="21" applyFont="1" applyBorder="1" applyAlignment="1">
      <alignment horizontal="center" vertical="center" textRotation="255"/>
      <protection/>
    </xf>
    <xf numFmtId="0" fontId="19" fillId="0" borderId="39" xfId="21" applyFont="1" applyBorder="1" applyAlignment="1">
      <alignment horizontal="center" vertical="center" textRotation="255" wrapText="1"/>
      <protection/>
    </xf>
    <xf numFmtId="0" fontId="19" fillId="0" borderId="1" xfId="21" applyFont="1" applyBorder="1" applyAlignment="1">
      <alignment horizontal="center" vertical="center" textRotation="255" wrapText="1"/>
      <protection/>
    </xf>
    <xf numFmtId="0" fontId="19" fillId="0" borderId="2" xfId="21" applyFont="1" applyBorder="1" applyAlignment="1">
      <alignment horizontal="center" vertical="center" textRotation="255" wrapText="1"/>
      <protection/>
    </xf>
    <xf numFmtId="0" fontId="19" fillId="0" borderId="30" xfId="21" applyFont="1" applyBorder="1" applyAlignment="1">
      <alignment horizontal="center" vertical="center" wrapText="1"/>
      <protection/>
    </xf>
    <xf numFmtId="0" fontId="19" fillId="0" borderId="27" xfId="21" applyFont="1" applyBorder="1" applyAlignment="1">
      <alignment horizontal="center" vertical="center" wrapText="1"/>
      <protection/>
    </xf>
    <xf numFmtId="0" fontId="19" fillId="0" borderId="11" xfId="21" applyFont="1" applyBorder="1" applyAlignment="1">
      <alignment horizontal="center" vertical="center" wrapText="1"/>
      <protection/>
    </xf>
    <xf numFmtId="0" fontId="19" fillId="0" borderId="13" xfId="21" applyFont="1" applyBorder="1" applyAlignment="1">
      <alignment horizontal="center" vertical="center" wrapText="1"/>
      <protection/>
    </xf>
    <xf numFmtId="176" fontId="19" fillId="0" borderId="16" xfId="21" applyNumberFormat="1" applyFont="1" applyBorder="1" applyAlignment="1">
      <alignment horizontal="center"/>
      <protection/>
    </xf>
    <xf numFmtId="176" fontId="19" fillId="0" borderId="18" xfId="21" applyNumberFormat="1" applyFont="1" applyBorder="1" applyAlignment="1">
      <alignment horizontal="center"/>
      <protection/>
    </xf>
    <xf numFmtId="0" fontId="16" fillId="0" borderId="37" xfId="21" applyFont="1" applyBorder="1" applyAlignment="1">
      <alignment horizontal="left" vertical="center" wrapText="1"/>
      <protection/>
    </xf>
    <xf numFmtId="0" fontId="19" fillId="0" borderId="27" xfId="21" applyFont="1" applyBorder="1" applyAlignment="1">
      <alignment horizontal="left" vertical="center" wrapText="1"/>
      <protection/>
    </xf>
    <xf numFmtId="0" fontId="19" fillId="0" borderId="3" xfId="21" applyFont="1" applyBorder="1" applyAlignment="1">
      <alignment horizontal="left" vertical="center" wrapText="1"/>
      <protection/>
    </xf>
    <xf numFmtId="0" fontId="19" fillId="0" borderId="13" xfId="21" applyFont="1" applyBorder="1" applyAlignment="1">
      <alignment horizontal="left" vertical="center" wrapText="1"/>
      <protection/>
    </xf>
    <xf numFmtId="0" fontId="19" fillId="0" borderId="37" xfId="21" applyFont="1" applyBorder="1" applyAlignment="1">
      <alignment horizontal="left" vertical="center" wrapText="1"/>
      <protection/>
    </xf>
    <xf numFmtId="0" fontId="19" fillId="0" borderId="30" xfId="21" applyFont="1" applyBorder="1" applyAlignment="1">
      <alignment vertical="center"/>
      <protection/>
    </xf>
    <xf numFmtId="0" fontId="19" fillId="0" borderId="37" xfId="21" applyFont="1" applyBorder="1" applyAlignment="1">
      <alignment vertical="center"/>
      <protection/>
    </xf>
    <xf numFmtId="0" fontId="19" fillId="0" borderId="27" xfId="21" applyFont="1" applyBorder="1" applyAlignment="1">
      <alignment vertical="center"/>
      <protection/>
    </xf>
    <xf numFmtId="0" fontId="19" fillId="0" borderId="10" xfId="21" applyFont="1" applyBorder="1" applyAlignment="1">
      <alignment vertical="center"/>
      <protection/>
    </xf>
    <xf numFmtId="0" fontId="19" fillId="0" borderId="0" xfId="21" applyFont="1" applyBorder="1" applyAlignment="1">
      <alignment vertical="center"/>
      <protection/>
    </xf>
    <xf numFmtId="0" fontId="19" fillId="0" borderId="12" xfId="21" applyFont="1" applyBorder="1" applyAlignment="1">
      <alignment vertical="center"/>
      <protection/>
    </xf>
    <xf numFmtId="0" fontId="19" fillId="0" borderId="11" xfId="21" applyFont="1" applyBorder="1" applyAlignment="1">
      <alignment vertical="center"/>
      <protection/>
    </xf>
    <xf numFmtId="0" fontId="19" fillId="0" borderId="3" xfId="21" applyFont="1" applyBorder="1" applyAlignment="1">
      <alignment vertical="center"/>
      <protection/>
    </xf>
    <xf numFmtId="0" fontId="19" fillId="0" borderId="13" xfId="21" applyFont="1" applyBorder="1" applyAlignment="1">
      <alignment vertical="center"/>
      <protection/>
    </xf>
    <xf numFmtId="0" fontId="19" fillId="0" borderId="10" xfId="21" applyFont="1" applyBorder="1" applyAlignment="1">
      <alignment horizontal="center" vertical="center" wrapText="1"/>
      <protection/>
    </xf>
    <xf numFmtId="0" fontId="19" fillId="0" borderId="12" xfId="21" applyFont="1" applyBorder="1" applyAlignment="1">
      <alignment horizontal="center" vertical="center" wrapText="1"/>
      <protection/>
    </xf>
    <xf numFmtId="0" fontId="19" fillId="0" borderId="17" xfId="21" applyFont="1" applyBorder="1" applyAlignment="1">
      <alignment horizontal="center"/>
      <protection/>
    </xf>
    <xf numFmtId="0" fontId="25" fillId="0" borderId="1" xfId="21" applyFont="1" applyBorder="1" applyAlignment="1">
      <alignment horizontal="center" vertical="center" textRotation="255"/>
      <protection/>
    </xf>
    <xf numFmtId="0" fontId="25" fillId="0" borderId="2" xfId="21" applyFont="1" applyBorder="1" applyAlignment="1">
      <alignment horizontal="center" vertical="center" textRotation="255"/>
      <protection/>
    </xf>
    <xf numFmtId="0" fontId="25" fillId="0" borderId="12" xfId="21" applyFont="1" applyBorder="1" applyAlignment="1">
      <alignment horizontal="center" vertical="center" textRotation="255"/>
      <protection/>
    </xf>
    <xf numFmtId="0" fontId="25" fillId="0" borderId="13" xfId="21" applyFont="1" applyBorder="1" applyAlignment="1">
      <alignment horizontal="center" vertical="center" textRotation="255"/>
      <protection/>
    </xf>
    <xf numFmtId="0" fontId="17" fillId="0" borderId="27" xfId="21" applyFont="1" applyBorder="1" applyAlignment="1">
      <alignment horizontal="center" vertical="center"/>
      <protection/>
    </xf>
    <xf numFmtId="0" fontId="17" fillId="0" borderId="13" xfId="21" applyFont="1" applyBorder="1" applyAlignment="1">
      <alignment horizontal="center" vertical="center"/>
      <protection/>
    </xf>
    <xf numFmtId="0" fontId="19" fillId="0" borderId="10" xfId="21" applyFont="1" applyBorder="1" applyAlignment="1">
      <alignment horizontal="left" vertical="center"/>
      <protection/>
    </xf>
    <xf numFmtId="0" fontId="19" fillId="0" borderId="0" xfId="21" applyFont="1" applyBorder="1" applyAlignment="1">
      <alignment horizontal="left" vertical="center"/>
      <protection/>
    </xf>
    <xf numFmtId="0" fontId="19" fillId="0" borderId="11" xfId="21" applyFont="1" applyBorder="1" applyAlignment="1">
      <alignment horizontal="left" vertical="center"/>
      <protection/>
    </xf>
    <xf numFmtId="0" fontId="19" fillId="0" borderId="3" xfId="21" applyFont="1" applyBorder="1" applyAlignment="1">
      <alignment horizontal="left" vertical="center"/>
      <protection/>
    </xf>
    <xf numFmtId="0" fontId="17" fillId="0" borderId="0" xfId="21" applyFont="1" applyBorder="1" applyAlignment="1">
      <alignment horizontal="center" vertical="center"/>
      <protection/>
    </xf>
    <xf numFmtId="0" fontId="17" fillId="0" borderId="3" xfId="21" applyFont="1" applyBorder="1" applyAlignment="1">
      <alignment horizontal="center" vertical="center"/>
      <protection/>
    </xf>
    <xf numFmtId="0" fontId="17" fillId="0" borderId="12" xfId="21" applyFont="1" applyBorder="1" applyAlignment="1">
      <alignment horizontal="center" vertical="center"/>
      <protection/>
    </xf>
    <xf numFmtId="0" fontId="19" fillId="0" borderId="30" xfId="21" applyFont="1" applyBorder="1" applyAlignment="1">
      <alignment horizontal="left" vertical="center"/>
      <protection/>
    </xf>
    <xf numFmtId="0" fontId="19" fillId="0" borderId="37" xfId="21" applyFont="1" applyBorder="1" applyAlignment="1">
      <alignment horizontal="left" vertical="center"/>
      <protection/>
    </xf>
    <xf numFmtId="0" fontId="19" fillId="0" borderId="27" xfId="21" applyFont="1" applyBorder="1" applyAlignment="1">
      <alignment horizontal="left" vertical="center"/>
      <protection/>
    </xf>
    <xf numFmtId="0" fontId="19" fillId="0" borderId="16" xfId="21" applyFont="1" applyBorder="1" applyAlignment="1">
      <alignment vertical="center"/>
      <protection/>
    </xf>
    <xf numFmtId="0" fontId="19" fillId="0" borderId="17" xfId="21" applyFont="1" applyBorder="1" applyAlignment="1">
      <alignment vertical="center"/>
      <protection/>
    </xf>
    <xf numFmtId="0" fontId="19" fillId="0" borderId="18" xfId="21" applyFont="1" applyBorder="1" applyAlignment="1">
      <alignment vertical="center"/>
      <protection/>
    </xf>
    <xf numFmtId="0" fontId="17" fillId="0" borderId="37" xfId="21" applyFont="1" applyBorder="1" applyAlignment="1">
      <alignment horizontal="center" vertical="center"/>
      <protection/>
    </xf>
    <xf numFmtId="0" fontId="17" fillId="0" borderId="39" xfId="21" applyFont="1" applyBorder="1" applyAlignment="1">
      <alignment horizontal="center" vertical="center" textRotation="255"/>
      <protection/>
    </xf>
    <xf numFmtId="0" fontId="17" fillId="0" borderId="1" xfId="21" applyFont="1" applyBorder="1" applyAlignment="1">
      <alignment horizontal="center" vertical="center" textRotation="255"/>
      <protection/>
    </xf>
    <xf numFmtId="0" fontId="17" fillId="0" borderId="2" xfId="21" applyFont="1" applyBorder="1" applyAlignment="1">
      <alignment horizontal="center" vertical="center" textRotation="255"/>
      <protection/>
    </xf>
    <xf numFmtId="0" fontId="19" fillId="0" borderId="12" xfId="21" applyFont="1" applyBorder="1" applyAlignment="1">
      <alignment horizontal="center" vertical="center" textRotation="255"/>
      <protection/>
    </xf>
    <xf numFmtId="0" fontId="16" fillId="0" borderId="39" xfId="21" applyFont="1" applyBorder="1" applyAlignment="1">
      <alignment horizontal="center" vertical="center" textRotation="255" wrapText="1"/>
      <protection/>
    </xf>
    <xf numFmtId="0" fontId="16" fillId="0" borderId="2" xfId="21" applyFont="1" applyBorder="1" applyAlignment="1">
      <alignment horizontal="center" vertical="center" textRotation="255" wrapText="1"/>
      <protection/>
    </xf>
    <xf numFmtId="0" fontId="19" fillId="0" borderId="30" xfId="21" applyFont="1" applyBorder="1" applyAlignment="1">
      <alignment horizontal="center"/>
      <protection/>
    </xf>
    <xf numFmtId="0" fontId="19" fillId="0" borderId="27" xfId="21" applyFont="1" applyBorder="1" applyAlignment="1">
      <alignment horizontal="center"/>
      <protection/>
    </xf>
    <xf numFmtId="176" fontId="19" fillId="0" borderId="11" xfId="21" applyNumberFormat="1" applyFont="1" applyBorder="1" applyAlignment="1">
      <alignment horizontal="center"/>
      <protection/>
    </xf>
    <xf numFmtId="176" fontId="19" fillId="0" borderId="13" xfId="21" applyNumberFormat="1" applyFont="1" applyBorder="1" applyAlignment="1">
      <alignment horizontal="center"/>
      <protection/>
    </xf>
    <xf numFmtId="0" fontId="19" fillId="0" borderId="30" xfId="21" applyFont="1" applyBorder="1" applyAlignment="1">
      <alignment vertical="center" wrapText="1"/>
      <protection/>
    </xf>
    <xf numFmtId="0" fontId="19" fillId="0" borderId="11" xfId="21" applyFont="1" applyBorder="1" applyAlignment="1">
      <alignment vertical="center" wrapText="1"/>
      <protection/>
    </xf>
    <xf numFmtId="0" fontId="19" fillId="0" borderId="12" xfId="21" applyFont="1" applyBorder="1" applyAlignment="1">
      <alignment horizontal="center" vertical="center" textRotation="255" wrapText="1"/>
      <protection/>
    </xf>
    <xf numFmtId="0" fontId="25" fillId="0" borderId="12" xfId="21" applyFont="1" applyBorder="1" applyAlignment="1">
      <alignment horizontal="center" vertical="center" textRotation="255" wrapText="1"/>
      <protection/>
    </xf>
    <xf numFmtId="0" fontId="25" fillId="0" borderId="13" xfId="21" applyFont="1" applyBorder="1" applyAlignment="1">
      <alignment horizontal="center" vertical="center" textRotation="255" wrapText="1"/>
      <protection/>
    </xf>
    <xf numFmtId="0" fontId="25" fillId="0" borderId="27" xfId="21" applyFont="1" applyBorder="1" applyAlignment="1">
      <alignment horizontal="center" vertical="center" wrapText="1"/>
      <protection/>
    </xf>
    <xf numFmtId="0" fontId="25" fillId="0" borderId="10" xfId="21" applyFont="1" applyBorder="1" applyAlignment="1">
      <alignment horizontal="center" vertical="center" wrapText="1"/>
      <protection/>
    </xf>
    <xf numFmtId="0" fontId="25" fillId="0" borderId="12" xfId="21" applyFont="1" applyBorder="1" applyAlignment="1">
      <alignment horizontal="center" vertical="center" wrapText="1"/>
      <protection/>
    </xf>
    <xf numFmtId="0" fontId="25" fillId="0" borderId="11" xfId="21" applyFont="1" applyBorder="1" applyAlignment="1">
      <alignment horizontal="center" vertical="center" wrapText="1"/>
      <protection/>
    </xf>
    <xf numFmtId="0" fontId="25" fillId="0" borderId="13" xfId="21" applyFont="1" applyBorder="1" applyAlignment="1">
      <alignment horizontal="center" vertical="center" wrapText="1"/>
      <protection/>
    </xf>
    <xf numFmtId="0" fontId="17" fillId="0" borderId="39" xfId="21" applyFont="1" applyBorder="1" applyAlignment="1">
      <alignment horizontal="center" vertical="center" textRotation="255" wrapText="1"/>
      <protection/>
    </xf>
    <xf numFmtId="0" fontId="17" fillId="0" borderId="1" xfId="21" applyFont="1" applyBorder="1" applyAlignment="1">
      <alignment horizontal="center" vertical="center" textRotation="255" wrapText="1"/>
      <protection/>
    </xf>
    <xf numFmtId="0" fontId="17" fillId="0" borderId="2" xfId="21" applyFont="1" applyBorder="1" applyAlignment="1">
      <alignment horizontal="center" vertical="center" textRotation="255" wrapText="1"/>
      <protection/>
    </xf>
    <xf numFmtId="0" fontId="19" fillId="0" borderId="27" xfId="21" applyFont="1" applyBorder="1" applyAlignment="1">
      <alignment horizontal="center" vertical="center" textRotation="255" wrapText="1"/>
      <protection/>
    </xf>
    <xf numFmtId="0" fontId="17" fillId="0" borderId="16" xfId="21" applyFont="1" applyBorder="1" applyAlignment="1">
      <alignment horizontal="center"/>
      <protection/>
    </xf>
    <xf numFmtId="0" fontId="17" fillId="0" borderId="18" xfId="21" applyFont="1" applyBorder="1" applyAlignment="1">
      <alignment horizontal="center"/>
      <protection/>
    </xf>
    <xf numFmtId="0" fontId="16" fillId="0" borderId="16" xfId="21" applyFont="1" applyBorder="1" applyAlignment="1">
      <alignment horizontal="left" wrapText="1"/>
      <protection/>
    </xf>
    <xf numFmtId="0" fontId="16" fillId="0" borderId="17" xfId="21" applyFont="1" applyBorder="1" applyAlignment="1">
      <alignment horizontal="left" wrapText="1"/>
      <protection/>
    </xf>
    <xf numFmtId="0" fontId="16" fillId="0" borderId="18" xfId="21" applyFont="1" applyBorder="1" applyAlignment="1">
      <alignment horizontal="left" wrapText="1"/>
      <protection/>
    </xf>
    <xf numFmtId="0" fontId="19" fillId="0" borderId="39" xfId="21" applyFont="1" applyBorder="1" applyAlignment="1">
      <alignment vertical="center" textRotation="255"/>
      <protection/>
    </xf>
    <xf numFmtId="0" fontId="19" fillId="0" borderId="39" xfId="21" applyFont="1" applyBorder="1" applyAlignment="1">
      <alignment horizontal="center" vertical="center" wrapText="1"/>
      <protection/>
    </xf>
    <xf numFmtId="0" fontId="19" fillId="0" borderId="2" xfId="21" applyFont="1" applyBorder="1" applyAlignment="1">
      <alignment horizontal="center" vertical="center" wrapText="1"/>
      <protection/>
    </xf>
    <xf numFmtId="0" fontId="19" fillId="0" borderId="16" xfId="21" applyFont="1" applyBorder="1">
      <alignment/>
      <protection/>
    </xf>
    <xf numFmtId="0" fontId="19" fillId="0" borderId="17" xfId="21" applyFont="1" applyBorder="1">
      <alignment/>
      <protection/>
    </xf>
    <xf numFmtId="0" fontId="19" fillId="0" borderId="18" xfId="21" applyFont="1" applyBorder="1">
      <alignment/>
      <protection/>
    </xf>
    <xf numFmtId="0" fontId="19" fillId="3" borderId="39" xfId="21" applyFont="1" applyFill="1" applyBorder="1" applyAlignment="1">
      <alignment horizontal="center" vertical="center" textRotation="255"/>
      <protection/>
    </xf>
    <xf numFmtId="0" fontId="19" fillId="3" borderId="1" xfId="21" applyFont="1" applyFill="1" applyBorder="1" applyAlignment="1">
      <alignment horizontal="center" vertical="center" textRotation="255"/>
      <protection/>
    </xf>
    <xf numFmtId="0" fontId="19" fillId="3" borderId="2" xfId="21" applyFont="1" applyFill="1" applyBorder="1" applyAlignment="1">
      <alignment horizontal="center" vertical="center" textRotation="255"/>
      <protection/>
    </xf>
    <xf numFmtId="0" fontId="19" fillId="0" borderId="39" xfId="21" applyFont="1" applyBorder="1" applyAlignment="1">
      <alignment horizontal="center" vertical="distributed" textRotation="255" indent="1"/>
      <protection/>
    </xf>
    <xf numFmtId="0" fontId="19" fillId="0" borderId="1" xfId="21" applyFont="1" applyBorder="1" applyAlignment="1">
      <alignment horizontal="center" vertical="distributed" textRotation="255" indent="1"/>
      <protection/>
    </xf>
    <xf numFmtId="0" fontId="19" fillId="0" borderId="2" xfId="21" applyFont="1" applyBorder="1" applyAlignment="1">
      <alignment horizontal="center" vertical="distributed" textRotation="255" indent="1"/>
      <protection/>
    </xf>
    <xf numFmtId="181" fontId="19" fillId="0" borderId="39" xfId="21" applyNumberFormat="1" applyFont="1" applyBorder="1" applyAlignment="1">
      <alignment horizontal="center" vertical="center"/>
      <protection/>
    </xf>
    <xf numFmtId="181" fontId="19" fillId="0" borderId="1" xfId="21" applyNumberFormat="1" applyFont="1" applyBorder="1" applyAlignment="1">
      <alignment horizontal="center" vertical="center"/>
      <protection/>
    </xf>
    <xf numFmtId="181" fontId="19" fillId="0" borderId="2" xfId="21" applyNumberFormat="1" applyFont="1" applyBorder="1" applyAlignment="1">
      <alignment horizontal="center" vertical="center"/>
      <protection/>
    </xf>
    <xf numFmtId="0" fontId="19" fillId="0" borderId="39" xfId="21" applyFont="1" applyBorder="1" applyAlignment="1">
      <alignment horizontal="center" vertical="distributed" textRotation="255" indent="2"/>
      <protection/>
    </xf>
    <xf numFmtId="0" fontId="25" fillId="0" borderId="1" xfId="21" applyFont="1" applyBorder="1" applyAlignment="1">
      <alignment horizontal="center" vertical="distributed" textRotation="255" indent="2"/>
      <protection/>
    </xf>
    <xf numFmtId="0" fontId="25" fillId="0" borderId="2" xfId="21" applyFont="1" applyBorder="1" applyAlignment="1">
      <alignment horizontal="center" vertical="distributed" textRotation="255" indent="2"/>
      <protection/>
    </xf>
    <xf numFmtId="180" fontId="19" fillId="0" borderId="39" xfId="21" applyNumberFormat="1" applyFont="1" applyBorder="1" applyAlignment="1">
      <alignment horizontal="center" vertical="center"/>
      <protection/>
    </xf>
    <xf numFmtId="180" fontId="19" fillId="0" borderId="2" xfId="21" applyNumberFormat="1" applyFont="1" applyBorder="1" applyAlignment="1">
      <alignment horizontal="center" vertical="center"/>
      <protection/>
    </xf>
    <xf numFmtId="0" fontId="16" fillId="0" borderId="39" xfId="21" applyFont="1" applyBorder="1" applyAlignment="1">
      <alignment horizontal="distributed" vertical="center" wrapText="1"/>
      <protection/>
    </xf>
    <xf numFmtId="0" fontId="16" fillId="0" borderId="2" xfId="21" applyFont="1" applyBorder="1" applyAlignment="1">
      <alignment horizontal="distributed" vertical="center" wrapText="1"/>
      <protection/>
    </xf>
    <xf numFmtId="0" fontId="19" fillId="0" borderId="39" xfId="21" applyFont="1" applyBorder="1" applyAlignment="1">
      <alignment horizontal="center" vertical="distributed" textRotation="255" indent="3"/>
      <protection/>
    </xf>
    <xf numFmtId="0" fontId="19" fillId="0" borderId="1" xfId="21" applyFont="1" applyBorder="1" applyAlignment="1">
      <alignment horizontal="center" vertical="distributed" textRotation="255" indent="3"/>
      <protection/>
    </xf>
    <xf numFmtId="0" fontId="19" fillId="0" borderId="2" xfId="21" applyFont="1" applyBorder="1" applyAlignment="1">
      <alignment horizontal="center" vertical="distributed" textRotation="255" indent="3"/>
      <protection/>
    </xf>
    <xf numFmtId="0" fontId="25" fillId="0" borderId="1" xfId="21" applyFont="1" applyBorder="1" applyAlignment="1">
      <alignment horizontal="center" vertical="distributed" textRotation="255" indent="1"/>
      <protection/>
    </xf>
    <xf numFmtId="0" fontId="25" fillId="0" borderId="2" xfId="21" applyFont="1" applyBorder="1" applyAlignment="1">
      <alignment horizontal="center" vertical="distributed" textRotation="255" indent="1"/>
      <protection/>
    </xf>
    <xf numFmtId="0" fontId="17" fillId="0" borderId="98" xfId="21" applyFont="1" applyBorder="1" applyAlignment="1">
      <alignment horizontal="center" vertical="center"/>
      <protection/>
    </xf>
    <xf numFmtId="0" fontId="19" fillId="0" borderId="1" xfId="21" applyFont="1" applyBorder="1" applyAlignment="1">
      <alignment horizontal="center" vertical="distributed" textRotation="255" indent="2"/>
      <protection/>
    </xf>
    <xf numFmtId="0" fontId="19" fillId="0" borderId="2" xfId="21" applyFont="1" applyBorder="1" applyAlignment="1">
      <alignment horizontal="center" vertical="distributed" textRotation="255" indent="2"/>
      <protection/>
    </xf>
    <xf numFmtId="0" fontId="27" fillId="0" borderId="39" xfId="21" applyFont="1" applyBorder="1" applyAlignment="1">
      <alignment horizontal="center" vertical="center" textRotation="255" wrapText="1"/>
      <protection/>
    </xf>
    <xf numFmtId="0" fontId="27" fillId="0" borderId="1" xfId="21" applyFont="1" applyBorder="1" applyAlignment="1">
      <alignment horizontal="center" vertical="center" textRotation="255" wrapText="1"/>
      <protection/>
    </xf>
    <xf numFmtId="0" fontId="27" fillId="0" borderId="2" xfId="21" applyFont="1" applyBorder="1" applyAlignment="1">
      <alignment horizontal="center" vertical="center" textRotation="255" wrapText="1"/>
      <protection/>
    </xf>
    <xf numFmtId="0" fontId="17" fillId="0" borderId="39" xfId="21" applyFont="1" applyBorder="1" applyAlignment="1">
      <alignment horizontal="center" vertical="center" textRotation="255" shrinkToFit="1"/>
      <protection/>
    </xf>
    <xf numFmtId="0" fontId="17" fillId="0" borderId="1" xfId="21" applyFont="1" applyBorder="1" applyAlignment="1">
      <alignment horizontal="center" vertical="center" textRotation="255" shrinkToFit="1"/>
      <protection/>
    </xf>
    <xf numFmtId="0" fontId="17" fillId="0" borderId="2" xfId="21" applyFont="1" applyBorder="1" applyAlignment="1">
      <alignment horizontal="center" vertical="center" textRotation="255" shrinkToFit="1"/>
      <protection/>
    </xf>
    <xf numFmtId="0" fontId="19" fillId="0" borderId="39" xfId="21" applyFont="1" applyBorder="1" applyAlignment="1">
      <alignment horizontal="center" vertical="center" textRotation="255" shrinkToFit="1"/>
      <protection/>
    </xf>
    <xf numFmtId="0" fontId="19" fillId="0" borderId="2" xfId="21" applyFont="1" applyBorder="1" applyAlignment="1">
      <alignment horizontal="center" vertical="center" textRotation="255" shrinkToFit="1"/>
      <protection/>
    </xf>
    <xf numFmtId="0" fontId="17" fillId="0" borderId="27" xfId="21" applyFont="1" applyBorder="1" applyAlignment="1">
      <alignment horizontal="center" vertical="center" textRotation="255"/>
      <protection/>
    </xf>
    <xf numFmtId="0" fontId="17" fillId="0" borderId="12" xfId="21" applyFont="1" applyBorder="1" applyAlignment="1">
      <alignment horizontal="center" vertical="center" textRotation="255"/>
      <protection/>
    </xf>
    <xf numFmtId="0" fontId="17" fillId="0" borderId="13" xfId="21" applyFont="1" applyBorder="1" applyAlignment="1">
      <alignment horizontal="center" vertical="center" textRotation="255"/>
      <protection/>
    </xf>
    <xf numFmtId="176" fontId="19" fillId="0" borderId="39" xfId="21" applyNumberFormat="1" applyFont="1" applyBorder="1" applyAlignment="1">
      <alignment horizontal="center" vertical="center"/>
      <protection/>
    </xf>
    <xf numFmtId="176" fontId="19" fillId="0" borderId="2" xfId="21" applyNumberFormat="1" applyFont="1" applyBorder="1" applyAlignment="1">
      <alignment horizontal="center" vertical="center"/>
      <protection/>
    </xf>
    <xf numFmtId="0" fontId="30" fillId="0" borderId="16" xfId="22" applyFont="1" applyBorder="1" applyAlignment="1">
      <alignment horizontal="right"/>
      <protection/>
    </xf>
    <xf numFmtId="0" fontId="30" fillId="0" borderId="18" xfId="22" applyFont="1" applyBorder="1" applyAlignment="1">
      <alignment horizontal="right"/>
      <protection/>
    </xf>
    <xf numFmtId="0" fontId="19" fillId="0" borderId="39" xfId="22" applyFont="1" applyBorder="1" applyAlignment="1">
      <alignment horizontal="center" vertical="center" textRotation="255" wrapText="1"/>
      <protection/>
    </xf>
    <xf numFmtId="0" fontId="19" fillId="0" borderId="1" xfId="22" applyFont="1" applyBorder="1" applyAlignment="1">
      <alignment horizontal="center" vertical="center" textRotation="255" wrapText="1"/>
      <protection/>
    </xf>
    <xf numFmtId="0" fontId="19" fillId="0" borderId="2" xfId="22" applyFont="1" applyBorder="1" applyAlignment="1">
      <alignment horizontal="center" vertical="center" textRotation="255" wrapText="1"/>
      <protection/>
    </xf>
    <xf numFmtId="0" fontId="30" fillId="0" borderId="16" xfId="22" applyFont="1" applyBorder="1" applyAlignment="1">
      <alignment horizontal="center" vertical="center"/>
      <protection/>
    </xf>
    <xf numFmtId="0" fontId="30" fillId="0" borderId="18" xfId="22" applyFont="1" applyBorder="1" applyAlignment="1">
      <alignment horizontal="center" vertical="center"/>
      <protection/>
    </xf>
    <xf numFmtId="181" fontId="30" fillId="0" borderId="16" xfId="22" applyNumberFormat="1" applyFont="1" applyBorder="1" applyAlignment="1">
      <alignment horizontal="center" vertical="center"/>
      <protection/>
    </xf>
    <xf numFmtId="181" fontId="30" fillId="0" borderId="18" xfId="22" applyNumberFormat="1" applyFont="1" applyBorder="1" applyAlignment="1">
      <alignment horizontal="center" vertical="center"/>
      <protection/>
    </xf>
    <xf numFmtId="181" fontId="30" fillId="0" borderId="11" xfId="22" applyNumberFormat="1" applyFont="1" applyBorder="1" applyAlignment="1">
      <alignment horizontal="center"/>
      <protection/>
    </xf>
    <xf numFmtId="181" fontId="30" fillId="0" borderId="13" xfId="22" applyNumberFormat="1" applyFont="1" applyBorder="1" applyAlignment="1">
      <alignment horizontal="center"/>
      <protection/>
    </xf>
    <xf numFmtId="0" fontId="19" fillId="0" borderId="39" xfId="22" applyFont="1" applyBorder="1" applyAlignment="1">
      <alignment horizontal="center" vertical="center" textRotation="255"/>
      <protection/>
    </xf>
    <xf numFmtId="0" fontId="25" fillId="0" borderId="1" xfId="22" applyFont="1" applyBorder="1" applyAlignment="1">
      <alignment horizontal="center" vertical="center" textRotation="255"/>
      <protection/>
    </xf>
    <xf numFmtId="0" fontId="25" fillId="0" borderId="2" xfId="22" applyFont="1" applyBorder="1" applyAlignment="1">
      <alignment horizontal="center" vertical="center" textRotation="255"/>
      <protection/>
    </xf>
    <xf numFmtId="0" fontId="19" fillId="0" borderId="27" xfId="22" applyFont="1" applyBorder="1" applyAlignment="1">
      <alignment horizontal="center" vertical="center" textRotation="255" wrapText="1"/>
      <protection/>
    </xf>
    <xf numFmtId="0" fontId="19" fillId="0" borderId="12" xfId="22" applyFont="1" applyBorder="1" applyAlignment="1">
      <alignment horizontal="center" vertical="center" textRotation="255" wrapText="1"/>
      <protection/>
    </xf>
    <xf numFmtId="0" fontId="19" fillId="0" borderId="13" xfId="22" applyFont="1" applyBorder="1" applyAlignment="1">
      <alignment horizontal="center" vertical="center" textRotation="255" wrapText="1"/>
      <protection/>
    </xf>
    <xf numFmtId="0" fontId="17" fillId="0" borderId="39" xfId="22" applyFont="1" applyBorder="1" applyAlignment="1">
      <alignment horizontal="center" vertical="center" textRotation="255" wrapText="1"/>
      <protection/>
    </xf>
    <xf numFmtId="0" fontId="17" fillId="0" borderId="1" xfId="22" applyFont="1" applyBorder="1" applyAlignment="1">
      <alignment horizontal="center" vertical="center" textRotation="255" wrapText="1"/>
      <protection/>
    </xf>
    <xf numFmtId="0" fontId="17" fillId="0" borderId="2" xfId="22" applyFont="1" applyBorder="1" applyAlignment="1">
      <alignment horizontal="center" vertical="center" textRotation="255" wrapText="1"/>
      <protection/>
    </xf>
    <xf numFmtId="182" fontId="30" fillId="0" borderId="39" xfId="22" applyNumberFormat="1" applyFont="1" applyBorder="1" applyAlignment="1">
      <alignment horizontal="center" vertical="center"/>
      <protection/>
    </xf>
    <xf numFmtId="182" fontId="30" fillId="0" borderId="1" xfId="22" applyNumberFormat="1" applyFont="1" applyBorder="1" applyAlignment="1">
      <alignment horizontal="center" vertical="center"/>
      <protection/>
    </xf>
    <xf numFmtId="182" fontId="30" fillId="0" borderId="2" xfId="22" applyNumberFormat="1" applyFont="1" applyBorder="1" applyAlignment="1">
      <alignment horizontal="center" vertical="center"/>
      <protection/>
    </xf>
    <xf numFmtId="184" fontId="30" fillId="0" borderId="39" xfId="22" applyNumberFormat="1" applyFont="1" applyBorder="1" applyAlignment="1">
      <alignment horizontal="center" vertical="center"/>
      <protection/>
    </xf>
    <xf numFmtId="184" fontId="30" fillId="0" borderId="1" xfId="22" applyNumberFormat="1" applyFont="1" applyBorder="1" applyAlignment="1">
      <alignment horizontal="center" vertical="center"/>
      <protection/>
    </xf>
    <xf numFmtId="0" fontId="17" fillId="0" borderId="17" xfId="22" applyFont="1" applyBorder="1" applyAlignment="1">
      <alignment horizontal="center" vertical="center" wrapText="1"/>
      <protection/>
    </xf>
    <xf numFmtId="0" fontId="17" fillId="0" borderId="18" xfId="22" applyFont="1" applyBorder="1" applyAlignment="1">
      <alignment horizontal="center" vertical="center" wrapText="1"/>
      <protection/>
    </xf>
    <xf numFmtId="0" fontId="19" fillId="0" borderId="30" xfId="22" applyFont="1" applyBorder="1" applyAlignment="1">
      <alignment horizontal="left" vertical="center" wrapText="1"/>
      <protection/>
    </xf>
    <xf numFmtId="0" fontId="25" fillId="0" borderId="27" xfId="22" applyFont="1" applyBorder="1" applyAlignment="1">
      <alignment horizontal="left" vertical="center" wrapText="1"/>
      <protection/>
    </xf>
    <xf numFmtId="0" fontId="25" fillId="0" borderId="11" xfId="22" applyFont="1" applyBorder="1" applyAlignment="1">
      <alignment horizontal="left" vertical="center" wrapText="1"/>
      <protection/>
    </xf>
    <xf numFmtId="0" fontId="25" fillId="0" borderId="13" xfId="22" applyFont="1" applyBorder="1" applyAlignment="1">
      <alignment horizontal="left" vertical="center" wrapText="1"/>
      <protection/>
    </xf>
    <xf numFmtId="0" fontId="19" fillId="0" borderId="16" xfId="22" applyFont="1" applyBorder="1" applyAlignment="1">
      <alignment horizontal="left" vertical="center" wrapText="1"/>
      <protection/>
    </xf>
    <xf numFmtId="0" fontId="19" fillId="0" borderId="17" xfId="22" applyFont="1" applyBorder="1" applyAlignment="1">
      <alignment horizontal="left" vertical="center" wrapText="1"/>
      <protection/>
    </xf>
    <xf numFmtId="0" fontId="19" fillId="0" borderId="18" xfId="22" applyFont="1" applyBorder="1" applyAlignment="1">
      <alignment horizontal="left" vertical="center" wrapText="1"/>
      <protection/>
    </xf>
    <xf numFmtId="0" fontId="30" fillId="0" borderId="17" xfId="22" applyFont="1" applyBorder="1" applyAlignment="1">
      <alignment horizontal="center" vertical="center"/>
      <protection/>
    </xf>
    <xf numFmtId="0" fontId="17" fillId="0" borderId="17" xfId="22" applyFont="1" applyBorder="1" applyAlignment="1">
      <alignment horizontal="left" wrapText="1"/>
      <protection/>
    </xf>
    <xf numFmtId="0" fontId="17" fillId="0" borderId="18" xfId="22" applyFont="1" applyBorder="1" applyAlignment="1">
      <alignment horizontal="left" wrapText="1"/>
      <protection/>
    </xf>
    <xf numFmtId="0" fontId="19" fillId="0" borderId="39" xfId="22" applyFont="1" applyBorder="1" applyAlignment="1">
      <alignment horizontal="center" vertical="center" wrapText="1"/>
      <protection/>
    </xf>
    <xf numFmtId="0" fontId="19" fillId="0" borderId="2" xfId="22" applyFont="1" applyBorder="1" applyAlignment="1">
      <alignment horizontal="center" vertical="center" wrapText="1"/>
      <protection/>
    </xf>
    <xf numFmtId="180" fontId="30" fillId="0" borderId="16" xfId="22" applyNumberFormat="1" applyFont="1" applyBorder="1" applyAlignment="1">
      <alignment horizontal="center" vertical="center"/>
      <protection/>
    </xf>
    <xf numFmtId="180" fontId="30" fillId="0" borderId="17" xfId="22" applyNumberFormat="1" applyFont="1" applyBorder="1" applyAlignment="1">
      <alignment horizontal="center" vertical="center"/>
      <protection/>
    </xf>
    <xf numFmtId="180" fontId="30" fillId="0" borderId="18" xfId="22" applyNumberFormat="1" applyFont="1" applyBorder="1" applyAlignment="1">
      <alignment horizontal="center" vertical="center"/>
      <protection/>
    </xf>
    <xf numFmtId="0" fontId="19" fillId="0" borderId="17" xfId="22" applyFont="1" applyBorder="1" applyAlignment="1">
      <alignment horizontal="left" wrapText="1"/>
      <protection/>
    </xf>
    <xf numFmtId="0" fontId="19" fillId="0" borderId="18" xfId="22" applyFont="1" applyBorder="1" applyAlignment="1">
      <alignment horizontal="left" wrapText="1"/>
      <protection/>
    </xf>
    <xf numFmtId="180" fontId="30" fillId="0" borderId="16" xfId="22" applyNumberFormat="1" applyFont="1" applyBorder="1" applyAlignment="1">
      <alignment horizontal="center"/>
      <protection/>
    </xf>
    <xf numFmtId="180" fontId="30" fillId="0" borderId="17" xfId="22" applyNumberFormat="1" applyFont="1" applyBorder="1" applyAlignment="1">
      <alignment horizontal="center"/>
      <protection/>
    </xf>
    <xf numFmtId="180" fontId="30" fillId="0" borderId="18" xfId="22" applyNumberFormat="1" applyFont="1" applyBorder="1" applyAlignment="1">
      <alignment horizontal="center"/>
      <protection/>
    </xf>
    <xf numFmtId="182" fontId="30" fillId="0" borderId="16" xfId="22" applyNumberFormat="1" applyFont="1" applyBorder="1" applyAlignment="1">
      <alignment horizontal="center"/>
      <protection/>
    </xf>
    <xf numFmtId="182" fontId="30" fillId="0" borderId="18" xfId="22" applyNumberFormat="1" applyFont="1" applyBorder="1" applyAlignment="1">
      <alignment horizontal="center"/>
      <protection/>
    </xf>
    <xf numFmtId="183" fontId="30" fillId="0" borderId="16" xfId="22" applyNumberFormat="1" applyFont="1" applyBorder="1" applyAlignment="1">
      <alignment horizontal="center"/>
      <protection/>
    </xf>
    <xf numFmtId="183" fontId="30" fillId="0" borderId="18" xfId="22" applyNumberFormat="1" applyFont="1" applyBorder="1" applyAlignment="1">
      <alignment horizontal="center"/>
      <protection/>
    </xf>
    <xf numFmtId="0" fontId="19" fillId="0" borderId="1" xfId="22" applyFont="1" applyBorder="1" applyAlignment="1">
      <alignment horizontal="center" vertical="center" textRotation="255"/>
      <protection/>
    </xf>
    <xf numFmtId="0" fontId="19" fillId="0" borderId="2" xfId="22" applyFont="1" applyBorder="1" applyAlignment="1">
      <alignment horizontal="center" vertical="center" textRotation="255"/>
      <protection/>
    </xf>
    <xf numFmtId="0" fontId="25" fillId="0" borderId="17" xfId="22" applyFont="1" applyBorder="1" applyAlignment="1">
      <alignment horizontal="left" vertical="center" wrapText="1"/>
      <protection/>
    </xf>
    <xf numFmtId="0" fontId="30" fillId="0" borderId="16" xfId="22" applyNumberFormat="1" applyFont="1" applyBorder="1" applyAlignment="1">
      <alignment horizontal="center"/>
      <protection/>
    </xf>
    <xf numFmtId="0" fontId="30" fillId="0" borderId="18" xfId="22" applyNumberFormat="1" applyFont="1" applyBorder="1" applyAlignment="1">
      <alignment horizontal="center"/>
      <protection/>
    </xf>
    <xf numFmtId="49" fontId="30" fillId="0" borderId="16" xfId="22" applyNumberFormat="1" applyFont="1" applyBorder="1" applyAlignment="1">
      <alignment horizontal="center"/>
      <protection/>
    </xf>
    <xf numFmtId="49" fontId="30" fillId="0" borderId="18" xfId="22" applyNumberFormat="1" applyFont="1" applyBorder="1" applyAlignment="1">
      <alignment horizontal="center"/>
      <protection/>
    </xf>
    <xf numFmtId="177" fontId="30" fillId="0" borderId="16" xfId="22" applyNumberFormat="1" applyFont="1" applyBorder="1" applyAlignment="1">
      <alignment horizontal="center"/>
      <protection/>
    </xf>
    <xf numFmtId="177" fontId="30" fillId="0" borderId="18" xfId="22" applyNumberFormat="1" applyFont="1" applyBorder="1" applyAlignment="1">
      <alignment horizontal="center"/>
      <protection/>
    </xf>
    <xf numFmtId="0" fontId="19" fillId="0" borderId="16" xfId="22" applyFont="1" applyBorder="1" applyAlignment="1">
      <alignment horizontal="left" wrapText="1"/>
      <protection/>
    </xf>
    <xf numFmtId="0" fontId="25" fillId="0" borderId="17" xfId="22" applyFont="1" applyBorder="1" applyAlignment="1">
      <alignment horizontal="left" wrapText="1"/>
      <protection/>
    </xf>
    <xf numFmtId="182" fontId="30" fillId="0" borderId="11" xfId="22" applyNumberFormat="1" applyFont="1" applyBorder="1" applyAlignment="1">
      <alignment horizontal="center"/>
      <protection/>
    </xf>
    <xf numFmtId="182" fontId="30" fillId="0" borderId="13" xfId="22" applyNumberFormat="1" applyFont="1" applyBorder="1" applyAlignment="1">
      <alignment horizontal="center"/>
      <protection/>
    </xf>
    <xf numFmtId="0" fontId="25" fillId="0" borderId="1" xfId="22" applyFont="1" applyBorder="1" applyAlignment="1">
      <alignment horizontal="center" vertical="center" wrapText="1"/>
      <protection/>
    </xf>
    <xf numFmtId="0" fontId="25" fillId="0" borderId="2" xfId="22" applyFont="1" applyBorder="1" applyAlignment="1">
      <alignment horizontal="center" vertical="center" wrapText="1"/>
      <protection/>
    </xf>
    <xf numFmtId="184" fontId="30" fillId="0" borderId="2" xfId="22" applyNumberFormat="1" applyFont="1" applyBorder="1" applyAlignment="1">
      <alignment horizontal="center" vertical="center"/>
      <protection/>
    </xf>
    <xf numFmtId="0" fontId="25" fillId="0" borderId="1" xfId="22" applyFont="1" applyBorder="1" applyAlignment="1">
      <alignment horizontal="center" vertical="center" textRotation="255" wrapText="1"/>
      <protection/>
    </xf>
    <xf numFmtId="0" fontId="25" fillId="0" borderId="2" xfId="22" applyFont="1" applyBorder="1" applyAlignment="1">
      <alignment horizontal="center" vertical="center" textRotation="255" wrapText="1"/>
      <protection/>
    </xf>
    <xf numFmtId="0" fontId="19" fillId="0" borderId="16" xfId="22" applyFont="1" applyBorder="1" applyAlignment="1">
      <alignment horizontal="left"/>
      <protection/>
    </xf>
    <xf numFmtId="0" fontId="19" fillId="0" borderId="17" xfId="22" applyFont="1" applyBorder="1" applyAlignment="1">
      <alignment horizontal="left"/>
      <protection/>
    </xf>
    <xf numFmtId="0" fontId="25" fillId="0" borderId="17" xfId="22" applyFont="1" applyBorder="1" applyAlignment="1">
      <alignment/>
      <protection/>
    </xf>
    <xf numFmtId="0" fontId="25" fillId="0" borderId="18" xfId="22" applyFont="1" applyBorder="1" applyAlignment="1">
      <alignment/>
      <protection/>
    </xf>
    <xf numFmtId="0" fontId="30" fillId="0" borderId="16" xfId="22" applyFont="1" applyBorder="1" applyAlignment="1">
      <alignment horizontal="center"/>
      <protection/>
    </xf>
    <xf numFmtId="0" fontId="30" fillId="0" borderId="18" xfId="22" applyFont="1" applyBorder="1" applyAlignment="1">
      <alignment horizontal="center"/>
      <protection/>
    </xf>
    <xf numFmtId="0" fontId="19" fillId="0" borderId="27" xfId="22" applyFont="1" applyBorder="1" applyAlignment="1">
      <alignment horizontal="center" vertical="center" textRotation="255"/>
      <protection/>
    </xf>
    <xf numFmtId="0" fontId="19" fillId="0" borderId="12" xfId="22" applyFont="1" applyBorder="1" applyAlignment="1">
      <alignment horizontal="center" vertical="center" textRotation="255"/>
      <protection/>
    </xf>
    <xf numFmtId="0" fontId="19" fillId="0" borderId="13" xfId="22" applyFont="1" applyBorder="1" applyAlignment="1">
      <alignment horizontal="center" vertical="center" textRotation="255"/>
      <protection/>
    </xf>
    <xf numFmtId="181" fontId="30" fillId="0" borderId="16" xfId="22" applyNumberFormat="1" applyFont="1" applyBorder="1" applyAlignment="1">
      <alignment horizontal="center"/>
      <protection/>
    </xf>
    <xf numFmtId="181" fontId="30" fillId="0" borderId="18" xfId="22" applyNumberFormat="1" applyFont="1" applyBorder="1" applyAlignment="1">
      <alignment horizontal="center"/>
      <protection/>
    </xf>
    <xf numFmtId="181" fontId="30" fillId="0" borderId="16" xfId="22" applyNumberFormat="1" applyFont="1" applyBorder="1" applyAlignment="1">
      <alignment horizontal="center" wrapText="1"/>
      <protection/>
    </xf>
    <xf numFmtId="181" fontId="30" fillId="0" borderId="18" xfId="22" applyNumberFormat="1" applyFont="1" applyBorder="1" applyAlignment="1">
      <alignment horizontal="center" wrapText="1"/>
      <protection/>
    </xf>
    <xf numFmtId="0" fontId="17" fillId="0" borderId="17" xfId="22" applyFont="1" applyBorder="1" applyAlignment="1">
      <alignment horizontal="center"/>
      <protection/>
    </xf>
    <xf numFmtId="0" fontId="17" fillId="0" borderId="18" xfId="22" applyFont="1" applyBorder="1" applyAlignment="1">
      <alignment horizontal="center"/>
      <protection/>
    </xf>
    <xf numFmtId="0" fontId="19" fillId="0" borderId="39" xfId="22" applyFont="1" applyBorder="1" applyAlignment="1">
      <alignment vertical="center" textRotation="255" wrapText="1"/>
      <protection/>
    </xf>
    <xf numFmtId="0" fontId="19" fillId="0" borderId="1" xfId="22" applyFont="1" applyBorder="1" applyAlignment="1">
      <alignment vertical="center" textRotation="255" wrapText="1"/>
      <protection/>
    </xf>
    <xf numFmtId="0" fontId="19" fillId="0" borderId="2" xfId="22" applyFont="1" applyBorder="1" applyAlignment="1">
      <alignment vertical="center" textRotation="255" wrapText="1"/>
      <protection/>
    </xf>
    <xf numFmtId="180" fontId="30" fillId="0" borderId="39" xfId="22" applyNumberFormat="1" applyFont="1" applyBorder="1" applyAlignment="1">
      <alignment horizontal="center" vertical="center"/>
      <protection/>
    </xf>
    <xf numFmtId="180" fontId="30" fillId="0" borderId="2" xfId="22" applyNumberFormat="1" applyFont="1" applyBorder="1" applyAlignment="1">
      <alignment horizontal="center" vertical="center"/>
      <protection/>
    </xf>
    <xf numFmtId="181" fontId="30" fillId="0" borderId="39" xfId="22" applyNumberFormat="1" applyFont="1" applyBorder="1" applyAlignment="1">
      <alignment horizontal="center" vertical="center"/>
      <protection/>
    </xf>
    <xf numFmtId="181" fontId="30" fillId="0" borderId="2" xfId="22" applyNumberFormat="1" applyFont="1" applyBorder="1" applyAlignment="1">
      <alignment horizontal="center" vertical="center"/>
      <protection/>
    </xf>
    <xf numFmtId="0" fontId="25" fillId="0" borderId="1" xfId="22" applyFont="1" applyBorder="1" applyAlignment="1">
      <alignment vertical="center" textRotation="255" wrapText="1"/>
      <protection/>
    </xf>
    <xf numFmtId="0" fontId="25" fillId="0" borderId="2" xfId="22" applyFont="1" applyBorder="1" applyAlignment="1">
      <alignment vertical="center" textRotation="255" wrapText="1"/>
      <protection/>
    </xf>
    <xf numFmtId="0" fontId="17" fillId="0" borderId="30" xfId="22" applyFont="1" applyBorder="1" applyAlignment="1">
      <alignment horizontal="left" vertical="center" wrapText="1"/>
      <protection/>
    </xf>
    <xf numFmtId="0" fontId="17" fillId="0" borderId="27" xfId="22" applyFont="1" applyBorder="1" applyAlignment="1">
      <alignment horizontal="left" vertical="center" wrapText="1"/>
      <protection/>
    </xf>
    <xf numFmtId="0" fontId="17" fillId="0" borderId="11" xfId="22" applyFont="1" applyBorder="1" applyAlignment="1">
      <alignment horizontal="left" vertical="center" wrapText="1"/>
      <protection/>
    </xf>
    <xf numFmtId="0" fontId="17" fillId="0" borderId="13" xfId="22" applyFont="1" applyBorder="1" applyAlignment="1">
      <alignment horizontal="left" vertical="center" wrapText="1"/>
      <protection/>
    </xf>
    <xf numFmtId="180" fontId="30" fillId="0" borderId="16" xfId="22" applyNumberFormat="1" applyFont="1" applyBorder="1" applyAlignment="1">
      <alignment horizontal="center" vertical="center" wrapText="1"/>
      <protection/>
    </xf>
    <xf numFmtId="0" fontId="19" fillId="0" borderId="18" xfId="22" applyFont="1" applyBorder="1" applyAlignment="1">
      <alignment horizontal="left"/>
      <protection/>
    </xf>
    <xf numFmtId="0" fontId="33" fillId="0" borderId="17" xfId="0" applyFont="1" applyBorder="1" applyAlignment="1">
      <alignment horizontal="center" vertical="center"/>
    </xf>
    <xf numFmtId="0" fontId="33" fillId="0" borderId="18" xfId="0" applyFont="1" applyBorder="1" applyAlignment="1">
      <alignment horizontal="center" vertical="center"/>
    </xf>
    <xf numFmtId="0" fontId="8" fillId="0" borderId="37" xfId="0" applyFont="1" applyBorder="1" applyAlignment="1">
      <alignment horizontal="center"/>
    </xf>
    <xf numFmtId="0" fontId="8" fillId="0" borderId="27" xfId="0" applyFont="1" applyBorder="1" applyAlignment="1">
      <alignment horizontal="center"/>
    </xf>
    <xf numFmtId="0" fontId="8" fillId="0" borderId="3" xfId="0" applyFont="1" applyBorder="1" applyAlignment="1">
      <alignment horizontal="center"/>
    </xf>
    <xf numFmtId="0" fontId="8" fillId="0" borderId="13" xfId="0" applyFont="1" applyBorder="1" applyAlignment="1">
      <alignment horizontal="center"/>
    </xf>
    <xf numFmtId="0" fontId="34" fillId="0" borderId="30" xfId="0" applyFont="1" applyBorder="1" applyAlignment="1">
      <alignment horizontal="center" vertical="center"/>
    </xf>
    <xf numFmtId="0" fontId="34" fillId="0" borderId="37" xfId="0" applyFont="1" applyBorder="1" applyAlignment="1">
      <alignment horizontal="center" vertical="center"/>
    </xf>
    <xf numFmtId="0" fontId="34" fillId="0" borderId="27" xfId="0" applyFont="1" applyBorder="1" applyAlignment="1">
      <alignment horizontal="center" vertical="center"/>
    </xf>
    <xf numFmtId="0" fontId="34" fillId="0" borderId="11" xfId="0" applyFont="1" applyBorder="1" applyAlignment="1">
      <alignment horizontal="center" vertical="center"/>
    </xf>
    <xf numFmtId="0" fontId="34" fillId="0" borderId="3" xfId="0" applyFont="1" applyBorder="1" applyAlignment="1">
      <alignment horizontal="center" vertical="center"/>
    </xf>
    <xf numFmtId="0" fontId="34" fillId="0" borderId="13" xfId="0" applyFont="1" applyBorder="1" applyAlignment="1">
      <alignment horizontal="center" vertical="center"/>
    </xf>
    <xf numFmtId="0" fontId="34" fillId="0" borderId="30" xfId="0" applyFont="1" applyBorder="1" applyAlignment="1">
      <alignment horizontal="center" vertical="center" textRotation="255"/>
    </xf>
    <xf numFmtId="0" fontId="34" fillId="0" borderId="37" xfId="0" applyFont="1" applyBorder="1" applyAlignment="1">
      <alignment horizontal="center" vertical="center" textRotation="255"/>
    </xf>
    <xf numFmtId="0" fontId="34" fillId="0" borderId="10" xfId="0" applyFont="1" applyBorder="1" applyAlignment="1">
      <alignment horizontal="center" vertical="center" textRotation="255"/>
    </xf>
    <xf numFmtId="0" fontId="34" fillId="0" borderId="0" xfId="0" applyFont="1" applyBorder="1" applyAlignment="1">
      <alignment horizontal="center" vertical="center" textRotation="255"/>
    </xf>
    <xf numFmtId="0" fontId="34" fillId="0" borderId="11" xfId="0" applyFont="1" applyBorder="1" applyAlignment="1">
      <alignment horizontal="center" vertical="center" textRotation="255"/>
    </xf>
    <xf numFmtId="0" fontId="34" fillId="0" borderId="3" xfId="0" applyFont="1" applyBorder="1" applyAlignment="1">
      <alignment horizontal="center" vertical="center" textRotation="255"/>
    </xf>
    <xf numFmtId="0" fontId="33" fillId="0" borderId="16" xfId="0" applyFont="1" applyBorder="1" applyAlignment="1">
      <alignment horizontal="center" vertical="center"/>
    </xf>
    <xf numFmtId="0" fontId="33" fillId="0" borderId="11" xfId="0" applyFont="1" applyBorder="1" applyAlignment="1">
      <alignment horizontal="center" vertical="center"/>
    </xf>
    <xf numFmtId="0" fontId="33" fillId="0" borderId="3" xfId="0" applyFont="1" applyBorder="1" applyAlignment="1">
      <alignment horizontal="center" vertical="center"/>
    </xf>
    <xf numFmtId="0" fontId="33" fillId="0" borderId="3" xfId="0" applyFont="1" applyBorder="1" applyAlignment="1">
      <alignment vertical="center"/>
    </xf>
    <xf numFmtId="0" fontId="33" fillId="0" borderId="45" xfId="0" applyFont="1" applyBorder="1" applyAlignment="1">
      <alignment horizontal="center" vertical="center"/>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4" fillId="0" borderId="30" xfId="0" applyFont="1" applyBorder="1" applyAlignment="1">
      <alignment horizontal="center" vertical="center" shrinkToFit="1"/>
    </xf>
    <xf numFmtId="0" fontId="34" fillId="0" borderId="37" xfId="0" applyFont="1" applyBorder="1" applyAlignment="1">
      <alignment horizontal="center" vertical="center" shrinkToFit="1"/>
    </xf>
    <xf numFmtId="0" fontId="34" fillId="0" borderId="27" xfId="0" applyFont="1" applyBorder="1" applyAlignment="1">
      <alignment horizontal="center" vertical="center" shrinkToFit="1"/>
    </xf>
    <xf numFmtId="0" fontId="34" fillId="0" borderId="11" xfId="0" applyFont="1" applyBorder="1" applyAlignment="1">
      <alignment horizontal="center" vertical="center" shrinkToFit="1"/>
    </xf>
    <xf numFmtId="0" fontId="34" fillId="0" borderId="3" xfId="0" applyFont="1" applyBorder="1" applyAlignment="1">
      <alignment horizontal="center" vertical="center" shrinkToFit="1"/>
    </xf>
    <xf numFmtId="0" fontId="34" fillId="0" borderId="13" xfId="0" applyFont="1" applyBorder="1" applyAlignment="1">
      <alignment horizontal="center" vertical="center" shrinkToFit="1"/>
    </xf>
    <xf numFmtId="181" fontId="8" fillId="0" borderId="30" xfId="0" applyNumberFormat="1" applyFont="1" applyBorder="1" applyAlignment="1">
      <alignment horizontal="center"/>
    </xf>
    <xf numFmtId="181" fontId="8" fillId="0" borderId="37" xfId="0" applyNumberFormat="1" applyFont="1" applyBorder="1" applyAlignment="1">
      <alignment horizontal="center"/>
    </xf>
    <xf numFmtId="181" fontId="8" fillId="0" borderId="11" xfId="0" applyNumberFormat="1" applyFont="1" applyBorder="1" applyAlignment="1">
      <alignment horizontal="center"/>
    </xf>
    <xf numFmtId="181" fontId="8" fillId="0" borderId="3" xfId="0" applyNumberFormat="1" applyFont="1" applyBorder="1" applyAlignment="1">
      <alignment horizontal="center"/>
    </xf>
    <xf numFmtId="0" fontId="34" fillId="0" borderId="27" xfId="0" applyFont="1" applyBorder="1" applyAlignment="1">
      <alignment horizontal="center" vertical="center" textRotation="255"/>
    </xf>
    <xf numFmtId="0" fontId="34" fillId="0" borderId="13" xfId="0" applyFont="1" applyBorder="1" applyAlignment="1">
      <alignment horizontal="center" vertical="center" textRotation="255"/>
    </xf>
    <xf numFmtId="0" fontId="8" fillId="0" borderId="30" xfId="0" applyFont="1" applyBorder="1" applyAlignment="1">
      <alignment horizontal="center"/>
    </xf>
    <xf numFmtId="0" fontId="8" fillId="0" borderId="11" xfId="0" applyFont="1" applyBorder="1" applyAlignment="1">
      <alignment horizontal="center"/>
    </xf>
    <xf numFmtId="56" fontId="34" fillId="0" borderId="30" xfId="0" applyNumberFormat="1" applyFont="1" applyBorder="1" applyAlignment="1">
      <alignment horizontal="center" vertical="center"/>
    </xf>
    <xf numFmtId="56" fontId="34" fillId="0" borderId="37" xfId="0" applyNumberFormat="1" applyFont="1" applyBorder="1" applyAlignment="1">
      <alignment horizontal="center" vertical="center"/>
    </xf>
    <xf numFmtId="56" fontId="34" fillId="0" borderId="27" xfId="0" applyNumberFormat="1" applyFont="1" applyBorder="1" applyAlignment="1">
      <alignment horizontal="center" vertical="center"/>
    </xf>
    <xf numFmtId="56" fontId="34" fillId="0" borderId="11" xfId="0" applyNumberFormat="1" applyFont="1" applyBorder="1" applyAlignment="1">
      <alignment horizontal="center" vertical="center"/>
    </xf>
    <xf numFmtId="56" fontId="34" fillId="0" borderId="3" xfId="0" applyNumberFormat="1" applyFont="1" applyBorder="1" applyAlignment="1">
      <alignment horizontal="center" vertical="center"/>
    </xf>
    <xf numFmtId="56" fontId="34" fillId="0" borderId="13" xfId="0" applyNumberFormat="1" applyFont="1" applyBorder="1" applyAlignment="1">
      <alignment horizontal="center" vertical="center"/>
    </xf>
    <xf numFmtId="0" fontId="34" fillId="0" borderId="12" xfId="0" applyFont="1" applyBorder="1" applyAlignment="1">
      <alignment horizontal="center" vertical="center" textRotation="255"/>
    </xf>
    <xf numFmtId="0" fontId="33" fillId="0" borderId="30" xfId="0" applyFont="1" applyBorder="1" applyAlignment="1">
      <alignment horizontal="center" vertical="center"/>
    </xf>
    <xf numFmtId="0" fontId="33" fillId="0" borderId="37" xfId="0" applyFont="1" applyBorder="1" applyAlignment="1">
      <alignment horizontal="center" vertical="center"/>
    </xf>
    <xf numFmtId="0" fontId="34" fillId="0" borderId="30" xfId="0" applyFont="1" applyBorder="1" applyAlignment="1">
      <alignment horizontal="center" vertical="distributed" textRotation="255"/>
    </xf>
    <xf numFmtId="0" fontId="34" fillId="0" borderId="27" xfId="0" applyFont="1" applyBorder="1" applyAlignment="1">
      <alignment horizontal="center" vertical="distributed" textRotation="255"/>
    </xf>
    <xf numFmtId="0" fontId="34" fillId="0" borderId="10" xfId="0" applyFont="1" applyBorder="1" applyAlignment="1">
      <alignment horizontal="center" vertical="distributed" textRotation="255"/>
    </xf>
    <xf numFmtId="0" fontId="34" fillId="0" borderId="12" xfId="0" applyFont="1" applyBorder="1" applyAlignment="1">
      <alignment horizontal="center" vertical="distributed" textRotation="255"/>
    </xf>
    <xf numFmtId="0" fontId="34" fillId="0" borderId="11" xfId="0" applyFont="1" applyBorder="1" applyAlignment="1">
      <alignment horizontal="center" vertical="distributed" textRotation="255"/>
    </xf>
    <xf numFmtId="0" fontId="34" fillId="0" borderId="13" xfId="0" applyFont="1" applyBorder="1" applyAlignment="1">
      <alignment horizontal="center" vertical="distributed" textRotation="255"/>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34" fillId="0" borderId="0" xfId="0" applyFont="1" applyBorder="1" applyAlignment="1">
      <alignment horizontal="center" vertical="center"/>
    </xf>
    <xf numFmtId="0" fontId="34" fillId="0" borderId="12" xfId="0" applyFont="1" applyBorder="1" applyAlignment="1">
      <alignment horizontal="center" vertical="center"/>
    </xf>
    <xf numFmtId="0" fontId="34" fillId="0" borderId="18" xfId="0" applyFont="1" applyBorder="1" applyAlignment="1">
      <alignment horizontal="center" vertical="center"/>
    </xf>
    <xf numFmtId="0" fontId="34" fillId="0" borderId="38" xfId="0" applyFont="1" applyBorder="1" applyAlignment="1">
      <alignment horizontal="center" vertical="center"/>
    </xf>
    <xf numFmtId="186" fontId="34" fillId="0" borderId="16" xfId="0" applyNumberFormat="1" applyFont="1" applyBorder="1" applyAlignment="1">
      <alignment horizontal="distributed" vertical="center" indent="5"/>
    </xf>
    <xf numFmtId="186" fontId="34" fillId="0" borderId="17" xfId="0" applyNumberFormat="1" applyFont="1" applyBorder="1" applyAlignment="1">
      <alignment horizontal="distributed" vertical="center" indent="5"/>
    </xf>
    <xf numFmtId="186" fontId="34" fillId="0" borderId="18" xfId="0" applyNumberFormat="1" applyFont="1" applyBorder="1" applyAlignment="1">
      <alignment horizontal="distributed" vertical="center" indent="5"/>
    </xf>
    <xf numFmtId="0" fontId="34" fillId="0" borderId="16" xfId="0" applyFont="1" applyBorder="1" applyAlignment="1">
      <alignment horizontal="distributed" vertical="center" indent="3"/>
    </xf>
    <xf numFmtId="0" fontId="34" fillId="0" borderId="17" xfId="0" applyFont="1" applyBorder="1" applyAlignment="1">
      <alignment horizontal="distributed" vertical="center" indent="3"/>
    </xf>
    <xf numFmtId="0" fontId="34" fillId="0" borderId="18" xfId="0" applyFont="1" applyBorder="1" applyAlignment="1">
      <alignment horizontal="distributed" vertical="center" indent="3"/>
    </xf>
    <xf numFmtId="0" fontId="34" fillId="0" borderId="16" xfId="0" applyFont="1" applyBorder="1" applyAlignment="1">
      <alignment horizontal="center" vertical="center" shrinkToFit="1"/>
    </xf>
    <xf numFmtId="0" fontId="34" fillId="0" borderId="17" xfId="0" applyFont="1" applyBorder="1" applyAlignment="1">
      <alignment horizontal="center" vertical="center" shrinkToFit="1"/>
    </xf>
    <xf numFmtId="0" fontId="34" fillId="0" borderId="18" xfId="0" applyFont="1" applyBorder="1" applyAlignment="1">
      <alignment horizontal="center" vertical="center" shrinkToFit="1"/>
    </xf>
    <xf numFmtId="0" fontId="34" fillId="0" borderId="30" xfId="0" applyFont="1" applyBorder="1" applyAlignment="1">
      <alignment horizontal="center" vertical="distributed" textRotation="255" indent="4"/>
    </xf>
    <xf numFmtId="0" fontId="34" fillId="0" borderId="27" xfId="0" applyFont="1" applyBorder="1" applyAlignment="1">
      <alignment horizontal="center" vertical="distributed" textRotation="255" indent="4"/>
    </xf>
    <xf numFmtId="0" fontId="34" fillId="0" borderId="10" xfId="0" applyFont="1" applyBorder="1" applyAlignment="1">
      <alignment horizontal="center" vertical="distributed" textRotation="255" indent="4"/>
    </xf>
    <xf numFmtId="0" fontId="34" fillId="0" borderId="12" xfId="0" applyFont="1" applyBorder="1" applyAlignment="1">
      <alignment horizontal="center" vertical="distributed" textRotation="255" indent="4"/>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35" fillId="0" borderId="18" xfId="0" applyFont="1" applyBorder="1" applyAlignment="1">
      <alignment horizontal="center" vertical="center"/>
    </xf>
    <xf numFmtId="0" fontId="33" fillId="0" borderId="16" xfId="0" applyFont="1" applyBorder="1" applyAlignment="1">
      <alignment horizontal="distributed" vertical="center" indent="5"/>
    </xf>
    <xf numFmtId="0" fontId="33" fillId="0" borderId="17" xfId="0" applyFont="1" applyBorder="1" applyAlignment="1">
      <alignment horizontal="distributed" vertical="center" indent="5"/>
    </xf>
    <xf numFmtId="0" fontId="33" fillId="0" borderId="18" xfId="0" applyFont="1" applyBorder="1" applyAlignment="1">
      <alignment horizontal="distributed" vertical="center" indent="5"/>
    </xf>
    <xf numFmtId="0" fontId="7" fillId="0" borderId="0" xfId="0" applyFont="1" applyAlignment="1">
      <alignment horizontal="distributed" vertical="center" indent="13"/>
    </xf>
    <xf numFmtId="0" fontId="34" fillId="0" borderId="30" xfId="0" applyFont="1" applyBorder="1" applyAlignment="1">
      <alignment horizontal="center" vertical="distributed" textRotation="255" indent="5"/>
    </xf>
    <xf numFmtId="0" fontId="34" fillId="0" borderId="27" xfId="0" applyFont="1" applyBorder="1" applyAlignment="1">
      <alignment horizontal="center" vertical="distributed" textRotation="255" indent="5"/>
    </xf>
    <xf numFmtId="0" fontId="34" fillId="0" borderId="10" xfId="0" applyFont="1" applyBorder="1" applyAlignment="1">
      <alignment horizontal="center" vertical="distributed" textRotation="255" indent="5"/>
    </xf>
    <xf numFmtId="0" fontId="34" fillId="0" borderId="12" xfId="0" applyFont="1" applyBorder="1" applyAlignment="1">
      <alignment horizontal="center" vertical="distributed" textRotation="255" indent="5"/>
    </xf>
    <xf numFmtId="0" fontId="34" fillId="0" borderId="11" xfId="0" applyFont="1" applyBorder="1" applyAlignment="1">
      <alignment horizontal="center" vertical="distributed" textRotation="255" indent="5"/>
    </xf>
    <xf numFmtId="0" fontId="34" fillId="0" borderId="13" xfId="0" applyFont="1" applyBorder="1" applyAlignment="1">
      <alignment horizontal="center" vertical="distributed" textRotation="255" indent="5"/>
    </xf>
    <xf numFmtId="0" fontId="5" fillId="0" borderId="2" xfId="0" applyFont="1" applyBorder="1" applyAlignment="1">
      <alignment horizontal="center" vertical="top"/>
    </xf>
  </cellXfs>
  <cellStyles count="11">
    <cellStyle name="Normal" xfId="0"/>
    <cellStyle name="Percent" xfId="15"/>
    <cellStyle name="Hyperlink" xfId="16"/>
    <cellStyle name="Comma [0]" xfId="17"/>
    <cellStyle name="Comma" xfId="18"/>
    <cellStyle name="Currency [0]" xfId="19"/>
    <cellStyle name="Currency" xfId="20"/>
    <cellStyle name="標準_橋梁設計調書（下部工）" xfId="21"/>
    <cellStyle name="標準_橋梁設計調書（基礎工）" xfId="22"/>
    <cellStyle name="標準_橋梁設計調書（上部工）"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31</xdr:row>
      <xdr:rowOff>142875</xdr:rowOff>
    </xdr:from>
    <xdr:to>
      <xdr:col>9</xdr:col>
      <xdr:colOff>133350</xdr:colOff>
      <xdr:row>37</xdr:row>
      <xdr:rowOff>9525</xdr:rowOff>
    </xdr:to>
    <xdr:grpSp>
      <xdr:nvGrpSpPr>
        <xdr:cNvPr id="1" name="Group 220"/>
        <xdr:cNvGrpSpPr>
          <a:grpSpLocks/>
        </xdr:cNvGrpSpPr>
      </xdr:nvGrpSpPr>
      <xdr:grpSpPr>
        <a:xfrm>
          <a:off x="6915150" y="5772150"/>
          <a:ext cx="2686050" cy="895350"/>
          <a:chOff x="725" y="614"/>
          <a:chExt cx="282" cy="94"/>
        </a:xfrm>
        <a:solidFill>
          <a:srgbClr val="FFFFFF"/>
        </a:solidFill>
      </xdr:grpSpPr>
      <xdr:sp>
        <xdr:nvSpPr>
          <xdr:cNvPr id="2" name="Rectangle 221"/>
          <xdr:cNvSpPr>
            <a:spLocks/>
          </xdr:cNvSpPr>
        </xdr:nvSpPr>
        <xdr:spPr>
          <a:xfrm>
            <a:off x="725" y="614"/>
            <a:ext cx="94" cy="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22"/>
          <xdr:cNvSpPr>
            <a:spLocks/>
          </xdr:cNvSpPr>
        </xdr:nvSpPr>
        <xdr:spPr>
          <a:xfrm>
            <a:off x="819" y="614"/>
            <a:ext cx="94" cy="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Box 223"/>
          <xdr:cNvSpPr txBox="1">
            <a:spLocks noChangeArrowheads="1"/>
          </xdr:cNvSpPr>
        </xdr:nvSpPr>
        <xdr:spPr>
          <a:xfrm>
            <a:off x="819" y="614"/>
            <a:ext cx="94" cy="24"/>
          </a:xfrm>
          <a:prstGeom prst="rect">
            <a:avLst/>
          </a:prstGeom>
          <a:noFill/>
          <a:ln w="9525" cmpd="sng">
            <a:solidFill>
              <a:srgbClr val="000000"/>
            </a:solidFill>
            <a:headEnd type="none"/>
            <a:tailEnd type="none"/>
          </a:ln>
        </xdr:spPr>
        <xdr:txBody>
          <a:bodyPr vertOverflow="clip" wrap="square" anchor="ctr"/>
          <a:p>
            <a:pPr algn="ctr">
              <a:defRPr/>
            </a:pPr>
            <a:r>
              <a:rPr lang="en-US" cap="none" sz="1000" b="0" i="0" u="none" baseline="0"/>
              <a:t>照査技術者</a:t>
            </a:r>
          </a:p>
        </xdr:txBody>
      </xdr:sp>
      <xdr:grpSp>
        <xdr:nvGrpSpPr>
          <xdr:cNvPr id="5" name="Group 224"/>
          <xdr:cNvGrpSpPr>
            <a:grpSpLocks/>
          </xdr:cNvGrpSpPr>
        </xdr:nvGrpSpPr>
        <xdr:grpSpPr>
          <a:xfrm>
            <a:off x="913" y="614"/>
            <a:ext cx="94" cy="94"/>
            <a:chOff x="845" y="1341"/>
            <a:chExt cx="76" cy="76"/>
          </a:xfrm>
          <a:solidFill>
            <a:srgbClr val="FFFFFF"/>
          </a:solidFill>
        </xdr:grpSpPr>
        <xdr:sp>
          <xdr:nvSpPr>
            <xdr:cNvPr id="6" name="Rectangle 225"/>
            <xdr:cNvSpPr>
              <a:spLocks/>
            </xdr:cNvSpPr>
          </xdr:nvSpPr>
          <xdr:spPr>
            <a:xfrm>
              <a:off x="845" y="1341"/>
              <a:ext cx="76" cy="7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Box 226"/>
            <xdr:cNvSpPr txBox="1">
              <a:spLocks noChangeArrowheads="1"/>
            </xdr:cNvSpPr>
          </xdr:nvSpPr>
          <xdr:spPr>
            <a:xfrm>
              <a:off x="845" y="1341"/>
              <a:ext cx="76" cy="19"/>
            </a:xfrm>
            <a:prstGeom prst="rect">
              <a:avLst/>
            </a:prstGeom>
            <a:noFill/>
            <a:ln w="9525" cmpd="sng">
              <a:solidFill>
                <a:srgbClr val="000000"/>
              </a:solidFill>
              <a:headEnd type="none"/>
              <a:tailEnd type="none"/>
            </a:ln>
          </xdr:spPr>
          <xdr:txBody>
            <a:bodyPr vertOverflow="clip" wrap="square" anchor="ctr"/>
            <a:p>
              <a:pPr algn="ctr">
                <a:defRPr/>
              </a:pPr>
              <a:r>
                <a:rPr lang="en-US" cap="none" sz="1000" b="0" i="0" u="none" baseline="0"/>
                <a:t>主任技術者</a:t>
              </a:r>
            </a:p>
          </xdr:txBody>
        </xdr:sp>
      </xdr:grpSp>
      <xdr:sp>
        <xdr:nvSpPr>
          <xdr:cNvPr id="8" name="TextBox 227"/>
          <xdr:cNvSpPr txBox="1">
            <a:spLocks noChangeArrowheads="1"/>
          </xdr:cNvSpPr>
        </xdr:nvSpPr>
        <xdr:spPr>
          <a:xfrm>
            <a:off x="725" y="614"/>
            <a:ext cx="94" cy="24"/>
          </a:xfrm>
          <a:prstGeom prst="rect">
            <a:avLst/>
          </a:prstGeom>
          <a:noFill/>
          <a:ln w="9525" cmpd="sng">
            <a:solidFill>
              <a:srgbClr val="000000"/>
            </a:solidFill>
            <a:headEnd type="none"/>
            <a:tailEnd type="none"/>
          </a:ln>
        </xdr:spPr>
        <xdr:txBody>
          <a:bodyPr vertOverflow="clip" wrap="square" anchor="ctr"/>
          <a:p>
            <a:pPr algn="ctr">
              <a:defRPr/>
            </a:pPr>
            <a:r>
              <a:rPr lang="en-US" cap="none" sz="1000" b="0" i="0" u="none" baseline="0"/>
              <a:t>監督員</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31</xdr:row>
      <xdr:rowOff>161925</xdr:rowOff>
    </xdr:from>
    <xdr:to>
      <xdr:col>9</xdr:col>
      <xdr:colOff>142875</xdr:colOff>
      <xdr:row>37</xdr:row>
      <xdr:rowOff>28575</xdr:rowOff>
    </xdr:to>
    <xdr:grpSp>
      <xdr:nvGrpSpPr>
        <xdr:cNvPr id="1" name="Group 202"/>
        <xdr:cNvGrpSpPr>
          <a:grpSpLocks/>
        </xdr:cNvGrpSpPr>
      </xdr:nvGrpSpPr>
      <xdr:grpSpPr>
        <a:xfrm>
          <a:off x="6924675" y="5791200"/>
          <a:ext cx="2686050" cy="895350"/>
          <a:chOff x="725" y="614"/>
          <a:chExt cx="282" cy="94"/>
        </a:xfrm>
        <a:solidFill>
          <a:srgbClr val="FFFFFF"/>
        </a:solidFill>
      </xdr:grpSpPr>
      <xdr:sp>
        <xdr:nvSpPr>
          <xdr:cNvPr id="2" name="Rectangle 203"/>
          <xdr:cNvSpPr>
            <a:spLocks/>
          </xdr:cNvSpPr>
        </xdr:nvSpPr>
        <xdr:spPr>
          <a:xfrm>
            <a:off x="725" y="614"/>
            <a:ext cx="94" cy="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04"/>
          <xdr:cNvSpPr>
            <a:spLocks/>
          </xdr:cNvSpPr>
        </xdr:nvSpPr>
        <xdr:spPr>
          <a:xfrm>
            <a:off x="819" y="614"/>
            <a:ext cx="94" cy="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Box 205"/>
          <xdr:cNvSpPr txBox="1">
            <a:spLocks noChangeArrowheads="1"/>
          </xdr:cNvSpPr>
        </xdr:nvSpPr>
        <xdr:spPr>
          <a:xfrm>
            <a:off x="819" y="614"/>
            <a:ext cx="94" cy="24"/>
          </a:xfrm>
          <a:prstGeom prst="rect">
            <a:avLst/>
          </a:prstGeom>
          <a:noFill/>
          <a:ln w="9525" cmpd="sng">
            <a:solidFill>
              <a:srgbClr val="000000"/>
            </a:solidFill>
            <a:headEnd type="none"/>
            <a:tailEnd type="none"/>
          </a:ln>
        </xdr:spPr>
        <xdr:txBody>
          <a:bodyPr vertOverflow="clip" wrap="square" anchor="ctr"/>
          <a:p>
            <a:pPr algn="ctr">
              <a:defRPr/>
            </a:pPr>
            <a:r>
              <a:rPr lang="en-US" cap="none" sz="1000" b="0" i="0" u="none" baseline="0"/>
              <a:t>照査技術者</a:t>
            </a:r>
          </a:p>
        </xdr:txBody>
      </xdr:sp>
      <xdr:grpSp>
        <xdr:nvGrpSpPr>
          <xdr:cNvPr id="5" name="Group 206"/>
          <xdr:cNvGrpSpPr>
            <a:grpSpLocks/>
          </xdr:cNvGrpSpPr>
        </xdr:nvGrpSpPr>
        <xdr:grpSpPr>
          <a:xfrm>
            <a:off x="913" y="614"/>
            <a:ext cx="94" cy="94"/>
            <a:chOff x="845" y="1341"/>
            <a:chExt cx="76" cy="76"/>
          </a:xfrm>
          <a:solidFill>
            <a:srgbClr val="FFFFFF"/>
          </a:solidFill>
        </xdr:grpSpPr>
        <xdr:sp>
          <xdr:nvSpPr>
            <xdr:cNvPr id="6" name="Rectangle 207"/>
            <xdr:cNvSpPr>
              <a:spLocks/>
            </xdr:cNvSpPr>
          </xdr:nvSpPr>
          <xdr:spPr>
            <a:xfrm>
              <a:off x="845" y="1341"/>
              <a:ext cx="76" cy="7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Box 208"/>
            <xdr:cNvSpPr txBox="1">
              <a:spLocks noChangeArrowheads="1"/>
            </xdr:cNvSpPr>
          </xdr:nvSpPr>
          <xdr:spPr>
            <a:xfrm>
              <a:off x="845" y="1341"/>
              <a:ext cx="76" cy="19"/>
            </a:xfrm>
            <a:prstGeom prst="rect">
              <a:avLst/>
            </a:prstGeom>
            <a:noFill/>
            <a:ln w="9525" cmpd="sng">
              <a:solidFill>
                <a:srgbClr val="000000"/>
              </a:solidFill>
              <a:headEnd type="none"/>
              <a:tailEnd type="none"/>
            </a:ln>
          </xdr:spPr>
          <xdr:txBody>
            <a:bodyPr vertOverflow="clip" wrap="square" anchor="ctr"/>
            <a:p>
              <a:pPr algn="ctr">
                <a:defRPr/>
              </a:pPr>
              <a:r>
                <a:rPr lang="en-US" cap="none" sz="1000" b="0" i="0" u="none" baseline="0"/>
                <a:t>主任技術者</a:t>
              </a:r>
            </a:p>
          </xdr:txBody>
        </xdr:sp>
      </xdr:grpSp>
      <xdr:sp>
        <xdr:nvSpPr>
          <xdr:cNvPr id="8" name="TextBox 209"/>
          <xdr:cNvSpPr txBox="1">
            <a:spLocks noChangeArrowheads="1"/>
          </xdr:cNvSpPr>
        </xdr:nvSpPr>
        <xdr:spPr>
          <a:xfrm>
            <a:off x="725" y="614"/>
            <a:ext cx="94" cy="24"/>
          </a:xfrm>
          <a:prstGeom prst="rect">
            <a:avLst/>
          </a:prstGeom>
          <a:noFill/>
          <a:ln w="9525" cmpd="sng">
            <a:solidFill>
              <a:srgbClr val="000000"/>
            </a:solidFill>
            <a:headEnd type="none"/>
            <a:tailEnd type="none"/>
          </a:ln>
        </xdr:spPr>
        <xdr:txBody>
          <a:bodyPr vertOverflow="clip" wrap="square" anchor="ctr"/>
          <a:p>
            <a:pPr algn="ctr">
              <a:defRPr/>
            </a:pPr>
            <a:r>
              <a:rPr lang="en-US" cap="none" sz="1000" b="0" i="0" u="none" baseline="0"/>
              <a:t>監督員</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31</xdr:row>
      <xdr:rowOff>152400</xdr:rowOff>
    </xdr:from>
    <xdr:to>
      <xdr:col>9</xdr:col>
      <xdr:colOff>266700</xdr:colOff>
      <xdr:row>37</xdr:row>
      <xdr:rowOff>19050</xdr:rowOff>
    </xdr:to>
    <xdr:grpSp>
      <xdr:nvGrpSpPr>
        <xdr:cNvPr id="1" name="Group 192"/>
        <xdr:cNvGrpSpPr>
          <a:grpSpLocks/>
        </xdr:cNvGrpSpPr>
      </xdr:nvGrpSpPr>
      <xdr:grpSpPr>
        <a:xfrm>
          <a:off x="7048500" y="5781675"/>
          <a:ext cx="2686050" cy="895350"/>
          <a:chOff x="725" y="614"/>
          <a:chExt cx="282" cy="94"/>
        </a:xfrm>
        <a:solidFill>
          <a:srgbClr val="FFFFFF"/>
        </a:solidFill>
      </xdr:grpSpPr>
      <xdr:sp>
        <xdr:nvSpPr>
          <xdr:cNvPr id="2" name="Rectangle 193"/>
          <xdr:cNvSpPr>
            <a:spLocks/>
          </xdr:cNvSpPr>
        </xdr:nvSpPr>
        <xdr:spPr>
          <a:xfrm>
            <a:off x="725" y="614"/>
            <a:ext cx="94" cy="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194"/>
          <xdr:cNvSpPr>
            <a:spLocks/>
          </xdr:cNvSpPr>
        </xdr:nvSpPr>
        <xdr:spPr>
          <a:xfrm>
            <a:off x="819" y="614"/>
            <a:ext cx="94" cy="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Box 195"/>
          <xdr:cNvSpPr txBox="1">
            <a:spLocks noChangeArrowheads="1"/>
          </xdr:cNvSpPr>
        </xdr:nvSpPr>
        <xdr:spPr>
          <a:xfrm>
            <a:off x="819" y="614"/>
            <a:ext cx="94" cy="24"/>
          </a:xfrm>
          <a:prstGeom prst="rect">
            <a:avLst/>
          </a:prstGeom>
          <a:noFill/>
          <a:ln w="9525" cmpd="sng">
            <a:solidFill>
              <a:srgbClr val="000000"/>
            </a:solidFill>
            <a:headEnd type="none"/>
            <a:tailEnd type="none"/>
          </a:ln>
        </xdr:spPr>
        <xdr:txBody>
          <a:bodyPr vertOverflow="clip" wrap="square" anchor="ctr"/>
          <a:p>
            <a:pPr algn="ctr">
              <a:defRPr/>
            </a:pPr>
            <a:r>
              <a:rPr lang="en-US" cap="none" sz="1000" b="0" i="0" u="none" baseline="0"/>
              <a:t>照査技術者</a:t>
            </a:r>
          </a:p>
        </xdr:txBody>
      </xdr:sp>
      <xdr:grpSp>
        <xdr:nvGrpSpPr>
          <xdr:cNvPr id="5" name="Group 196"/>
          <xdr:cNvGrpSpPr>
            <a:grpSpLocks/>
          </xdr:cNvGrpSpPr>
        </xdr:nvGrpSpPr>
        <xdr:grpSpPr>
          <a:xfrm>
            <a:off x="913" y="614"/>
            <a:ext cx="94" cy="94"/>
            <a:chOff x="845" y="1341"/>
            <a:chExt cx="76" cy="76"/>
          </a:xfrm>
          <a:solidFill>
            <a:srgbClr val="FFFFFF"/>
          </a:solidFill>
        </xdr:grpSpPr>
        <xdr:sp>
          <xdr:nvSpPr>
            <xdr:cNvPr id="6" name="Rectangle 197"/>
            <xdr:cNvSpPr>
              <a:spLocks/>
            </xdr:cNvSpPr>
          </xdr:nvSpPr>
          <xdr:spPr>
            <a:xfrm>
              <a:off x="845" y="1341"/>
              <a:ext cx="76" cy="7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Box 198"/>
            <xdr:cNvSpPr txBox="1">
              <a:spLocks noChangeArrowheads="1"/>
            </xdr:cNvSpPr>
          </xdr:nvSpPr>
          <xdr:spPr>
            <a:xfrm>
              <a:off x="845" y="1341"/>
              <a:ext cx="76" cy="19"/>
            </a:xfrm>
            <a:prstGeom prst="rect">
              <a:avLst/>
            </a:prstGeom>
            <a:noFill/>
            <a:ln w="9525" cmpd="sng">
              <a:solidFill>
                <a:srgbClr val="000000"/>
              </a:solidFill>
              <a:headEnd type="none"/>
              <a:tailEnd type="none"/>
            </a:ln>
          </xdr:spPr>
          <xdr:txBody>
            <a:bodyPr vertOverflow="clip" wrap="square" anchor="ctr"/>
            <a:p>
              <a:pPr algn="ctr">
                <a:defRPr/>
              </a:pPr>
              <a:r>
                <a:rPr lang="en-US" cap="none" sz="1000" b="0" i="0" u="none" baseline="0"/>
                <a:t>主任技術者</a:t>
              </a:r>
            </a:p>
          </xdr:txBody>
        </xdr:sp>
      </xdr:grpSp>
      <xdr:sp>
        <xdr:nvSpPr>
          <xdr:cNvPr id="8" name="TextBox 199"/>
          <xdr:cNvSpPr txBox="1">
            <a:spLocks noChangeArrowheads="1"/>
          </xdr:cNvSpPr>
        </xdr:nvSpPr>
        <xdr:spPr>
          <a:xfrm>
            <a:off x="725" y="614"/>
            <a:ext cx="94" cy="24"/>
          </a:xfrm>
          <a:prstGeom prst="rect">
            <a:avLst/>
          </a:prstGeom>
          <a:noFill/>
          <a:ln w="9525" cmpd="sng">
            <a:solidFill>
              <a:srgbClr val="000000"/>
            </a:solidFill>
            <a:headEnd type="none"/>
            <a:tailEnd type="none"/>
          </a:ln>
        </xdr:spPr>
        <xdr:txBody>
          <a:bodyPr vertOverflow="clip" wrap="square" anchor="ctr"/>
          <a:p>
            <a:pPr algn="ctr">
              <a:defRPr/>
            </a:pPr>
            <a:r>
              <a:rPr lang="en-US" cap="none" sz="1000" b="0" i="0" u="none" baseline="0"/>
              <a:t>監督員</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62</xdr:col>
      <xdr:colOff>9525</xdr:colOff>
      <xdr:row>0</xdr:row>
      <xdr:rowOff>0</xdr:rowOff>
    </xdr:from>
    <xdr:to>
      <xdr:col>73</xdr:col>
      <xdr:colOff>133350</xdr:colOff>
      <xdr:row>0</xdr:row>
      <xdr:rowOff>0</xdr:rowOff>
    </xdr:to>
    <xdr:sp>
      <xdr:nvSpPr>
        <xdr:cNvPr id="1" name="AutoShape 2"/>
        <xdr:cNvSpPr>
          <a:spLocks/>
        </xdr:cNvSpPr>
      </xdr:nvSpPr>
      <xdr:spPr>
        <a:xfrm>
          <a:off x="8867775" y="0"/>
          <a:ext cx="16954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76200</xdr:colOff>
      <xdr:row>0</xdr:row>
      <xdr:rowOff>0</xdr:rowOff>
    </xdr:from>
    <xdr:to>
      <xdr:col>64</xdr:col>
      <xdr:colOff>66675</xdr:colOff>
      <xdr:row>0</xdr:row>
      <xdr:rowOff>0</xdr:rowOff>
    </xdr:to>
    <xdr:sp>
      <xdr:nvSpPr>
        <xdr:cNvPr id="2" name="AutoShape 3"/>
        <xdr:cNvSpPr>
          <a:spLocks/>
        </xdr:cNvSpPr>
      </xdr:nvSpPr>
      <xdr:spPr>
        <a:xfrm>
          <a:off x="8505825" y="0"/>
          <a:ext cx="704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0</xdr:row>
      <xdr:rowOff>0</xdr:rowOff>
    </xdr:from>
    <xdr:to>
      <xdr:col>17</xdr:col>
      <xdr:colOff>104775</xdr:colOff>
      <xdr:row>0</xdr:row>
      <xdr:rowOff>0</xdr:rowOff>
    </xdr:to>
    <xdr:sp>
      <xdr:nvSpPr>
        <xdr:cNvPr id="3" name="AutoShape 4"/>
        <xdr:cNvSpPr>
          <a:spLocks/>
        </xdr:cNvSpPr>
      </xdr:nvSpPr>
      <xdr:spPr>
        <a:xfrm>
          <a:off x="1628775" y="0"/>
          <a:ext cx="9048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16</xdr:row>
      <xdr:rowOff>180975</xdr:rowOff>
    </xdr:from>
    <xdr:to>
      <xdr:col>3</xdr:col>
      <xdr:colOff>66675</xdr:colOff>
      <xdr:row>19</xdr:row>
      <xdr:rowOff>57150</xdr:rowOff>
    </xdr:to>
    <xdr:sp>
      <xdr:nvSpPr>
        <xdr:cNvPr id="4" name="AutoShape 5"/>
        <xdr:cNvSpPr>
          <a:spLocks/>
        </xdr:cNvSpPr>
      </xdr:nvSpPr>
      <xdr:spPr>
        <a:xfrm>
          <a:off x="361950" y="3219450"/>
          <a:ext cx="133350" cy="4762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2:Y35"/>
  <sheetViews>
    <sheetView showGridLines="0" tabSelected="1" view="pageBreakPreview" zoomScale="75" zoomScaleSheetLayoutView="75" workbookViewId="0" topLeftCell="A1">
      <selection activeCell="A34" sqref="A34"/>
    </sheetView>
  </sheetViews>
  <sheetFormatPr defaultColWidth="9.00390625" defaultRowHeight="13.5"/>
  <cols>
    <col min="1" max="1" width="5.50390625" style="3" bestFit="1" customWidth="1"/>
    <col min="2" max="2" width="22.75390625" style="3" customWidth="1"/>
    <col min="3" max="3" width="4.125" style="3" bestFit="1" customWidth="1"/>
    <col min="4" max="4" width="58.75390625" style="3" customWidth="1"/>
    <col min="5" max="5" width="11.625" style="3" bestFit="1" customWidth="1"/>
    <col min="6" max="6" width="5.25390625" style="3" bestFit="1" customWidth="1"/>
    <col min="7" max="7" width="5.25390625" style="3" customWidth="1"/>
    <col min="8" max="8" width="28.625" style="3" customWidth="1"/>
    <col min="9" max="16384" width="9.00390625" style="3" customWidth="1"/>
  </cols>
  <sheetData>
    <row r="12" spans="1:25" ht="24">
      <c r="A12" s="503" t="s">
        <v>196</v>
      </c>
      <c r="B12" s="503"/>
      <c r="C12" s="503"/>
      <c r="D12" s="503"/>
      <c r="E12" s="503"/>
      <c r="F12" s="503"/>
      <c r="G12" s="503"/>
      <c r="H12" s="503"/>
      <c r="I12" s="2"/>
      <c r="J12" s="2"/>
      <c r="K12" s="2"/>
      <c r="L12" s="2"/>
      <c r="M12" s="2"/>
      <c r="N12" s="2"/>
      <c r="O12" s="2"/>
      <c r="P12" s="2"/>
      <c r="Q12" s="2"/>
      <c r="R12" s="2"/>
      <c r="S12" s="2"/>
      <c r="T12" s="2"/>
      <c r="U12" s="2"/>
      <c r="V12" s="2"/>
      <c r="W12" s="2"/>
      <c r="X12" s="2"/>
      <c r="Y12" s="2"/>
    </row>
    <row r="13" spans="9:25" ht="13.5">
      <c r="I13" s="2"/>
      <c r="J13" s="2"/>
      <c r="K13" s="2"/>
      <c r="L13" s="2"/>
      <c r="M13" s="2"/>
      <c r="N13" s="2"/>
      <c r="O13" s="2"/>
      <c r="P13" s="2"/>
      <c r="Q13" s="2"/>
      <c r="R13" s="2"/>
      <c r="S13" s="2"/>
      <c r="T13" s="2"/>
      <c r="U13" s="2"/>
      <c r="V13" s="2"/>
      <c r="W13" s="2"/>
      <c r="X13" s="2"/>
      <c r="Y13" s="2"/>
    </row>
    <row r="14" spans="1:25" ht="17.25">
      <c r="A14" s="504"/>
      <c r="B14" s="504"/>
      <c r="C14" s="504"/>
      <c r="D14" s="504"/>
      <c r="E14" s="504"/>
      <c r="F14" s="504"/>
      <c r="G14" s="504"/>
      <c r="H14" s="504"/>
      <c r="I14" s="4"/>
      <c r="J14" s="4"/>
      <c r="K14" s="4"/>
      <c r="L14" s="4"/>
      <c r="M14" s="4"/>
      <c r="N14" s="4"/>
      <c r="O14" s="4"/>
      <c r="P14" s="4"/>
      <c r="Q14" s="4"/>
      <c r="R14" s="2"/>
      <c r="S14" s="2"/>
      <c r="T14" s="2"/>
      <c r="U14" s="2"/>
      <c r="V14" s="2"/>
      <c r="W14" s="2"/>
      <c r="X14" s="2"/>
      <c r="Y14" s="2"/>
    </row>
    <row r="15" spans="9:25" ht="13.5">
      <c r="I15" s="2"/>
      <c r="J15" s="2"/>
      <c r="K15" s="2"/>
      <c r="L15" s="2"/>
      <c r="M15" s="2"/>
      <c r="N15" s="2"/>
      <c r="O15" s="2"/>
      <c r="P15" s="2"/>
      <c r="Q15" s="2"/>
      <c r="R15" s="2"/>
      <c r="S15" s="2"/>
      <c r="T15" s="2"/>
      <c r="U15" s="2"/>
      <c r="V15" s="2"/>
      <c r="W15" s="2"/>
      <c r="X15" s="2"/>
      <c r="Y15" s="2"/>
    </row>
    <row r="16" spans="9:25" ht="13.5">
      <c r="I16" s="2"/>
      <c r="J16" s="2"/>
      <c r="K16" s="2"/>
      <c r="L16" s="2"/>
      <c r="M16" s="2"/>
      <c r="N16" s="2"/>
      <c r="O16" s="2"/>
      <c r="P16" s="2"/>
      <c r="Q16" s="2"/>
      <c r="R16" s="2"/>
      <c r="S16" s="2"/>
      <c r="T16" s="2"/>
      <c r="U16" s="2"/>
      <c r="V16" s="2"/>
      <c r="W16" s="2"/>
      <c r="X16" s="2"/>
      <c r="Y16" s="2"/>
    </row>
    <row r="17" spans="9:25" ht="13.5">
      <c r="I17" s="2"/>
      <c r="J17" s="2"/>
      <c r="K17" s="2"/>
      <c r="L17" s="2"/>
      <c r="M17" s="2"/>
      <c r="N17" s="2"/>
      <c r="O17" s="2"/>
      <c r="P17" s="2"/>
      <c r="Q17" s="2"/>
      <c r="R17" s="2"/>
      <c r="S17" s="2"/>
      <c r="T17" s="2"/>
      <c r="U17" s="2"/>
      <c r="V17" s="2"/>
      <c r="W17" s="2"/>
      <c r="X17" s="2"/>
      <c r="Y17" s="2"/>
    </row>
    <row r="33" spans="1:8" ht="24">
      <c r="A33" s="503" t="s">
        <v>919</v>
      </c>
      <c r="B33" s="503"/>
      <c r="C33" s="503"/>
      <c r="D33" s="503"/>
      <c r="E33" s="503"/>
      <c r="F33" s="503"/>
      <c r="G33" s="503"/>
      <c r="H33" s="503"/>
    </row>
    <row r="35" spans="1:8" ht="24">
      <c r="A35" s="503" t="s">
        <v>400</v>
      </c>
      <c r="B35" s="503"/>
      <c r="C35" s="503"/>
      <c r="D35" s="503"/>
      <c r="E35" s="503"/>
      <c r="F35" s="503"/>
      <c r="G35" s="503"/>
      <c r="H35" s="503"/>
    </row>
  </sheetData>
  <sheetProtection/>
  <mergeCells count="4">
    <mergeCell ref="A12:H12"/>
    <mergeCell ref="A14:H14"/>
    <mergeCell ref="A33:H33"/>
    <mergeCell ref="A35:H35"/>
  </mergeCells>
  <printOptions horizontalCentered="1"/>
  <pageMargins left="0.3937007874015748" right="0.3937007874015748" top="0.7874015748031497" bottom="0.5905511811023623" header="0.5118110236220472" footer="0.5118110236220472"/>
  <pageSetup firstPageNumber="1" useFirstPageNumber="1" horizontalDpi="600" verticalDpi="600" orientation="landscape" paperSize="9" r:id="rId1"/>
  <headerFooter alignWithMargins="0">
    <oddFooter>&amp;C橋－&amp;P</oddFooter>
  </headerFooter>
</worksheet>
</file>

<file path=xl/worksheets/sheet10.xml><?xml version="1.0" encoding="utf-8"?>
<worksheet xmlns="http://schemas.openxmlformats.org/spreadsheetml/2006/main" xmlns:r="http://schemas.openxmlformats.org/officeDocument/2006/relationships">
  <dimension ref="A1:P67"/>
  <sheetViews>
    <sheetView showGridLines="0" view="pageBreakPreview" zoomScale="75" zoomScaleSheetLayoutView="75" workbookViewId="0" topLeftCell="F1">
      <selection activeCell="N19" sqref="N19"/>
    </sheetView>
  </sheetViews>
  <sheetFormatPr defaultColWidth="9.00390625" defaultRowHeight="15" customHeight="1"/>
  <cols>
    <col min="1" max="2" width="3.625" style="112" customWidth="1"/>
    <col min="3" max="4" width="3.625" style="113" customWidth="1"/>
    <col min="5" max="5" width="22.625" style="112" customWidth="1"/>
    <col min="6" max="7" width="6.625" style="169" customWidth="1"/>
    <col min="8" max="15" width="14.625" style="112" customWidth="1"/>
    <col min="16" max="16" width="5.625" style="113" customWidth="1"/>
    <col min="17" max="16384" width="9.00390625" style="112" customWidth="1"/>
  </cols>
  <sheetData>
    <row r="1" spans="1:16" ht="15" customHeight="1">
      <c r="A1" s="168" t="s">
        <v>787</v>
      </c>
      <c r="B1" s="115"/>
      <c r="C1" s="115"/>
      <c r="D1" s="115"/>
      <c r="E1" s="115"/>
      <c r="H1" s="115"/>
      <c r="I1" s="115"/>
      <c r="J1" s="115"/>
      <c r="K1" s="115"/>
      <c r="L1" s="115"/>
      <c r="M1" s="115"/>
      <c r="N1" s="115"/>
      <c r="O1" s="115"/>
      <c r="P1" s="115"/>
    </row>
    <row r="2" spans="12:16" ht="15" customHeight="1">
      <c r="L2" s="116" t="s">
        <v>706</v>
      </c>
      <c r="M2" s="748"/>
      <c r="N2" s="749"/>
      <c r="O2" s="749"/>
      <c r="P2" s="750"/>
    </row>
    <row r="3" spans="12:16" ht="15" customHeight="1">
      <c r="L3" s="121"/>
      <c r="M3" s="171"/>
      <c r="N3" s="172"/>
      <c r="O3" s="172"/>
      <c r="P3" s="118"/>
    </row>
    <row r="4" spans="1:16" ht="15" customHeight="1">
      <c r="A4" s="117" t="s">
        <v>1270</v>
      </c>
      <c r="B4" s="117"/>
      <c r="C4" s="146"/>
      <c r="D4" s="146"/>
      <c r="E4" s="119"/>
      <c r="F4" s="187"/>
      <c r="G4" s="188"/>
      <c r="H4" s="130"/>
      <c r="I4" s="131" t="s">
        <v>1271</v>
      </c>
      <c r="J4" s="130"/>
      <c r="K4" s="131" t="s">
        <v>1271</v>
      </c>
      <c r="L4" s="130"/>
      <c r="M4" s="131" t="s">
        <v>1271</v>
      </c>
      <c r="N4" s="130"/>
      <c r="O4" s="131" t="s">
        <v>1271</v>
      </c>
      <c r="P4" s="132" t="s">
        <v>712</v>
      </c>
    </row>
    <row r="5" spans="1:16" ht="15" customHeight="1">
      <c r="A5" s="754" t="s">
        <v>788</v>
      </c>
      <c r="B5" s="748" t="s">
        <v>1146</v>
      </c>
      <c r="C5" s="749"/>
      <c r="D5" s="749"/>
      <c r="E5" s="749"/>
      <c r="F5" s="749"/>
      <c r="G5" s="750"/>
      <c r="H5" s="132" t="s">
        <v>789</v>
      </c>
      <c r="I5" s="174" t="s">
        <v>790</v>
      </c>
      <c r="J5" s="132" t="s">
        <v>789</v>
      </c>
      <c r="K5" s="174" t="s">
        <v>790</v>
      </c>
      <c r="L5" s="132" t="s">
        <v>789</v>
      </c>
      <c r="M5" s="174" t="s">
        <v>790</v>
      </c>
      <c r="N5" s="132" t="s">
        <v>789</v>
      </c>
      <c r="O5" s="174" t="s">
        <v>790</v>
      </c>
      <c r="P5" s="174"/>
    </row>
    <row r="6" spans="1:16" ht="15" customHeight="1">
      <c r="A6" s="755"/>
      <c r="B6" s="864" t="s">
        <v>1149</v>
      </c>
      <c r="C6" s="755" t="s">
        <v>1150</v>
      </c>
      <c r="D6" s="158" t="s">
        <v>791</v>
      </c>
      <c r="E6" s="171"/>
      <c r="F6" s="186" t="s">
        <v>1240</v>
      </c>
      <c r="G6" s="137" t="s">
        <v>1241</v>
      </c>
      <c r="H6" s="177" t="s">
        <v>1242</v>
      </c>
      <c r="I6" s="177" t="s">
        <v>1242</v>
      </c>
      <c r="J6" s="177" t="s">
        <v>1242</v>
      </c>
      <c r="K6" s="177" t="s">
        <v>1242</v>
      </c>
      <c r="L6" s="177" t="s">
        <v>1242</v>
      </c>
      <c r="M6" s="177" t="s">
        <v>1242</v>
      </c>
      <c r="N6" s="177" t="s">
        <v>1242</v>
      </c>
      <c r="O6" s="177" t="s">
        <v>1242</v>
      </c>
      <c r="P6" s="177"/>
    </row>
    <row r="7" spans="1:16" ht="15" customHeight="1">
      <c r="A7" s="755"/>
      <c r="B7" s="877"/>
      <c r="C7" s="755"/>
      <c r="D7" s="158" t="s">
        <v>792</v>
      </c>
      <c r="E7" s="171"/>
      <c r="F7" s="175" t="s">
        <v>1155</v>
      </c>
      <c r="G7" s="176" t="s">
        <v>1153</v>
      </c>
      <c r="H7" s="177" t="s">
        <v>1244</v>
      </c>
      <c r="I7" s="177" t="s">
        <v>1244</v>
      </c>
      <c r="J7" s="177" t="s">
        <v>1244</v>
      </c>
      <c r="K7" s="177" t="s">
        <v>1244</v>
      </c>
      <c r="L7" s="177" t="s">
        <v>1244</v>
      </c>
      <c r="M7" s="177" t="s">
        <v>1244</v>
      </c>
      <c r="N7" s="177" t="s">
        <v>1244</v>
      </c>
      <c r="O7" s="177" t="s">
        <v>1244</v>
      </c>
      <c r="P7" s="177"/>
    </row>
    <row r="8" spans="1:16" ht="15" customHeight="1">
      <c r="A8" s="755"/>
      <c r="B8" s="877"/>
      <c r="C8" s="756"/>
      <c r="D8" s="178" t="s">
        <v>793</v>
      </c>
      <c r="E8" s="134"/>
      <c r="F8" s="175" t="s">
        <v>1157</v>
      </c>
      <c r="G8" s="176" t="s">
        <v>1153</v>
      </c>
      <c r="H8" s="177" t="s">
        <v>1244</v>
      </c>
      <c r="I8" s="177" t="s">
        <v>1244</v>
      </c>
      <c r="J8" s="177" t="s">
        <v>1244</v>
      </c>
      <c r="K8" s="177" t="s">
        <v>1244</v>
      </c>
      <c r="L8" s="177" t="s">
        <v>1244</v>
      </c>
      <c r="M8" s="177" t="s">
        <v>1244</v>
      </c>
      <c r="N8" s="177" t="s">
        <v>1244</v>
      </c>
      <c r="O8" s="177" t="s">
        <v>1244</v>
      </c>
      <c r="P8" s="177"/>
    </row>
    <row r="9" spans="1:16" ht="15" customHeight="1">
      <c r="A9" s="755"/>
      <c r="B9" s="877"/>
      <c r="C9" s="858" t="s">
        <v>1158</v>
      </c>
      <c r="D9" s="813" t="s">
        <v>1159</v>
      </c>
      <c r="E9" s="814"/>
      <c r="F9" s="819" t="s">
        <v>1160</v>
      </c>
      <c r="G9" s="804" t="s">
        <v>1161</v>
      </c>
      <c r="H9" s="136" t="s">
        <v>1275</v>
      </c>
      <c r="I9" s="136" t="s">
        <v>1275</v>
      </c>
      <c r="J9" s="136" t="s">
        <v>1275</v>
      </c>
      <c r="K9" s="136" t="s">
        <v>1275</v>
      </c>
      <c r="L9" s="136" t="s">
        <v>1275</v>
      </c>
      <c r="M9" s="136" t="s">
        <v>1275</v>
      </c>
      <c r="N9" s="136" t="s">
        <v>1275</v>
      </c>
      <c r="O9" s="136" t="s">
        <v>1275</v>
      </c>
      <c r="P9" s="136"/>
    </row>
    <row r="10" spans="1:16" ht="15" customHeight="1">
      <c r="A10" s="755"/>
      <c r="B10" s="877"/>
      <c r="C10" s="874"/>
      <c r="D10" s="808"/>
      <c r="E10" s="809"/>
      <c r="F10" s="811"/>
      <c r="G10" s="805"/>
      <c r="H10" s="181"/>
      <c r="I10" s="181"/>
      <c r="J10" s="181"/>
      <c r="K10" s="181"/>
      <c r="L10" s="181"/>
      <c r="M10" s="181"/>
      <c r="N10" s="181"/>
      <c r="O10" s="181"/>
      <c r="P10" s="181"/>
    </row>
    <row r="11" spans="1:16" ht="15" customHeight="1">
      <c r="A11" s="755"/>
      <c r="B11" s="877"/>
      <c r="C11" s="874"/>
      <c r="D11" s="806" t="s">
        <v>794</v>
      </c>
      <c r="E11" s="807"/>
      <c r="F11" s="810" t="s">
        <v>795</v>
      </c>
      <c r="G11" s="812" t="s">
        <v>796</v>
      </c>
      <c r="H11" s="182" t="s">
        <v>1246</v>
      </c>
      <c r="I11" s="182" t="s">
        <v>1246</v>
      </c>
      <c r="J11" s="182" t="s">
        <v>1246</v>
      </c>
      <c r="K11" s="182" t="s">
        <v>1246</v>
      </c>
      <c r="L11" s="182" t="s">
        <v>1246</v>
      </c>
      <c r="M11" s="182" t="s">
        <v>1246</v>
      </c>
      <c r="N11" s="182" t="s">
        <v>1246</v>
      </c>
      <c r="O11" s="182" t="s">
        <v>1246</v>
      </c>
      <c r="P11" s="136"/>
    </row>
    <row r="12" spans="1:16" ht="15" customHeight="1">
      <c r="A12" s="755"/>
      <c r="B12" s="878"/>
      <c r="C12" s="875"/>
      <c r="D12" s="808"/>
      <c r="E12" s="809"/>
      <c r="F12" s="811"/>
      <c r="G12" s="805"/>
      <c r="H12" s="181"/>
      <c r="I12" s="181"/>
      <c r="J12" s="181"/>
      <c r="K12" s="181"/>
      <c r="L12" s="181"/>
      <c r="M12" s="181"/>
      <c r="N12" s="181"/>
      <c r="O12" s="181"/>
      <c r="P12" s="181"/>
    </row>
    <row r="13" spans="1:16" ht="15" customHeight="1">
      <c r="A13" s="755"/>
      <c r="B13" s="820" t="s">
        <v>821</v>
      </c>
      <c r="C13" s="754" t="s">
        <v>1169</v>
      </c>
      <c r="D13" s="152" t="s">
        <v>797</v>
      </c>
      <c r="E13" s="119"/>
      <c r="F13" s="175"/>
      <c r="G13" s="176"/>
      <c r="H13" s="184"/>
      <c r="I13" s="184"/>
      <c r="J13" s="184"/>
      <c r="K13" s="184"/>
      <c r="L13" s="184"/>
      <c r="M13" s="184"/>
      <c r="N13" s="184"/>
      <c r="O13" s="184"/>
      <c r="P13" s="184"/>
    </row>
    <row r="14" spans="1:16" ht="15" customHeight="1">
      <c r="A14" s="755"/>
      <c r="B14" s="821"/>
      <c r="C14" s="755"/>
      <c r="D14" s="152" t="s">
        <v>1171</v>
      </c>
      <c r="E14" s="119"/>
      <c r="F14" s="186" t="s">
        <v>798</v>
      </c>
      <c r="G14" s="188" t="s">
        <v>799</v>
      </c>
      <c r="H14" s="184"/>
      <c r="I14" s="184"/>
      <c r="J14" s="184"/>
      <c r="K14" s="184"/>
      <c r="L14" s="184"/>
      <c r="M14" s="184"/>
      <c r="N14" s="184"/>
      <c r="O14" s="184"/>
      <c r="P14" s="184"/>
    </row>
    <row r="15" spans="1:16" ht="15" customHeight="1">
      <c r="A15" s="755"/>
      <c r="B15" s="821"/>
      <c r="C15" s="756"/>
      <c r="D15" s="158" t="s">
        <v>1174</v>
      </c>
      <c r="E15" s="171"/>
      <c r="F15" s="175" t="s">
        <v>1175</v>
      </c>
      <c r="G15" s="176" t="s">
        <v>1176</v>
      </c>
      <c r="H15" s="184"/>
      <c r="I15" s="184"/>
      <c r="J15" s="184"/>
      <c r="K15" s="184"/>
      <c r="L15" s="184"/>
      <c r="M15" s="184"/>
      <c r="N15" s="184"/>
      <c r="O15" s="184"/>
      <c r="P15" s="184"/>
    </row>
    <row r="16" spans="1:16" ht="15" customHeight="1">
      <c r="A16" s="755"/>
      <c r="B16" s="821"/>
      <c r="C16" s="772" t="s">
        <v>1177</v>
      </c>
      <c r="D16" s="183" t="s">
        <v>1178</v>
      </c>
      <c r="E16" s="171"/>
      <c r="F16" s="175" t="s">
        <v>1179</v>
      </c>
      <c r="G16" s="176" t="s">
        <v>1180</v>
      </c>
      <c r="H16" s="132" t="s">
        <v>1181</v>
      </c>
      <c r="I16" s="132" t="s">
        <v>1181</v>
      </c>
      <c r="J16" s="132" t="s">
        <v>1181</v>
      </c>
      <c r="K16" s="132" t="s">
        <v>1181</v>
      </c>
      <c r="L16" s="132" t="s">
        <v>1181</v>
      </c>
      <c r="M16" s="132" t="s">
        <v>1181</v>
      </c>
      <c r="N16" s="132" t="s">
        <v>1181</v>
      </c>
      <c r="O16" s="132" t="s">
        <v>1181</v>
      </c>
      <c r="P16" s="890" t="s">
        <v>1182</v>
      </c>
    </row>
    <row r="17" spans="1:16" ht="15" customHeight="1">
      <c r="A17" s="755"/>
      <c r="B17" s="821"/>
      <c r="C17" s="802"/>
      <c r="D17" s="183" t="s">
        <v>1183</v>
      </c>
      <c r="E17" s="171"/>
      <c r="F17" s="175" t="s">
        <v>1184</v>
      </c>
      <c r="G17" s="176" t="s">
        <v>1185</v>
      </c>
      <c r="H17" s="132" t="s">
        <v>1186</v>
      </c>
      <c r="I17" s="132" t="s">
        <v>1186</v>
      </c>
      <c r="J17" s="132" t="s">
        <v>1186</v>
      </c>
      <c r="K17" s="132" t="s">
        <v>1186</v>
      </c>
      <c r="L17" s="132" t="s">
        <v>1186</v>
      </c>
      <c r="M17" s="132" t="s">
        <v>1186</v>
      </c>
      <c r="N17" s="132" t="s">
        <v>1186</v>
      </c>
      <c r="O17" s="132" t="s">
        <v>1186</v>
      </c>
      <c r="P17" s="891"/>
    </row>
    <row r="18" spans="1:16" ht="15" customHeight="1">
      <c r="A18" s="755"/>
      <c r="B18" s="821"/>
      <c r="C18" s="802"/>
      <c r="D18" s="183" t="s">
        <v>1187</v>
      </c>
      <c r="E18" s="171"/>
      <c r="F18" s="175" t="s">
        <v>1188</v>
      </c>
      <c r="G18" s="176" t="s">
        <v>1189</v>
      </c>
      <c r="H18" s="184"/>
      <c r="I18" s="184"/>
      <c r="J18" s="184"/>
      <c r="K18" s="184"/>
      <c r="L18" s="184"/>
      <c r="M18" s="184"/>
      <c r="N18" s="184"/>
      <c r="O18" s="184"/>
      <c r="P18" s="890" t="s">
        <v>1190</v>
      </c>
    </row>
    <row r="19" spans="1:16" ht="15" customHeight="1">
      <c r="A19" s="755"/>
      <c r="B19" s="821"/>
      <c r="C19" s="802"/>
      <c r="D19" s="183" t="s">
        <v>1191</v>
      </c>
      <c r="E19" s="171"/>
      <c r="F19" s="186" t="s">
        <v>1192</v>
      </c>
      <c r="G19" s="137" t="s">
        <v>1193</v>
      </c>
      <c r="H19" s="142" t="s">
        <v>1194</v>
      </c>
      <c r="I19" s="142" t="s">
        <v>1194</v>
      </c>
      <c r="J19" s="142" t="s">
        <v>1194</v>
      </c>
      <c r="K19" s="142" t="s">
        <v>1194</v>
      </c>
      <c r="L19" s="142" t="s">
        <v>1194</v>
      </c>
      <c r="M19" s="142" t="s">
        <v>1194</v>
      </c>
      <c r="N19" s="142" t="s">
        <v>1194</v>
      </c>
      <c r="O19" s="142" t="s">
        <v>1194</v>
      </c>
      <c r="P19" s="891"/>
    </row>
    <row r="20" spans="1:16" ht="15" customHeight="1">
      <c r="A20" s="756"/>
      <c r="B20" s="822"/>
      <c r="C20" s="803"/>
      <c r="D20" s="183" t="s">
        <v>1195</v>
      </c>
      <c r="E20" s="171"/>
      <c r="F20" s="186"/>
      <c r="G20" s="137"/>
      <c r="H20" s="142"/>
      <c r="I20" s="142"/>
      <c r="J20" s="142"/>
      <c r="K20" s="142"/>
      <c r="L20" s="142"/>
      <c r="M20" s="142"/>
      <c r="N20" s="142"/>
      <c r="O20" s="142"/>
      <c r="P20" s="142"/>
    </row>
    <row r="21" spans="1:16" ht="15" customHeight="1">
      <c r="A21" s="168" t="s">
        <v>800</v>
      </c>
      <c r="B21" s="115"/>
      <c r="C21" s="115"/>
      <c r="D21" s="115"/>
      <c r="E21" s="115"/>
      <c r="H21" s="115"/>
      <c r="I21" s="115"/>
      <c r="J21" s="115"/>
      <c r="K21" s="115"/>
      <c r="L21" s="115"/>
      <c r="M21" s="115"/>
      <c r="N21" s="115"/>
      <c r="O21" s="115"/>
      <c r="P21" s="115"/>
    </row>
    <row r="22" spans="12:16" ht="13.5" customHeight="1">
      <c r="L22" s="116" t="s">
        <v>706</v>
      </c>
      <c r="M22" s="748"/>
      <c r="N22" s="749"/>
      <c r="O22" s="749"/>
      <c r="P22" s="750"/>
    </row>
    <row r="23" spans="12:16" ht="13.5" customHeight="1">
      <c r="L23" s="121"/>
      <c r="M23" s="171"/>
      <c r="N23" s="172"/>
      <c r="O23" s="172"/>
      <c r="P23" s="118"/>
    </row>
    <row r="24" spans="1:16" ht="13.5" customHeight="1">
      <c r="A24" s="117" t="s">
        <v>1270</v>
      </c>
      <c r="B24" s="117"/>
      <c r="C24" s="146"/>
      <c r="D24" s="146"/>
      <c r="E24" s="119"/>
      <c r="F24" s="187"/>
      <c r="G24" s="188"/>
      <c r="H24" s="130"/>
      <c r="I24" s="131" t="s">
        <v>1271</v>
      </c>
      <c r="J24" s="130"/>
      <c r="K24" s="131" t="s">
        <v>1271</v>
      </c>
      <c r="L24" s="130"/>
      <c r="M24" s="131" t="s">
        <v>1271</v>
      </c>
      <c r="N24" s="130"/>
      <c r="O24" s="131" t="s">
        <v>1271</v>
      </c>
      <c r="P24" s="160" t="s">
        <v>712</v>
      </c>
    </row>
    <row r="25" spans="1:16" ht="13.5" customHeight="1">
      <c r="A25" s="748" t="s">
        <v>1146</v>
      </c>
      <c r="B25" s="749"/>
      <c r="C25" s="749"/>
      <c r="D25" s="749"/>
      <c r="E25" s="749"/>
      <c r="F25" s="749"/>
      <c r="G25" s="750"/>
      <c r="H25" s="132" t="s">
        <v>801</v>
      </c>
      <c r="I25" s="174" t="s">
        <v>802</v>
      </c>
      <c r="J25" s="132" t="s">
        <v>801</v>
      </c>
      <c r="K25" s="174" t="s">
        <v>802</v>
      </c>
      <c r="L25" s="132" t="s">
        <v>801</v>
      </c>
      <c r="M25" s="174" t="s">
        <v>802</v>
      </c>
      <c r="N25" s="132" t="s">
        <v>801</v>
      </c>
      <c r="O25" s="174" t="s">
        <v>802</v>
      </c>
      <c r="P25" s="174"/>
    </row>
    <row r="26" spans="1:16" ht="12" customHeight="1">
      <c r="A26" s="754" t="s">
        <v>803</v>
      </c>
      <c r="B26" s="777" t="s">
        <v>804</v>
      </c>
      <c r="C26" s="778"/>
      <c r="D26" s="813" t="s">
        <v>1159</v>
      </c>
      <c r="E26" s="814"/>
      <c r="F26" s="819" t="s">
        <v>1160</v>
      </c>
      <c r="G26" s="804" t="s">
        <v>805</v>
      </c>
      <c r="H26" s="136" t="s">
        <v>1216</v>
      </c>
      <c r="I26" s="136" t="s">
        <v>1216</v>
      </c>
      <c r="J26" s="136" t="s">
        <v>1216</v>
      </c>
      <c r="K26" s="136" t="s">
        <v>1216</v>
      </c>
      <c r="L26" s="136" t="s">
        <v>1216</v>
      </c>
      <c r="M26" s="136" t="s">
        <v>1216</v>
      </c>
      <c r="N26" s="136" t="s">
        <v>1216</v>
      </c>
      <c r="O26" s="136" t="s">
        <v>1216</v>
      </c>
      <c r="P26" s="767" t="s">
        <v>806</v>
      </c>
    </row>
    <row r="27" spans="1:16" ht="12" customHeight="1">
      <c r="A27" s="755"/>
      <c r="B27" s="797"/>
      <c r="C27" s="798"/>
      <c r="D27" s="808"/>
      <c r="E27" s="809"/>
      <c r="F27" s="811"/>
      <c r="G27" s="805"/>
      <c r="H27" s="181"/>
      <c r="I27" s="181"/>
      <c r="J27" s="181"/>
      <c r="K27" s="181"/>
      <c r="L27" s="181"/>
      <c r="M27" s="181"/>
      <c r="N27" s="181"/>
      <c r="O27" s="181"/>
      <c r="P27" s="769"/>
    </row>
    <row r="28" spans="1:16" ht="12" customHeight="1">
      <c r="A28" s="755"/>
      <c r="B28" s="797"/>
      <c r="C28" s="798"/>
      <c r="D28" s="806" t="s">
        <v>807</v>
      </c>
      <c r="E28" s="807"/>
      <c r="F28" s="810" t="s">
        <v>808</v>
      </c>
      <c r="G28" s="804" t="s">
        <v>809</v>
      </c>
      <c r="H28" s="182" t="s">
        <v>1246</v>
      </c>
      <c r="I28" s="182" t="s">
        <v>1246</v>
      </c>
      <c r="J28" s="182" t="s">
        <v>1246</v>
      </c>
      <c r="K28" s="182" t="s">
        <v>1246</v>
      </c>
      <c r="L28" s="182" t="s">
        <v>1246</v>
      </c>
      <c r="M28" s="182" t="s">
        <v>1246</v>
      </c>
      <c r="N28" s="182" t="s">
        <v>1246</v>
      </c>
      <c r="O28" s="182" t="s">
        <v>1246</v>
      </c>
      <c r="P28" s="136"/>
    </row>
    <row r="29" spans="1:16" ht="12" customHeight="1">
      <c r="A29" s="755"/>
      <c r="B29" s="779"/>
      <c r="C29" s="780"/>
      <c r="D29" s="808"/>
      <c r="E29" s="809"/>
      <c r="F29" s="811"/>
      <c r="G29" s="805"/>
      <c r="H29" s="181"/>
      <c r="I29" s="181"/>
      <c r="J29" s="181"/>
      <c r="K29" s="181"/>
      <c r="L29" s="181"/>
      <c r="M29" s="181"/>
      <c r="N29" s="181"/>
      <c r="O29" s="181"/>
      <c r="P29" s="181"/>
    </row>
    <row r="30" spans="1:16" ht="13.5" customHeight="1">
      <c r="A30" s="755"/>
      <c r="B30" s="820" t="s">
        <v>1225</v>
      </c>
      <c r="C30" s="882" t="s">
        <v>810</v>
      </c>
      <c r="D30" s="158" t="s">
        <v>791</v>
      </c>
      <c r="E30" s="171"/>
      <c r="F30" s="175" t="s">
        <v>1240</v>
      </c>
      <c r="G30" s="176" t="s">
        <v>1241</v>
      </c>
      <c r="H30" s="177" t="s">
        <v>1242</v>
      </c>
      <c r="I30" s="177" t="s">
        <v>1242</v>
      </c>
      <c r="J30" s="177" t="s">
        <v>1242</v>
      </c>
      <c r="K30" s="177" t="s">
        <v>1242</v>
      </c>
      <c r="L30" s="177" t="s">
        <v>1242</v>
      </c>
      <c r="M30" s="177" t="s">
        <v>1242</v>
      </c>
      <c r="N30" s="177" t="s">
        <v>1242</v>
      </c>
      <c r="O30" s="177" t="s">
        <v>1242</v>
      </c>
      <c r="P30" s="177"/>
    </row>
    <row r="31" spans="1:16" ht="13.5" customHeight="1">
      <c r="A31" s="755"/>
      <c r="B31" s="821"/>
      <c r="C31" s="883"/>
      <c r="D31" s="158" t="s">
        <v>792</v>
      </c>
      <c r="E31" s="171"/>
      <c r="F31" s="175" t="s">
        <v>1155</v>
      </c>
      <c r="G31" s="176" t="s">
        <v>1153</v>
      </c>
      <c r="H31" s="177" t="s">
        <v>1244</v>
      </c>
      <c r="I31" s="177" t="s">
        <v>1244</v>
      </c>
      <c r="J31" s="177" t="s">
        <v>1244</v>
      </c>
      <c r="K31" s="177" t="s">
        <v>1244</v>
      </c>
      <c r="L31" s="177" t="s">
        <v>1244</v>
      </c>
      <c r="M31" s="177" t="s">
        <v>1244</v>
      </c>
      <c r="N31" s="177" t="s">
        <v>1244</v>
      </c>
      <c r="O31" s="177" t="s">
        <v>1244</v>
      </c>
      <c r="P31" s="177"/>
    </row>
    <row r="32" spans="1:16" ht="13.5" customHeight="1">
      <c r="A32" s="755"/>
      <c r="B32" s="821"/>
      <c r="C32" s="884"/>
      <c r="D32" s="117" t="s">
        <v>793</v>
      </c>
      <c r="E32" s="119"/>
      <c r="F32" s="187" t="s">
        <v>1157</v>
      </c>
      <c r="G32" s="188" t="s">
        <v>1153</v>
      </c>
      <c r="H32" s="177" t="s">
        <v>1244</v>
      </c>
      <c r="I32" s="177" t="s">
        <v>1244</v>
      </c>
      <c r="J32" s="177" t="s">
        <v>1244</v>
      </c>
      <c r="K32" s="177" t="s">
        <v>1244</v>
      </c>
      <c r="L32" s="177" t="s">
        <v>1244</v>
      </c>
      <c r="M32" s="177" t="s">
        <v>1244</v>
      </c>
      <c r="N32" s="177" t="s">
        <v>1244</v>
      </c>
      <c r="O32" s="177" t="s">
        <v>1244</v>
      </c>
      <c r="P32" s="177"/>
    </row>
    <row r="33" spans="1:16" ht="13.5" customHeight="1">
      <c r="A33" s="755"/>
      <c r="B33" s="821"/>
      <c r="C33" s="823" t="s">
        <v>1169</v>
      </c>
      <c r="D33" s="226" t="s">
        <v>811</v>
      </c>
      <c r="E33" s="171"/>
      <c r="F33" s="186"/>
      <c r="G33" s="137"/>
      <c r="H33" s="184" t="s">
        <v>1248</v>
      </c>
      <c r="I33" s="184" t="s">
        <v>1248</v>
      </c>
      <c r="J33" s="184" t="s">
        <v>1248</v>
      </c>
      <c r="K33" s="184" t="s">
        <v>1248</v>
      </c>
      <c r="L33" s="184" t="s">
        <v>1248</v>
      </c>
      <c r="M33" s="184" t="s">
        <v>1248</v>
      </c>
      <c r="N33" s="184" t="s">
        <v>1248</v>
      </c>
      <c r="O33" s="184" t="s">
        <v>1248</v>
      </c>
      <c r="P33" s="184"/>
    </row>
    <row r="34" spans="1:16" ht="13.5" customHeight="1">
      <c r="A34" s="755"/>
      <c r="B34" s="821"/>
      <c r="C34" s="823"/>
      <c r="D34" s="152" t="s">
        <v>1171</v>
      </c>
      <c r="E34" s="119"/>
      <c r="F34" s="186" t="s">
        <v>798</v>
      </c>
      <c r="G34" s="188" t="s">
        <v>799</v>
      </c>
      <c r="H34" s="184"/>
      <c r="I34" s="184"/>
      <c r="J34" s="184"/>
      <c r="K34" s="184"/>
      <c r="L34" s="184"/>
      <c r="M34" s="184"/>
      <c r="N34" s="184"/>
      <c r="O34" s="184"/>
      <c r="P34" s="184"/>
    </row>
    <row r="35" spans="1:16" ht="13.5" customHeight="1">
      <c r="A35" s="755"/>
      <c r="B35" s="821"/>
      <c r="C35" s="773"/>
      <c r="D35" s="158" t="s">
        <v>1174</v>
      </c>
      <c r="E35" s="171"/>
      <c r="F35" s="175" t="s">
        <v>1175</v>
      </c>
      <c r="G35" s="176" t="s">
        <v>1176</v>
      </c>
      <c r="H35" s="184"/>
      <c r="I35" s="184"/>
      <c r="J35" s="184"/>
      <c r="K35" s="184"/>
      <c r="L35" s="184"/>
      <c r="M35" s="184"/>
      <c r="N35" s="184"/>
      <c r="O35" s="184"/>
      <c r="P35" s="184"/>
    </row>
    <row r="36" spans="1:16" ht="13.5" customHeight="1">
      <c r="A36" s="755"/>
      <c r="B36" s="821"/>
      <c r="C36" s="754" t="s">
        <v>1177</v>
      </c>
      <c r="D36" s="183" t="s">
        <v>1178</v>
      </c>
      <c r="E36" s="171"/>
      <c r="F36" s="175" t="s">
        <v>1179</v>
      </c>
      <c r="G36" s="176" t="s">
        <v>1180</v>
      </c>
      <c r="H36" s="132" t="s">
        <v>1181</v>
      </c>
      <c r="I36" s="132" t="s">
        <v>1181</v>
      </c>
      <c r="J36" s="132" t="s">
        <v>1181</v>
      </c>
      <c r="K36" s="132" t="s">
        <v>1181</v>
      </c>
      <c r="L36" s="132" t="s">
        <v>1181</v>
      </c>
      <c r="M36" s="132" t="s">
        <v>1181</v>
      </c>
      <c r="N36" s="132" t="s">
        <v>1181</v>
      </c>
      <c r="O36" s="132" t="s">
        <v>1181</v>
      </c>
      <c r="P36" s="767" t="s">
        <v>1182</v>
      </c>
    </row>
    <row r="37" spans="1:16" ht="13.5" customHeight="1">
      <c r="A37" s="755"/>
      <c r="B37" s="821"/>
      <c r="C37" s="755"/>
      <c r="D37" s="183" t="s">
        <v>1183</v>
      </c>
      <c r="E37" s="171"/>
      <c r="F37" s="175" t="s">
        <v>1184</v>
      </c>
      <c r="G37" s="176" t="s">
        <v>1185</v>
      </c>
      <c r="H37" s="132" t="s">
        <v>1186</v>
      </c>
      <c r="I37" s="132" t="s">
        <v>1186</v>
      </c>
      <c r="J37" s="132" t="s">
        <v>1186</v>
      </c>
      <c r="K37" s="132" t="s">
        <v>1186</v>
      </c>
      <c r="L37" s="132" t="s">
        <v>1186</v>
      </c>
      <c r="M37" s="132" t="s">
        <v>1186</v>
      </c>
      <c r="N37" s="132" t="s">
        <v>1186</v>
      </c>
      <c r="O37" s="132" t="s">
        <v>1186</v>
      </c>
      <c r="P37" s="768"/>
    </row>
    <row r="38" spans="1:16" ht="13.5" customHeight="1">
      <c r="A38" s="755"/>
      <c r="B38" s="821"/>
      <c r="C38" s="755"/>
      <c r="D38" s="183" t="s">
        <v>1187</v>
      </c>
      <c r="E38" s="171"/>
      <c r="F38" s="175" t="s">
        <v>1188</v>
      </c>
      <c r="G38" s="176" t="s">
        <v>1189</v>
      </c>
      <c r="H38" s="184"/>
      <c r="I38" s="184"/>
      <c r="J38" s="184"/>
      <c r="K38" s="184"/>
      <c r="L38" s="184"/>
      <c r="M38" s="184"/>
      <c r="N38" s="184"/>
      <c r="O38" s="184"/>
      <c r="P38" s="890" t="s">
        <v>1190</v>
      </c>
    </row>
    <row r="39" spans="1:16" ht="13.5" customHeight="1">
      <c r="A39" s="755"/>
      <c r="B39" s="821"/>
      <c r="C39" s="755"/>
      <c r="D39" s="183" t="s">
        <v>1191</v>
      </c>
      <c r="E39" s="171"/>
      <c r="F39" s="186" t="s">
        <v>1192</v>
      </c>
      <c r="G39" s="137" t="s">
        <v>1193</v>
      </c>
      <c r="H39" s="142" t="s">
        <v>1194</v>
      </c>
      <c r="I39" s="142" t="s">
        <v>1194</v>
      </c>
      <c r="J39" s="142" t="s">
        <v>1194</v>
      </c>
      <c r="K39" s="142" t="s">
        <v>1194</v>
      </c>
      <c r="L39" s="142" t="s">
        <v>1194</v>
      </c>
      <c r="M39" s="142" t="s">
        <v>1194</v>
      </c>
      <c r="N39" s="142" t="s">
        <v>1194</v>
      </c>
      <c r="O39" s="142" t="s">
        <v>1194</v>
      </c>
      <c r="P39" s="891"/>
    </row>
    <row r="40" spans="1:16" ht="13.5" customHeight="1">
      <c r="A40" s="755"/>
      <c r="B40" s="822"/>
      <c r="C40" s="756"/>
      <c r="D40" s="183" t="s">
        <v>1195</v>
      </c>
      <c r="E40" s="171"/>
      <c r="F40" s="186"/>
      <c r="G40" s="137"/>
      <c r="H40" s="142"/>
      <c r="I40" s="142"/>
      <c r="J40" s="142"/>
      <c r="K40" s="142"/>
      <c r="L40" s="142"/>
      <c r="M40" s="142"/>
      <c r="N40" s="142"/>
      <c r="O40" s="142"/>
      <c r="P40" s="142"/>
    </row>
    <row r="41" spans="1:16" ht="13.5" customHeight="1">
      <c r="A41" s="755"/>
      <c r="B41" s="879" t="s">
        <v>812</v>
      </c>
      <c r="C41" s="882" t="s">
        <v>810</v>
      </c>
      <c r="D41" s="158" t="s">
        <v>791</v>
      </c>
      <c r="E41" s="171"/>
      <c r="F41" s="175" t="s">
        <v>1240</v>
      </c>
      <c r="G41" s="176" t="s">
        <v>1241</v>
      </c>
      <c r="H41" s="177" t="s">
        <v>1242</v>
      </c>
      <c r="I41" s="177" t="s">
        <v>1242</v>
      </c>
      <c r="J41" s="177" t="s">
        <v>1242</v>
      </c>
      <c r="K41" s="177" t="s">
        <v>1242</v>
      </c>
      <c r="L41" s="177" t="s">
        <v>1242</v>
      </c>
      <c r="M41" s="177" t="s">
        <v>1242</v>
      </c>
      <c r="N41" s="177" t="s">
        <v>1242</v>
      </c>
      <c r="O41" s="177" t="s">
        <v>1242</v>
      </c>
      <c r="P41" s="142"/>
    </row>
    <row r="42" spans="1:16" ht="13.5" customHeight="1">
      <c r="A42" s="755"/>
      <c r="B42" s="880"/>
      <c r="C42" s="883"/>
      <c r="D42" s="158" t="s">
        <v>792</v>
      </c>
      <c r="E42" s="171"/>
      <c r="F42" s="175" t="s">
        <v>1155</v>
      </c>
      <c r="G42" s="176" t="s">
        <v>1153</v>
      </c>
      <c r="H42" s="177" t="s">
        <v>1244</v>
      </c>
      <c r="I42" s="177" t="s">
        <v>1244</v>
      </c>
      <c r="J42" s="177" t="s">
        <v>1244</v>
      </c>
      <c r="K42" s="177" t="s">
        <v>1244</v>
      </c>
      <c r="L42" s="177" t="s">
        <v>1244</v>
      </c>
      <c r="M42" s="177" t="s">
        <v>1244</v>
      </c>
      <c r="N42" s="177" t="s">
        <v>1244</v>
      </c>
      <c r="O42" s="177" t="s">
        <v>1244</v>
      </c>
      <c r="P42" s="142"/>
    </row>
    <row r="43" spans="1:16" ht="13.5" customHeight="1">
      <c r="A43" s="755"/>
      <c r="B43" s="880"/>
      <c r="C43" s="884"/>
      <c r="D43" s="117" t="s">
        <v>793</v>
      </c>
      <c r="E43" s="119"/>
      <c r="F43" s="187" t="s">
        <v>1157</v>
      </c>
      <c r="G43" s="188" t="s">
        <v>1153</v>
      </c>
      <c r="H43" s="177" t="s">
        <v>1244</v>
      </c>
      <c r="I43" s="177" t="s">
        <v>1244</v>
      </c>
      <c r="J43" s="177" t="s">
        <v>1244</v>
      </c>
      <c r="K43" s="177" t="s">
        <v>1244</v>
      </c>
      <c r="L43" s="177" t="s">
        <v>1244</v>
      </c>
      <c r="M43" s="177" t="s">
        <v>1244</v>
      </c>
      <c r="N43" s="177" t="s">
        <v>1244</v>
      </c>
      <c r="O43" s="177" t="s">
        <v>1244</v>
      </c>
      <c r="P43" s="142"/>
    </row>
    <row r="44" spans="1:16" ht="13.5" customHeight="1">
      <c r="A44" s="755"/>
      <c r="B44" s="880"/>
      <c r="C44" s="852" t="s">
        <v>1200</v>
      </c>
      <c r="D44" s="853"/>
      <c r="E44" s="853"/>
      <c r="F44" s="187" t="s">
        <v>813</v>
      </c>
      <c r="G44" s="188" t="s">
        <v>1202</v>
      </c>
      <c r="H44" s="132" t="s">
        <v>1203</v>
      </c>
      <c r="I44" s="132" t="s">
        <v>1203</v>
      </c>
      <c r="J44" s="132" t="s">
        <v>1203</v>
      </c>
      <c r="K44" s="132" t="s">
        <v>1203</v>
      </c>
      <c r="L44" s="132" t="s">
        <v>1203</v>
      </c>
      <c r="M44" s="132" t="s">
        <v>1203</v>
      </c>
      <c r="N44" s="132" t="s">
        <v>1203</v>
      </c>
      <c r="O44" s="132" t="s">
        <v>1203</v>
      </c>
      <c r="P44" s="767" t="s">
        <v>1204</v>
      </c>
    </row>
    <row r="45" spans="1:16" ht="13.5" customHeight="1">
      <c r="A45" s="755"/>
      <c r="B45" s="880"/>
      <c r="C45" s="885" t="s">
        <v>822</v>
      </c>
      <c r="D45" s="158" t="s">
        <v>814</v>
      </c>
      <c r="E45" s="171"/>
      <c r="F45" s="175" t="s">
        <v>815</v>
      </c>
      <c r="G45" s="176" t="s">
        <v>816</v>
      </c>
      <c r="H45" s="132" t="s">
        <v>817</v>
      </c>
      <c r="I45" s="132" t="s">
        <v>817</v>
      </c>
      <c r="J45" s="132" t="s">
        <v>817</v>
      </c>
      <c r="K45" s="132" t="s">
        <v>817</v>
      </c>
      <c r="L45" s="132" t="s">
        <v>817</v>
      </c>
      <c r="M45" s="132" t="s">
        <v>817</v>
      </c>
      <c r="N45" s="132" t="s">
        <v>817</v>
      </c>
      <c r="O45" s="132" t="s">
        <v>817</v>
      </c>
      <c r="P45" s="768"/>
    </row>
    <row r="46" spans="1:16" ht="13.5" customHeight="1">
      <c r="A46" s="756"/>
      <c r="B46" s="881"/>
      <c r="C46" s="886"/>
      <c r="D46" s="158" t="s">
        <v>818</v>
      </c>
      <c r="E46" s="171"/>
      <c r="F46" s="175" t="s">
        <v>819</v>
      </c>
      <c r="G46" s="176" t="s">
        <v>726</v>
      </c>
      <c r="H46" s="132" t="s">
        <v>1203</v>
      </c>
      <c r="I46" s="132" t="s">
        <v>1203</v>
      </c>
      <c r="J46" s="132" t="s">
        <v>1203</v>
      </c>
      <c r="K46" s="132" t="s">
        <v>1203</v>
      </c>
      <c r="L46" s="132" t="s">
        <v>1203</v>
      </c>
      <c r="M46" s="132" t="s">
        <v>1203</v>
      </c>
      <c r="N46" s="132" t="s">
        <v>1203</v>
      </c>
      <c r="O46" s="132" t="s">
        <v>1203</v>
      </c>
      <c r="P46" s="769"/>
    </row>
    <row r="47" spans="1:16" ht="12" customHeight="1">
      <c r="A47" s="754" t="s">
        <v>820</v>
      </c>
      <c r="B47" s="777" t="s">
        <v>823</v>
      </c>
      <c r="C47" s="778"/>
      <c r="D47" s="813" t="s">
        <v>1159</v>
      </c>
      <c r="E47" s="814"/>
      <c r="F47" s="819" t="s">
        <v>1160</v>
      </c>
      <c r="G47" s="804" t="s">
        <v>805</v>
      </c>
      <c r="H47" s="136" t="s">
        <v>1216</v>
      </c>
      <c r="I47" s="136" t="s">
        <v>1216</v>
      </c>
      <c r="J47" s="136" t="s">
        <v>1216</v>
      </c>
      <c r="K47" s="136" t="s">
        <v>1216</v>
      </c>
      <c r="L47" s="136" t="s">
        <v>1216</v>
      </c>
      <c r="M47" s="136" t="s">
        <v>1216</v>
      </c>
      <c r="N47" s="136" t="s">
        <v>1216</v>
      </c>
      <c r="O47" s="136" t="s">
        <v>1216</v>
      </c>
      <c r="P47" s="767" t="s">
        <v>806</v>
      </c>
    </row>
    <row r="48" spans="1:16" ht="12" customHeight="1">
      <c r="A48" s="755"/>
      <c r="B48" s="797"/>
      <c r="C48" s="798"/>
      <c r="D48" s="808"/>
      <c r="E48" s="809"/>
      <c r="F48" s="811"/>
      <c r="G48" s="805"/>
      <c r="H48" s="181"/>
      <c r="I48" s="181"/>
      <c r="J48" s="181"/>
      <c r="K48" s="181"/>
      <c r="L48" s="181"/>
      <c r="M48" s="181"/>
      <c r="N48" s="181"/>
      <c r="O48" s="181"/>
      <c r="P48" s="769"/>
    </row>
    <row r="49" spans="1:16" ht="12" customHeight="1">
      <c r="A49" s="755"/>
      <c r="B49" s="797"/>
      <c r="C49" s="798"/>
      <c r="D49" s="806" t="s">
        <v>807</v>
      </c>
      <c r="E49" s="807"/>
      <c r="F49" s="810" t="s">
        <v>808</v>
      </c>
      <c r="G49" s="804" t="s">
        <v>809</v>
      </c>
      <c r="H49" s="182" t="s">
        <v>1246</v>
      </c>
      <c r="I49" s="182" t="s">
        <v>1246</v>
      </c>
      <c r="J49" s="182" t="s">
        <v>1246</v>
      </c>
      <c r="K49" s="182" t="s">
        <v>1246</v>
      </c>
      <c r="L49" s="182" t="s">
        <v>1246</v>
      </c>
      <c r="M49" s="182" t="s">
        <v>1246</v>
      </c>
      <c r="N49" s="182" t="s">
        <v>1246</v>
      </c>
      <c r="O49" s="182" t="s">
        <v>1246</v>
      </c>
      <c r="P49" s="136"/>
    </row>
    <row r="50" spans="1:16" ht="12" customHeight="1">
      <c r="A50" s="755"/>
      <c r="B50" s="779"/>
      <c r="C50" s="780"/>
      <c r="D50" s="808"/>
      <c r="E50" s="809"/>
      <c r="F50" s="811"/>
      <c r="G50" s="805"/>
      <c r="H50" s="181"/>
      <c r="I50" s="181"/>
      <c r="J50" s="181"/>
      <c r="K50" s="181"/>
      <c r="L50" s="181"/>
      <c r="M50" s="181"/>
      <c r="N50" s="181"/>
      <c r="O50" s="181"/>
      <c r="P50" s="181"/>
    </row>
    <row r="51" spans="1:16" ht="13.5" customHeight="1">
      <c r="A51" s="755"/>
      <c r="B51" s="820" t="s">
        <v>1225</v>
      </c>
      <c r="C51" s="887" t="s">
        <v>810</v>
      </c>
      <c r="D51" s="158" t="s">
        <v>791</v>
      </c>
      <c r="E51" s="171"/>
      <c r="F51" s="175" t="s">
        <v>1240</v>
      </c>
      <c r="G51" s="176" t="s">
        <v>1241</v>
      </c>
      <c r="H51" s="177" t="s">
        <v>1242</v>
      </c>
      <c r="I51" s="177" t="s">
        <v>1242</v>
      </c>
      <c r="J51" s="177" t="s">
        <v>1242</v>
      </c>
      <c r="K51" s="177" t="s">
        <v>1242</v>
      </c>
      <c r="L51" s="177" t="s">
        <v>1242</v>
      </c>
      <c r="M51" s="177" t="s">
        <v>1242</v>
      </c>
      <c r="N51" s="177" t="s">
        <v>1242</v>
      </c>
      <c r="O51" s="177" t="s">
        <v>1242</v>
      </c>
      <c r="P51" s="177"/>
    </row>
    <row r="52" spans="1:16" ht="13.5" customHeight="1">
      <c r="A52" s="755"/>
      <c r="B52" s="821"/>
      <c r="C52" s="888"/>
      <c r="D52" s="158" t="s">
        <v>792</v>
      </c>
      <c r="E52" s="171"/>
      <c r="F52" s="175" t="s">
        <v>1155</v>
      </c>
      <c r="G52" s="176" t="s">
        <v>1153</v>
      </c>
      <c r="H52" s="177" t="s">
        <v>1244</v>
      </c>
      <c r="I52" s="177" t="s">
        <v>1244</v>
      </c>
      <c r="J52" s="177" t="s">
        <v>1244</v>
      </c>
      <c r="K52" s="177" t="s">
        <v>1244</v>
      </c>
      <c r="L52" s="177" t="s">
        <v>1244</v>
      </c>
      <c r="M52" s="177" t="s">
        <v>1244</v>
      </c>
      <c r="N52" s="177" t="s">
        <v>1244</v>
      </c>
      <c r="O52" s="177" t="s">
        <v>1244</v>
      </c>
      <c r="P52" s="177"/>
    </row>
    <row r="53" spans="1:16" ht="13.5" customHeight="1">
      <c r="A53" s="755"/>
      <c r="B53" s="821"/>
      <c r="C53" s="889"/>
      <c r="D53" s="117" t="s">
        <v>793</v>
      </c>
      <c r="E53" s="119"/>
      <c r="F53" s="187" t="s">
        <v>1157</v>
      </c>
      <c r="G53" s="188" t="s">
        <v>1153</v>
      </c>
      <c r="H53" s="177" t="s">
        <v>1244</v>
      </c>
      <c r="I53" s="177" t="s">
        <v>1244</v>
      </c>
      <c r="J53" s="177" t="s">
        <v>1244</v>
      </c>
      <c r="K53" s="177" t="s">
        <v>1244</v>
      </c>
      <c r="L53" s="177" t="s">
        <v>1244</v>
      </c>
      <c r="M53" s="177" t="s">
        <v>1244</v>
      </c>
      <c r="N53" s="177" t="s">
        <v>1244</v>
      </c>
      <c r="O53" s="177" t="s">
        <v>1244</v>
      </c>
      <c r="P53" s="177"/>
    </row>
    <row r="54" spans="1:16" ht="13.5" customHeight="1">
      <c r="A54" s="755"/>
      <c r="B54" s="821"/>
      <c r="C54" s="823" t="s">
        <v>1169</v>
      </c>
      <c r="D54" s="226" t="s">
        <v>811</v>
      </c>
      <c r="E54" s="171"/>
      <c r="F54" s="186"/>
      <c r="G54" s="137"/>
      <c r="H54" s="184" t="s">
        <v>1248</v>
      </c>
      <c r="I54" s="184" t="s">
        <v>1248</v>
      </c>
      <c r="J54" s="184" t="s">
        <v>1248</v>
      </c>
      <c r="K54" s="184" t="s">
        <v>1248</v>
      </c>
      <c r="L54" s="184" t="s">
        <v>1248</v>
      </c>
      <c r="M54" s="184" t="s">
        <v>1248</v>
      </c>
      <c r="N54" s="184" t="s">
        <v>1248</v>
      </c>
      <c r="O54" s="184" t="s">
        <v>1248</v>
      </c>
      <c r="P54" s="184"/>
    </row>
    <row r="55" spans="1:16" ht="13.5" customHeight="1">
      <c r="A55" s="755"/>
      <c r="B55" s="821"/>
      <c r="C55" s="823"/>
      <c r="D55" s="152" t="s">
        <v>1171</v>
      </c>
      <c r="E55" s="119"/>
      <c r="F55" s="186" t="s">
        <v>798</v>
      </c>
      <c r="G55" s="188" t="s">
        <v>799</v>
      </c>
      <c r="H55" s="184"/>
      <c r="I55" s="184"/>
      <c r="J55" s="184"/>
      <c r="K55" s="184"/>
      <c r="L55" s="184"/>
      <c r="M55" s="184"/>
      <c r="N55" s="184"/>
      <c r="O55" s="184"/>
      <c r="P55" s="184"/>
    </row>
    <row r="56" spans="1:16" ht="13.5" customHeight="1">
      <c r="A56" s="755"/>
      <c r="B56" s="821"/>
      <c r="C56" s="773"/>
      <c r="D56" s="158" t="s">
        <v>1174</v>
      </c>
      <c r="E56" s="171"/>
      <c r="F56" s="175" t="s">
        <v>1175</v>
      </c>
      <c r="G56" s="176" t="s">
        <v>1176</v>
      </c>
      <c r="H56" s="184"/>
      <c r="I56" s="184"/>
      <c r="J56" s="184"/>
      <c r="K56" s="184"/>
      <c r="L56" s="184"/>
      <c r="M56" s="184"/>
      <c r="N56" s="184"/>
      <c r="O56" s="184"/>
      <c r="P56" s="184"/>
    </row>
    <row r="57" spans="1:16" ht="13.5" customHeight="1">
      <c r="A57" s="755"/>
      <c r="B57" s="821"/>
      <c r="C57" s="754" t="s">
        <v>1177</v>
      </c>
      <c r="D57" s="183" t="s">
        <v>1178</v>
      </c>
      <c r="E57" s="171"/>
      <c r="F57" s="175" t="s">
        <v>1179</v>
      </c>
      <c r="G57" s="176" t="s">
        <v>1180</v>
      </c>
      <c r="H57" s="132" t="s">
        <v>1181</v>
      </c>
      <c r="I57" s="132" t="s">
        <v>1181</v>
      </c>
      <c r="J57" s="132" t="s">
        <v>1181</v>
      </c>
      <c r="K57" s="132" t="s">
        <v>1181</v>
      </c>
      <c r="L57" s="132" t="s">
        <v>1181</v>
      </c>
      <c r="M57" s="132" t="s">
        <v>1181</v>
      </c>
      <c r="N57" s="132" t="s">
        <v>1181</v>
      </c>
      <c r="O57" s="132" t="s">
        <v>1181</v>
      </c>
      <c r="P57" s="767" t="s">
        <v>1182</v>
      </c>
    </row>
    <row r="58" spans="1:16" ht="13.5" customHeight="1">
      <c r="A58" s="755"/>
      <c r="B58" s="821"/>
      <c r="C58" s="755"/>
      <c r="D58" s="183" t="s">
        <v>1183</v>
      </c>
      <c r="E58" s="171"/>
      <c r="F58" s="175" t="s">
        <v>1184</v>
      </c>
      <c r="G58" s="176" t="s">
        <v>1185</v>
      </c>
      <c r="H58" s="132" t="s">
        <v>1186</v>
      </c>
      <c r="I58" s="132" t="s">
        <v>1186</v>
      </c>
      <c r="J58" s="132" t="s">
        <v>1186</v>
      </c>
      <c r="K58" s="132" t="s">
        <v>1186</v>
      </c>
      <c r="L58" s="132" t="s">
        <v>1186</v>
      </c>
      <c r="M58" s="132" t="s">
        <v>1186</v>
      </c>
      <c r="N58" s="132" t="s">
        <v>1186</v>
      </c>
      <c r="O58" s="132" t="s">
        <v>1186</v>
      </c>
      <c r="P58" s="769"/>
    </row>
    <row r="59" spans="1:16" ht="13.5" customHeight="1">
      <c r="A59" s="755"/>
      <c r="B59" s="821"/>
      <c r="C59" s="755"/>
      <c r="D59" s="183" t="s">
        <v>1187</v>
      </c>
      <c r="E59" s="171"/>
      <c r="F59" s="175" t="s">
        <v>1188</v>
      </c>
      <c r="G59" s="176" t="s">
        <v>1189</v>
      </c>
      <c r="H59" s="184"/>
      <c r="I59" s="184"/>
      <c r="J59" s="184"/>
      <c r="K59" s="184"/>
      <c r="L59" s="184"/>
      <c r="M59" s="184"/>
      <c r="N59" s="184"/>
      <c r="O59" s="184"/>
      <c r="P59" s="890" t="s">
        <v>1190</v>
      </c>
    </row>
    <row r="60" spans="1:16" ht="13.5" customHeight="1">
      <c r="A60" s="755"/>
      <c r="B60" s="821"/>
      <c r="C60" s="755"/>
      <c r="D60" s="183" t="s">
        <v>1191</v>
      </c>
      <c r="E60" s="171"/>
      <c r="F60" s="186" t="s">
        <v>1192</v>
      </c>
      <c r="G60" s="137" t="s">
        <v>1193</v>
      </c>
      <c r="H60" s="142" t="s">
        <v>1194</v>
      </c>
      <c r="I60" s="142" t="s">
        <v>1194</v>
      </c>
      <c r="J60" s="142" t="s">
        <v>1194</v>
      </c>
      <c r="K60" s="142" t="s">
        <v>1194</v>
      </c>
      <c r="L60" s="142" t="s">
        <v>1194</v>
      </c>
      <c r="M60" s="142" t="s">
        <v>1194</v>
      </c>
      <c r="N60" s="142" t="s">
        <v>1194</v>
      </c>
      <c r="O60" s="142" t="s">
        <v>1194</v>
      </c>
      <c r="P60" s="891"/>
    </row>
    <row r="61" spans="1:16" ht="13.5" customHeight="1">
      <c r="A61" s="755"/>
      <c r="B61" s="822"/>
      <c r="C61" s="756"/>
      <c r="D61" s="183" t="s">
        <v>1195</v>
      </c>
      <c r="E61" s="171"/>
      <c r="F61" s="186"/>
      <c r="G61" s="137"/>
      <c r="H61" s="142"/>
      <c r="I61" s="142"/>
      <c r="J61" s="142"/>
      <c r="K61" s="142"/>
      <c r="L61" s="142"/>
      <c r="M61" s="142"/>
      <c r="N61" s="142"/>
      <c r="O61" s="142"/>
      <c r="P61" s="142"/>
    </row>
    <row r="62" spans="1:16" ht="13.5" customHeight="1">
      <c r="A62" s="755"/>
      <c r="B62" s="879" t="s">
        <v>812</v>
      </c>
      <c r="C62" s="887" t="s">
        <v>810</v>
      </c>
      <c r="D62" s="158" t="s">
        <v>791</v>
      </c>
      <c r="E62" s="171"/>
      <c r="F62" s="175" t="s">
        <v>1240</v>
      </c>
      <c r="G62" s="176" t="s">
        <v>1241</v>
      </c>
      <c r="H62" s="177" t="s">
        <v>1242</v>
      </c>
      <c r="I62" s="177" t="s">
        <v>1242</v>
      </c>
      <c r="J62" s="177" t="s">
        <v>1242</v>
      </c>
      <c r="K62" s="177" t="s">
        <v>1242</v>
      </c>
      <c r="L62" s="177" t="s">
        <v>1242</v>
      </c>
      <c r="M62" s="177" t="s">
        <v>1242</v>
      </c>
      <c r="N62" s="177" t="s">
        <v>1242</v>
      </c>
      <c r="O62" s="177" t="s">
        <v>1242</v>
      </c>
      <c r="P62" s="142"/>
    </row>
    <row r="63" spans="1:16" ht="13.5" customHeight="1">
      <c r="A63" s="755"/>
      <c r="B63" s="880"/>
      <c r="C63" s="888"/>
      <c r="D63" s="158" t="s">
        <v>792</v>
      </c>
      <c r="E63" s="171"/>
      <c r="F63" s="175" t="s">
        <v>1155</v>
      </c>
      <c r="G63" s="176" t="s">
        <v>1153</v>
      </c>
      <c r="H63" s="177" t="s">
        <v>1244</v>
      </c>
      <c r="I63" s="177" t="s">
        <v>1244</v>
      </c>
      <c r="J63" s="177" t="s">
        <v>1244</v>
      </c>
      <c r="K63" s="177" t="s">
        <v>1244</v>
      </c>
      <c r="L63" s="177" t="s">
        <v>1244</v>
      </c>
      <c r="M63" s="177" t="s">
        <v>1244</v>
      </c>
      <c r="N63" s="177" t="s">
        <v>1244</v>
      </c>
      <c r="O63" s="177" t="s">
        <v>1244</v>
      </c>
      <c r="P63" s="142"/>
    </row>
    <row r="64" spans="1:16" ht="13.5" customHeight="1">
      <c r="A64" s="755"/>
      <c r="B64" s="880"/>
      <c r="C64" s="889"/>
      <c r="D64" s="117" t="s">
        <v>793</v>
      </c>
      <c r="E64" s="119"/>
      <c r="F64" s="187" t="s">
        <v>1157</v>
      </c>
      <c r="G64" s="188" t="s">
        <v>1153</v>
      </c>
      <c r="H64" s="177" t="s">
        <v>1244</v>
      </c>
      <c r="I64" s="177" t="s">
        <v>1244</v>
      </c>
      <c r="J64" s="177" t="s">
        <v>1244</v>
      </c>
      <c r="K64" s="177" t="s">
        <v>1244</v>
      </c>
      <c r="L64" s="177" t="s">
        <v>1244</v>
      </c>
      <c r="M64" s="177" t="s">
        <v>1244</v>
      </c>
      <c r="N64" s="177" t="s">
        <v>1244</v>
      </c>
      <c r="O64" s="177" t="s">
        <v>1244</v>
      </c>
      <c r="P64" s="142"/>
    </row>
    <row r="65" spans="1:16" ht="13.5" customHeight="1">
      <c r="A65" s="755"/>
      <c r="B65" s="880"/>
      <c r="C65" s="852" t="s">
        <v>1200</v>
      </c>
      <c r="D65" s="853"/>
      <c r="E65" s="853"/>
      <c r="F65" s="187" t="s">
        <v>813</v>
      </c>
      <c r="G65" s="188" t="s">
        <v>1202</v>
      </c>
      <c r="H65" s="132" t="s">
        <v>1203</v>
      </c>
      <c r="I65" s="132" t="s">
        <v>1203</v>
      </c>
      <c r="J65" s="132" t="s">
        <v>1203</v>
      </c>
      <c r="K65" s="132" t="s">
        <v>1203</v>
      </c>
      <c r="L65" s="132" t="s">
        <v>1203</v>
      </c>
      <c r="M65" s="132" t="s">
        <v>1203</v>
      </c>
      <c r="N65" s="132" t="s">
        <v>1203</v>
      </c>
      <c r="O65" s="132" t="s">
        <v>1203</v>
      </c>
      <c r="P65" s="767" t="s">
        <v>1204</v>
      </c>
    </row>
    <row r="66" spans="1:16" ht="13.5" customHeight="1">
      <c r="A66" s="755"/>
      <c r="B66" s="880"/>
      <c r="C66" s="885" t="s">
        <v>822</v>
      </c>
      <c r="D66" s="158" t="s">
        <v>814</v>
      </c>
      <c r="E66" s="171"/>
      <c r="F66" s="175" t="s">
        <v>815</v>
      </c>
      <c r="G66" s="176" t="s">
        <v>1340</v>
      </c>
      <c r="H66" s="132" t="s">
        <v>817</v>
      </c>
      <c r="I66" s="132" t="s">
        <v>817</v>
      </c>
      <c r="J66" s="132" t="s">
        <v>817</v>
      </c>
      <c r="K66" s="132" t="s">
        <v>817</v>
      </c>
      <c r="L66" s="132" t="s">
        <v>817</v>
      </c>
      <c r="M66" s="132" t="s">
        <v>817</v>
      </c>
      <c r="N66" s="132" t="s">
        <v>817</v>
      </c>
      <c r="O66" s="132" t="s">
        <v>817</v>
      </c>
      <c r="P66" s="768"/>
    </row>
    <row r="67" spans="1:16" ht="13.5" customHeight="1">
      <c r="A67" s="756"/>
      <c r="B67" s="881"/>
      <c r="C67" s="886"/>
      <c r="D67" s="158" t="s">
        <v>818</v>
      </c>
      <c r="E67" s="171"/>
      <c r="F67" s="175" t="s">
        <v>819</v>
      </c>
      <c r="G67" s="176" t="s">
        <v>1340</v>
      </c>
      <c r="H67" s="132" t="s">
        <v>1203</v>
      </c>
      <c r="I67" s="132" t="s">
        <v>1203</v>
      </c>
      <c r="J67" s="132" t="s">
        <v>1203</v>
      </c>
      <c r="K67" s="132" t="s">
        <v>1203</v>
      </c>
      <c r="L67" s="132" t="s">
        <v>1203</v>
      </c>
      <c r="M67" s="132" t="s">
        <v>1203</v>
      </c>
      <c r="N67" s="132" t="s">
        <v>1203</v>
      </c>
      <c r="O67" s="132" t="s">
        <v>1203</v>
      </c>
      <c r="P67" s="769"/>
    </row>
  </sheetData>
  <mergeCells count="59">
    <mergeCell ref="C30:C32"/>
    <mergeCell ref="P44:P46"/>
    <mergeCell ref="P65:P67"/>
    <mergeCell ref="C66:C67"/>
    <mergeCell ref="G47:G48"/>
    <mergeCell ref="D49:E50"/>
    <mergeCell ref="F49:F50"/>
    <mergeCell ref="G49:G50"/>
    <mergeCell ref="F47:F48"/>
    <mergeCell ref="C33:C35"/>
    <mergeCell ref="M2:P2"/>
    <mergeCell ref="M22:P22"/>
    <mergeCell ref="P57:P58"/>
    <mergeCell ref="P59:P60"/>
    <mergeCell ref="P36:P37"/>
    <mergeCell ref="P38:P39"/>
    <mergeCell ref="P16:P17"/>
    <mergeCell ref="P18:P19"/>
    <mergeCell ref="P47:P48"/>
    <mergeCell ref="P26:P27"/>
    <mergeCell ref="A47:A67"/>
    <mergeCell ref="B47:C50"/>
    <mergeCell ref="D47:E48"/>
    <mergeCell ref="B51:B61"/>
    <mergeCell ref="C51:C53"/>
    <mergeCell ref="C54:C56"/>
    <mergeCell ref="C57:C61"/>
    <mergeCell ref="B62:B67"/>
    <mergeCell ref="C62:C64"/>
    <mergeCell ref="C65:E65"/>
    <mergeCell ref="C36:C40"/>
    <mergeCell ref="B41:B46"/>
    <mergeCell ref="C41:C43"/>
    <mergeCell ref="C44:E44"/>
    <mergeCell ref="C45:C46"/>
    <mergeCell ref="A25:G25"/>
    <mergeCell ref="A26:A46"/>
    <mergeCell ref="B26:C29"/>
    <mergeCell ref="D26:E27"/>
    <mergeCell ref="F26:F27"/>
    <mergeCell ref="G26:G27"/>
    <mergeCell ref="D28:E29"/>
    <mergeCell ref="F28:F29"/>
    <mergeCell ref="G28:G29"/>
    <mergeCell ref="B30:B40"/>
    <mergeCell ref="G11:G12"/>
    <mergeCell ref="B13:B20"/>
    <mergeCell ref="C13:C15"/>
    <mergeCell ref="C16:C20"/>
    <mergeCell ref="A5:A20"/>
    <mergeCell ref="B5:G5"/>
    <mergeCell ref="B6:B12"/>
    <mergeCell ref="C6:C8"/>
    <mergeCell ref="C9:C12"/>
    <mergeCell ref="D9:E10"/>
    <mergeCell ref="F9:F10"/>
    <mergeCell ref="G9:G10"/>
    <mergeCell ref="D11:E12"/>
    <mergeCell ref="F11:F12"/>
  </mergeCells>
  <printOptions horizontalCentered="1"/>
  <pageMargins left="0.3937007874015748" right="0.3937007874015748" top="0.5905511811023623" bottom="0.3937007874015748" header="0.5118110236220472" footer="0.5118110236220472"/>
  <pageSetup firstPageNumber="28" useFirstPageNumber="1" horizontalDpi="600" verticalDpi="600" orientation="landscape" paperSize="9" scale="81" r:id="rId1"/>
  <headerFooter alignWithMargins="0">
    <oddFooter>&amp;C&amp;12橋－&amp;P</oddFooter>
  </headerFooter>
  <rowBreaks count="1" manualBreakCount="1">
    <brk id="20" max="15" man="1"/>
  </rowBreaks>
</worksheet>
</file>

<file path=xl/worksheets/sheet11.xml><?xml version="1.0" encoding="utf-8"?>
<worksheet xmlns="http://schemas.openxmlformats.org/spreadsheetml/2006/main" xmlns:r="http://schemas.openxmlformats.org/officeDocument/2006/relationships">
  <dimension ref="A1:X134"/>
  <sheetViews>
    <sheetView showGridLines="0" view="pageBreakPreview" zoomScaleSheetLayoutView="100" workbookViewId="0" topLeftCell="A1">
      <selection activeCell="I25" sqref="I25"/>
    </sheetView>
  </sheetViews>
  <sheetFormatPr defaultColWidth="9.00390625" defaultRowHeight="15" customHeight="1"/>
  <cols>
    <col min="1" max="1" width="4.625" style="227" customWidth="1"/>
    <col min="2" max="4" width="3.625" style="228" customWidth="1"/>
    <col min="5" max="5" width="19.625" style="227" customWidth="1"/>
    <col min="6" max="6" width="6.625" style="229" customWidth="1"/>
    <col min="7" max="7" width="7.625" style="229" customWidth="1"/>
    <col min="8" max="15" width="14.375" style="227" customWidth="1"/>
    <col min="16" max="16" width="5.625" style="228" customWidth="1"/>
    <col min="17" max="22" width="12.625" style="227" customWidth="1"/>
    <col min="23" max="23" width="8.625" style="227" customWidth="1"/>
    <col min="24" max="24" width="9.00390625" style="227" customWidth="1"/>
    <col min="25" max="25" width="4.625" style="227" customWidth="1"/>
    <col min="26" max="16384" width="9.00390625" style="227" customWidth="1"/>
  </cols>
  <sheetData>
    <row r="1" spans="1:18" ht="15" customHeight="1">
      <c r="A1" s="233" t="s">
        <v>824</v>
      </c>
      <c r="B1" s="233"/>
      <c r="C1" s="233"/>
      <c r="D1" s="233"/>
      <c r="E1" s="233"/>
      <c r="F1" s="234"/>
      <c r="G1" s="234"/>
      <c r="H1" s="233"/>
      <c r="I1" s="233"/>
      <c r="J1" s="233"/>
      <c r="K1" s="233"/>
      <c r="L1" s="233"/>
      <c r="M1" s="233"/>
      <c r="N1" s="233"/>
      <c r="O1" s="233"/>
      <c r="P1" s="235"/>
      <c r="Q1" s="230"/>
      <c r="R1" s="230"/>
    </row>
    <row r="2" spans="1:18" ht="15" customHeight="1">
      <c r="A2" s="230"/>
      <c r="B2" s="231"/>
      <c r="C2" s="231"/>
      <c r="D2" s="231"/>
      <c r="E2" s="230"/>
      <c r="F2" s="232"/>
      <c r="G2" s="232"/>
      <c r="H2" s="230"/>
      <c r="I2" s="230"/>
      <c r="J2" s="230"/>
      <c r="K2" s="230"/>
      <c r="L2" s="236" t="s">
        <v>825</v>
      </c>
      <c r="M2" s="961"/>
      <c r="N2" s="962"/>
      <c r="O2" s="962"/>
      <c r="P2" s="990"/>
      <c r="Q2" s="230"/>
      <c r="R2" s="230"/>
    </row>
    <row r="3" spans="1:18" ht="15" customHeight="1">
      <c r="A3" s="230"/>
      <c r="B3" s="231"/>
      <c r="C3" s="231"/>
      <c r="D3" s="231"/>
      <c r="E3" s="230"/>
      <c r="F3" s="232"/>
      <c r="G3" s="232"/>
      <c r="H3" s="230"/>
      <c r="I3" s="230"/>
      <c r="J3" s="230"/>
      <c r="K3" s="230"/>
      <c r="L3" s="230"/>
      <c r="M3" s="230"/>
      <c r="N3" s="230"/>
      <c r="Q3" s="230"/>
      <c r="R3" s="230"/>
    </row>
    <row r="4" spans="1:18" ht="15" customHeight="1">
      <c r="A4" s="238" t="s">
        <v>826</v>
      </c>
      <c r="B4" s="239"/>
      <c r="C4" s="239"/>
      <c r="D4" s="239"/>
      <c r="E4" s="239"/>
      <c r="F4" s="240"/>
      <c r="G4" s="241"/>
      <c r="H4" s="892" t="s">
        <v>827</v>
      </c>
      <c r="I4" s="893"/>
      <c r="J4" s="892" t="s">
        <v>827</v>
      </c>
      <c r="K4" s="893"/>
      <c r="L4" s="892" t="s">
        <v>827</v>
      </c>
      <c r="M4" s="893"/>
      <c r="N4" s="892" t="s">
        <v>827</v>
      </c>
      <c r="O4" s="893"/>
      <c r="P4" s="242" t="s">
        <v>712</v>
      </c>
      <c r="Q4" s="230"/>
      <c r="R4" s="230"/>
    </row>
    <row r="5" spans="1:18" ht="15" customHeight="1">
      <c r="A5" s="894" t="s">
        <v>828</v>
      </c>
      <c r="B5" s="243" t="s">
        <v>829</v>
      </c>
      <c r="C5" s="244"/>
      <c r="D5" s="245"/>
      <c r="E5" s="239"/>
      <c r="F5" s="246" t="s">
        <v>738</v>
      </c>
      <c r="G5" s="247" t="s">
        <v>731</v>
      </c>
      <c r="H5" s="248"/>
      <c r="I5" s="249"/>
      <c r="J5" s="248"/>
      <c r="K5" s="249"/>
      <c r="L5" s="250"/>
      <c r="M5" s="251"/>
      <c r="N5" s="252"/>
      <c r="O5" s="251"/>
      <c r="P5" s="242"/>
      <c r="Q5" s="230"/>
      <c r="R5" s="230"/>
    </row>
    <row r="6" spans="1:18" ht="15" customHeight="1">
      <c r="A6" s="895"/>
      <c r="B6" s="253" t="s">
        <v>830</v>
      </c>
      <c r="C6" s="254"/>
      <c r="D6" s="254"/>
      <c r="E6" s="254"/>
      <c r="F6" s="240"/>
      <c r="G6" s="241"/>
      <c r="H6" s="897"/>
      <c r="I6" s="898"/>
      <c r="J6" s="897"/>
      <c r="K6" s="898"/>
      <c r="L6" s="897"/>
      <c r="M6" s="898"/>
      <c r="N6" s="255"/>
      <c r="O6" s="256"/>
      <c r="P6" s="257"/>
      <c r="Q6" s="230"/>
      <c r="R6" s="230"/>
    </row>
    <row r="7" spans="1:18" ht="15" customHeight="1">
      <c r="A7" s="895"/>
      <c r="B7" s="238" t="s">
        <v>831</v>
      </c>
      <c r="C7" s="258"/>
      <c r="D7" s="258"/>
      <c r="E7" s="258"/>
      <c r="F7" s="246" t="s">
        <v>832</v>
      </c>
      <c r="G7" s="247"/>
      <c r="H7" s="899"/>
      <c r="I7" s="900"/>
      <c r="J7" s="899"/>
      <c r="K7" s="900"/>
      <c r="L7" s="259"/>
      <c r="M7" s="256"/>
      <c r="N7" s="255"/>
      <c r="O7" s="256"/>
      <c r="P7" s="257"/>
      <c r="Q7" s="230"/>
      <c r="R7" s="230"/>
    </row>
    <row r="8" spans="1:18" ht="15" customHeight="1">
      <c r="A8" s="895"/>
      <c r="B8" s="260" t="s">
        <v>833</v>
      </c>
      <c r="C8" s="261"/>
      <c r="D8" s="261"/>
      <c r="E8" s="261"/>
      <c r="F8" s="262" t="s">
        <v>834</v>
      </c>
      <c r="G8" s="263" t="s">
        <v>835</v>
      </c>
      <c r="H8" s="901"/>
      <c r="I8" s="902"/>
      <c r="J8" s="901"/>
      <c r="K8" s="902"/>
      <c r="L8" s="264"/>
      <c r="M8" s="265"/>
      <c r="N8" s="266"/>
      <c r="O8" s="265"/>
      <c r="P8" s="267"/>
      <c r="Q8" s="230"/>
      <c r="R8" s="230"/>
    </row>
    <row r="9" spans="1:18" ht="15" customHeight="1">
      <c r="A9" s="896"/>
      <c r="B9" s="268" t="s">
        <v>836</v>
      </c>
      <c r="C9" s="269"/>
      <c r="D9" s="269"/>
      <c r="E9" s="269"/>
      <c r="F9" s="270"/>
      <c r="G9" s="271"/>
      <c r="H9" s="897"/>
      <c r="I9" s="898"/>
      <c r="J9" s="897"/>
      <c r="K9" s="898"/>
      <c r="L9" s="264"/>
      <c r="M9" s="265"/>
      <c r="N9" s="266"/>
      <c r="O9" s="265"/>
      <c r="P9" s="267"/>
      <c r="Q9" s="230"/>
      <c r="R9" s="230"/>
    </row>
    <row r="10" spans="1:18" ht="15" customHeight="1">
      <c r="A10" s="903" t="s">
        <v>837</v>
      </c>
      <c r="B10" s="239" t="s">
        <v>838</v>
      </c>
      <c r="C10" s="239"/>
      <c r="D10" s="239"/>
      <c r="E10" s="239"/>
      <c r="F10" s="246"/>
      <c r="G10" s="247"/>
      <c r="H10" s="272" t="s">
        <v>839</v>
      </c>
      <c r="I10" s="273" t="s">
        <v>1135</v>
      </c>
      <c r="J10" s="272" t="s">
        <v>839</v>
      </c>
      <c r="K10" s="273" t="s">
        <v>1135</v>
      </c>
      <c r="L10" s="272" t="s">
        <v>839</v>
      </c>
      <c r="M10" s="273" t="s">
        <v>1135</v>
      </c>
      <c r="N10" s="272" t="s">
        <v>839</v>
      </c>
      <c r="O10" s="273" t="s">
        <v>1135</v>
      </c>
      <c r="P10" s="274"/>
      <c r="Q10" s="230"/>
      <c r="R10" s="230"/>
    </row>
    <row r="11" spans="1:18" ht="15" customHeight="1">
      <c r="A11" s="904"/>
      <c r="B11" s="906" t="s">
        <v>840</v>
      </c>
      <c r="C11" s="909" t="s">
        <v>841</v>
      </c>
      <c r="D11" s="238" t="s">
        <v>842</v>
      </c>
      <c r="E11" s="239"/>
      <c r="F11" s="246" t="s">
        <v>843</v>
      </c>
      <c r="G11" s="247" t="s">
        <v>844</v>
      </c>
      <c r="H11" s="275"/>
      <c r="I11" s="276"/>
      <c r="J11" s="277"/>
      <c r="K11" s="277"/>
      <c r="L11" s="275"/>
      <c r="M11" s="276"/>
      <c r="N11" s="278"/>
      <c r="O11" s="279"/>
      <c r="P11" s="912" t="s">
        <v>845</v>
      </c>
      <c r="Q11" s="230"/>
      <c r="R11" s="230"/>
    </row>
    <row r="12" spans="1:18" ht="15" customHeight="1">
      <c r="A12" s="904"/>
      <c r="B12" s="907"/>
      <c r="C12" s="910"/>
      <c r="D12" s="238" t="s">
        <v>848</v>
      </c>
      <c r="E12" s="239"/>
      <c r="F12" s="246" t="s">
        <v>849</v>
      </c>
      <c r="G12" s="247" t="s">
        <v>1176</v>
      </c>
      <c r="H12" s="275"/>
      <c r="I12" s="276"/>
      <c r="J12" s="277"/>
      <c r="K12" s="277"/>
      <c r="L12" s="275"/>
      <c r="M12" s="276"/>
      <c r="N12" s="278"/>
      <c r="O12" s="279"/>
      <c r="P12" s="913"/>
      <c r="Q12" s="230"/>
      <c r="R12" s="230"/>
    </row>
    <row r="13" spans="1:18" ht="15" customHeight="1">
      <c r="A13" s="904"/>
      <c r="B13" s="907"/>
      <c r="C13" s="911"/>
      <c r="D13" s="261" t="s">
        <v>850</v>
      </c>
      <c r="E13" s="261"/>
      <c r="F13" s="262" t="s">
        <v>851</v>
      </c>
      <c r="G13" s="263" t="s">
        <v>852</v>
      </c>
      <c r="H13" s="280"/>
      <c r="I13" s="276"/>
      <c r="J13" s="281"/>
      <c r="K13" s="281"/>
      <c r="L13" s="280"/>
      <c r="M13" s="282"/>
      <c r="N13" s="283"/>
      <c r="O13" s="284"/>
      <c r="P13" s="913"/>
      <c r="Q13" s="230"/>
      <c r="R13" s="230"/>
    </row>
    <row r="14" spans="1:18" ht="15" customHeight="1">
      <c r="A14" s="904"/>
      <c r="B14" s="907"/>
      <c r="C14" s="909" t="s">
        <v>853</v>
      </c>
      <c r="D14" s="238" t="s">
        <v>842</v>
      </c>
      <c r="E14" s="239"/>
      <c r="F14" s="246" t="s">
        <v>843</v>
      </c>
      <c r="G14" s="247" t="s">
        <v>844</v>
      </c>
      <c r="H14" s="275"/>
      <c r="I14" s="276"/>
      <c r="J14" s="277"/>
      <c r="K14" s="285"/>
      <c r="L14" s="275"/>
      <c r="M14" s="276"/>
      <c r="N14" s="278"/>
      <c r="O14" s="279"/>
      <c r="P14" s="913"/>
      <c r="Q14" s="230"/>
      <c r="R14" s="230"/>
    </row>
    <row r="15" spans="1:18" ht="15" customHeight="1">
      <c r="A15" s="904"/>
      <c r="B15" s="907"/>
      <c r="C15" s="910"/>
      <c r="D15" s="238" t="s">
        <v>848</v>
      </c>
      <c r="E15" s="239"/>
      <c r="F15" s="246" t="s">
        <v>849</v>
      </c>
      <c r="G15" s="247" t="s">
        <v>1176</v>
      </c>
      <c r="H15" s="275"/>
      <c r="I15" s="276"/>
      <c r="J15" s="277"/>
      <c r="K15" s="285"/>
      <c r="L15" s="275"/>
      <c r="M15" s="276"/>
      <c r="N15" s="278"/>
      <c r="O15" s="279"/>
      <c r="P15" s="913"/>
      <c r="Q15" s="230"/>
      <c r="R15" s="230"/>
    </row>
    <row r="16" spans="1:18" ht="15" customHeight="1">
      <c r="A16" s="904"/>
      <c r="B16" s="908"/>
      <c r="C16" s="911"/>
      <c r="D16" s="261" t="s">
        <v>850</v>
      </c>
      <c r="E16" s="261"/>
      <c r="F16" s="262" t="s">
        <v>851</v>
      </c>
      <c r="G16" s="263" t="s">
        <v>852</v>
      </c>
      <c r="H16" s="280"/>
      <c r="I16" s="276"/>
      <c r="J16" s="281"/>
      <c r="K16" s="286"/>
      <c r="L16" s="280"/>
      <c r="M16" s="282"/>
      <c r="N16" s="283"/>
      <c r="O16" s="284"/>
      <c r="P16" s="914"/>
      <c r="Q16" s="230"/>
      <c r="R16" s="230"/>
    </row>
    <row r="17" spans="1:18" ht="15" customHeight="1">
      <c r="A17" s="904"/>
      <c r="B17" s="894" t="s">
        <v>854</v>
      </c>
      <c r="C17" s="253" t="s">
        <v>855</v>
      </c>
      <c r="D17" s="254"/>
      <c r="E17" s="254"/>
      <c r="F17" s="240"/>
      <c r="G17" s="241"/>
      <c r="H17" s="287"/>
      <c r="I17" s="276"/>
      <c r="J17" s="287"/>
      <c r="K17" s="288"/>
      <c r="L17" s="287"/>
      <c r="M17" s="288"/>
      <c r="N17" s="289"/>
      <c r="O17" s="290"/>
      <c r="P17" s="287"/>
      <c r="Q17" s="230"/>
      <c r="R17" s="230"/>
    </row>
    <row r="18" spans="1:18" ht="15" customHeight="1">
      <c r="A18" s="904"/>
      <c r="B18" s="895"/>
      <c r="C18" s="238" t="s">
        <v>856</v>
      </c>
      <c r="D18" s="239"/>
      <c r="E18" s="239"/>
      <c r="F18" s="246" t="s">
        <v>857</v>
      </c>
      <c r="G18" s="247" t="s">
        <v>858</v>
      </c>
      <c r="H18" s="291" t="s">
        <v>1186</v>
      </c>
      <c r="I18" s="291" t="s">
        <v>1186</v>
      </c>
      <c r="J18" s="291" t="s">
        <v>1186</v>
      </c>
      <c r="K18" s="291" t="s">
        <v>1186</v>
      </c>
      <c r="L18" s="291" t="s">
        <v>1186</v>
      </c>
      <c r="M18" s="291" t="s">
        <v>1186</v>
      </c>
      <c r="N18" s="291" t="s">
        <v>1186</v>
      </c>
      <c r="O18" s="291" t="s">
        <v>1186</v>
      </c>
      <c r="P18" s="915" t="s">
        <v>859</v>
      </c>
      <c r="Q18" s="230"/>
      <c r="R18" s="230"/>
    </row>
    <row r="19" spans="1:18" ht="15" customHeight="1">
      <c r="A19" s="904"/>
      <c r="B19" s="895"/>
      <c r="C19" s="253" t="s">
        <v>860</v>
      </c>
      <c r="D19" s="254"/>
      <c r="E19" s="254"/>
      <c r="F19" s="917" t="s">
        <v>861</v>
      </c>
      <c r="G19" s="918"/>
      <c r="H19" s="291" t="s">
        <v>862</v>
      </c>
      <c r="I19" s="291" t="s">
        <v>862</v>
      </c>
      <c r="J19" s="291" t="s">
        <v>862</v>
      </c>
      <c r="K19" s="291" t="s">
        <v>862</v>
      </c>
      <c r="L19" s="291" t="s">
        <v>862</v>
      </c>
      <c r="M19" s="291" t="s">
        <v>862</v>
      </c>
      <c r="N19" s="291" t="s">
        <v>862</v>
      </c>
      <c r="O19" s="291" t="s">
        <v>862</v>
      </c>
      <c r="P19" s="916"/>
      <c r="Q19" s="230"/>
      <c r="R19" s="230"/>
    </row>
    <row r="20" spans="1:18" ht="15" customHeight="1">
      <c r="A20" s="904"/>
      <c r="B20" s="895"/>
      <c r="C20" s="894" t="s">
        <v>863</v>
      </c>
      <c r="D20" s="919" t="s">
        <v>864</v>
      </c>
      <c r="E20" s="920"/>
      <c r="F20" s="293" t="s">
        <v>865</v>
      </c>
      <c r="G20" s="247" t="s">
        <v>866</v>
      </c>
      <c r="H20" s="267" t="s">
        <v>1181</v>
      </c>
      <c r="I20" s="267" t="s">
        <v>1181</v>
      </c>
      <c r="J20" s="267" t="s">
        <v>1181</v>
      </c>
      <c r="K20" s="267" t="s">
        <v>1181</v>
      </c>
      <c r="L20" s="267" t="s">
        <v>1181</v>
      </c>
      <c r="M20" s="267" t="s">
        <v>1181</v>
      </c>
      <c r="N20" s="267" t="s">
        <v>1181</v>
      </c>
      <c r="O20" s="267" t="s">
        <v>1181</v>
      </c>
      <c r="P20" s="916"/>
      <c r="Q20" s="230"/>
      <c r="R20" s="230"/>
    </row>
    <row r="21" spans="1:18" ht="15" customHeight="1">
      <c r="A21" s="904"/>
      <c r="B21" s="895"/>
      <c r="C21" s="896"/>
      <c r="D21" s="921"/>
      <c r="E21" s="922"/>
      <c r="F21" s="293" t="s">
        <v>867</v>
      </c>
      <c r="G21" s="247" t="s">
        <v>866</v>
      </c>
      <c r="H21" s="267" t="s">
        <v>1181</v>
      </c>
      <c r="I21" s="267" t="s">
        <v>1181</v>
      </c>
      <c r="J21" s="267" t="s">
        <v>1181</v>
      </c>
      <c r="K21" s="267" t="s">
        <v>1181</v>
      </c>
      <c r="L21" s="267" t="s">
        <v>1181</v>
      </c>
      <c r="M21" s="267" t="s">
        <v>1181</v>
      </c>
      <c r="N21" s="267" t="s">
        <v>1181</v>
      </c>
      <c r="O21" s="267" t="s">
        <v>1181</v>
      </c>
      <c r="P21" s="916"/>
      <c r="Q21" s="230"/>
      <c r="R21" s="230"/>
    </row>
    <row r="22" spans="1:18" ht="15" customHeight="1">
      <c r="A22" s="904"/>
      <c r="B22" s="896"/>
      <c r="C22" s="260" t="s">
        <v>868</v>
      </c>
      <c r="D22" s="261"/>
      <c r="E22" s="261"/>
      <c r="F22" s="262" t="s">
        <v>869</v>
      </c>
      <c r="G22" s="247" t="s">
        <v>870</v>
      </c>
      <c r="H22" s="294" t="s">
        <v>871</v>
      </c>
      <c r="I22" s="294" t="s">
        <v>871</v>
      </c>
      <c r="J22" s="294" t="s">
        <v>871</v>
      </c>
      <c r="K22" s="294" t="s">
        <v>871</v>
      </c>
      <c r="L22" s="294" t="s">
        <v>871</v>
      </c>
      <c r="M22" s="294" t="s">
        <v>871</v>
      </c>
      <c r="N22" s="294" t="s">
        <v>871</v>
      </c>
      <c r="O22" s="294" t="s">
        <v>871</v>
      </c>
      <c r="P22" s="295" t="s">
        <v>872</v>
      </c>
      <c r="Q22" s="230"/>
      <c r="R22" s="230"/>
    </row>
    <row r="23" spans="1:18" ht="15" customHeight="1">
      <c r="A23" s="904"/>
      <c r="B23" s="894" t="s">
        <v>873</v>
      </c>
      <c r="C23" s="253" t="s">
        <v>855</v>
      </c>
      <c r="D23" s="254"/>
      <c r="E23" s="254"/>
      <c r="F23" s="240"/>
      <c r="G23" s="241"/>
      <c r="H23" s="287"/>
      <c r="I23" s="287"/>
      <c r="J23" s="287"/>
      <c r="K23" s="287"/>
      <c r="L23" s="287"/>
      <c r="M23" s="287"/>
      <c r="N23" s="287"/>
      <c r="O23" s="287"/>
      <c r="P23" s="287"/>
      <c r="Q23" s="230"/>
      <c r="R23" s="230"/>
    </row>
    <row r="24" spans="1:18" ht="15" customHeight="1">
      <c r="A24" s="904"/>
      <c r="B24" s="895"/>
      <c r="C24" s="238" t="s">
        <v>856</v>
      </c>
      <c r="D24" s="239"/>
      <c r="E24" s="239"/>
      <c r="F24" s="246" t="s">
        <v>857</v>
      </c>
      <c r="G24" s="247" t="s">
        <v>858</v>
      </c>
      <c r="H24" s="291" t="s">
        <v>1186</v>
      </c>
      <c r="I24" s="291" t="s">
        <v>1186</v>
      </c>
      <c r="J24" s="291" t="s">
        <v>1186</v>
      </c>
      <c r="K24" s="291" t="s">
        <v>1186</v>
      </c>
      <c r="L24" s="291" t="s">
        <v>1186</v>
      </c>
      <c r="M24" s="291" t="s">
        <v>1186</v>
      </c>
      <c r="N24" s="291" t="s">
        <v>1186</v>
      </c>
      <c r="O24" s="291" t="s">
        <v>1186</v>
      </c>
      <c r="P24" s="915" t="s">
        <v>859</v>
      </c>
      <c r="Q24" s="230"/>
      <c r="R24" s="230"/>
    </row>
    <row r="25" spans="1:18" ht="15" customHeight="1">
      <c r="A25" s="904"/>
      <c r="B25" s="895"/>
      <c r="C25" s="253" t="s">
        <v>860</v>
      </c>
      <c r="D25" s="254"/>
      <c r="E25" s="254"/>
      <c r="F25" s="917" t="s">
        <v>874</v>
      </c>
      <c r="G25" s="918"/>
      <c r="H25" s="291" t="s">
        <v>862</v>
      </c>
      <c r="I25" s="291" t="s">
        <v>862</v>
      </c>
      <c r="J25" s="291" t="s">
        <v>862</v>
      </c>
      <c r="K25" s="291" t="s">
        <v>862</v>
      </c>
      <c r="L25" s="291" t="s">
        <v>862</v>
      </c>
      <c r="M25" s="291" t="s">
        <v>862</v>
      </c>
      <c r="N25" s="291" t="s">
        <v>862</v>
      </c>
      <c r="O25" s="291" t="s">
        <v>862</v>
      </c>
      <c r="P25" s="916"/>
      <c r="Q25" s="230"/>
      <c r="R25" s="230"/>
    </row>
    <row r="26" spans="1:18" ht="15" customHeight="1">
      <c r="A26" s="904"/>
      <c r="B26" s="895"/>
      <c r="C26" s="894" t="s">
        <v>863</v>
      </c>
      <c r="D26" s="919" t="s">
        <v>864</v>
      </c>
      <c r="E26" s="920"/>
      <c r="F26" s="293" t="s">
        <v>865</v>
      </c>
      <c r="G26" s="247" t="s">
        <v>866</v>
      </c>
      <c r="H26" s="267" t="s">
        <v>1181</v>
      </c>
      <c r="I26" s="267" t="s">
        <v>1181</v>
      </c>
      <c r="J26" s="267" t="s">
        <v>1181</v>
      </c>
      <c r="K26" s="267" t="s">
        <v>1181</v>
      </c>
      <c r="L26" s="267" t="s">
        <v>1181</v>
      </c>
      <c r="M26" s="267" t="s">
        <v>1181</v>
      </c>
      <c r="N26" s="267" t="s">
        <v>1181</v>
      </c>
      <c r="O26" s="267" t="s">
        <v>1181</v>
      </c>
      <c r="P26" s="916"/>
      <c r="Q26" s="230"/>
      <c r="R26" s="230"/>
    </row>
    <row r="27" spans="1:18" ht="15" customHeight="1">
      <c r="A27" s="904"/>
      <c r="B27" s="895"/>
      <c r="C27" s="896"/>
      <c r="D27" s="921"/>
      <c r="E27" s="922"/>
      <c r="F27" s="293" t="s">
        <v>867</v>
      </c>
      <c r="G27" s="247" t="s">
        <v>866</v>
      </c>
      <c r="H27" s="267" t="s">
        <v>1181</v>
      </c>
      <c r="I27" s="267" t="s">
        <v>1181</v>
      </c>
      <c r="J27" s="267" t="s">
        <v>1181</v>
      </c>
      <c r="K27" s="267" t="s">
        <v>1181</v>
      </c>
      <c r="L27" s="267" t="s">
        <v>1181</v>
      </c>
      <c r="M27" s="267" t="s">
        <v>1181</v>
      </c>
      <c r="N27" s="267" t="s">
        <v>1181</v>
      </c>
      <c r="O27" s="267" t="s">
        <v>1181</v>
      </c>
      <c r="P27" s="916"/>
      <c r="Q27" s="230"/>
      <c r="R27" s="230"/>
    </row>
    <row r="28" spans="1:18" ht="15" customHeight="1">
      <c r="A28" s="904"/>
      <c r="B28" s="896"/>
      <c r="C28" s="260" t="s">
        <v>868</v>
      </c>
      <c r="D28" s="261"/>
      <c r="E28" s="261"/>
      <c r="F28" s="262" t="s">
        <v>869</v>
      </c>
      <c r="G28" s="247" t="s">
        <v>870</v>
      </c>
      <c r="H28" s="294" t="s">
        <v>871</v>
      </c>
      <c r="I28" s="294" t="s">
        <v>871</v>
      </c>
      <c r="J28" s="294" t="s">
        <v>871</v>
      </c>
      <c r="K28" s="294" t="s">
        <v>871</v>
      </c>
      <c r="L28" s="294" t="s">
        <v>871</v>
      </c>
      <c r="M28" s="294" t="s">
        <v>871</v>
      </c>
      <c r="N28" s="294" t="s">
        <v>871</v>
      </c>
      <c r="O28" s="294" t="s">
        <v>871</v>
      </c>
      <c r="P28" s="295" t="s">
        <v>872</v>
      </c>
      <c r="Q28" s="230"/>
      <c r="R28" s="230"/>
    </row>
    <row r="29" spans="1:18" ht="25.5" customHeight="1">
      <c r="A29" s="904"/>
      <c r="B29" s="923" t="s">
        <v>875</v>
      </c>
      <c r="C29" s="924"/>
      <c r="D29" s="924"/>
      <c r="E29" s="924"/>
      <c r="F29" s="924"/>
      <c r="G29" s="925"/>
      <c r="H29" s="257"/>
      <c r="I29" s="257"/>
      <c r="J29" s="257"/>
      <c r="K29" s="257"/>
      <c r="L29" s="257"/>
      <c r="M29" s="257"/>
      <c r="N29" s="257"/>
      <c r="O29" s="257"/>
      <c r="P29" s="267"/>
      <c r="Q29" s="230"/>
      <c r="R29" s="230"/>
    </row>
    <row r="30" spans="1:18" ht="24.75" customHeight="1">
      <c r="A30" s="905"/>
      <c r="B30" s="923" t="s">
        <v>876</v>
      </c>
      <c r="C30" s="924"/>
      <c r="D30" s="924"/>
      <c r="E30" s="924"/>
      <c r="F30" s="924"/>
      <c r="G30" s="925"/>
      <c r="H30" s="297"/>
      <c r="I30" s="297"/>
      <c r="J30" s="297"/>
      <c r="K30" s="297"/>
      <c r="L30" s="297"/>
      <c r="M30" s="297"/>
      <c r="N30" s="297"/>
      <c r="O30" s="297"/>
      <c r="P30" s="267"/>
      <c r="Q30" s="230"/>
      <c r="R30" s="230"/>
    </row>
    <row r="31" spans="17:18" ht="15" customHeight="1">
      <c r="Q31" s="230"/>
      <c r="R31" s="230"/>
    </row>
    <row r="32" spans="1:18" ht="15" customHeight="1">
      <c r="A32" s="298"/>
      <c r="B32" s="299"/>
      <c r="C32" s="299"/>
      <c r="D32" s="299"/>
      <c r="E32" s="299"/>
      <c r="F32" s="234"/>
      <c r="G32" s="234"/>
      <c r="H32" s="300"/>
      <c r="I32" s="300"/>
      <c r="J32" s="301"/>
      <c r="K32" s="301"/>
      <c r="L32" s="302"/>
      <c r="M32" s="301"/>
      <c r="N32" s="303"/>
      <c r="O32" s="303"/>
      <c r="P32" s="303"/>
      <c r="Q32" s="230"/>
      <c r="R32" s="230"/>
    </row>
    <row r="33" spans="1:18" ht="15" customHeight="1">
      <c r="A33" s="233" t="s">
        <v>877</v>
      </c>
      <c r="B33" s="304"/>
      <c r="C33" s="304"/>
      <c r="D33" s="304"/>
      <c r="E33" s="304"/>
      <c r="F33" s="305"/>
      <c r="G33" s="305"/>
      <c r="H33" s="304"/>
      <c r="I33" s="304"/>
      <c r="J33" s="304"/>
      <c r="K33" s="304"/>
      <c r="L33" s="304"/>
      <c r="M33" s="304"/>
      <c r="N33" s="304"/>
      <c r="O33" s="304"/>
      <c r="P33" s="304"/>
      <c r="Q33" s="230"/>
      <c r="R33" s="230"/>
    </row>
    <row r="34" spans="1:18" ht="15" customHeight="1">
      <c r="A34" s="306"/>
      <c r="B34" s="231"/>
      <c r="C34" s="231"/>
      <c r="D34" s="231"/>
      <c r="E34" s="230"/>
      <c r="F34" s="232"/>
      <c r="G34" s="232"/>
      <c r="H34" s="230"/>
      <c r="I34" s="230"/>
      <c r="J34" s="230"/>
      <c r="K34" s="230"/>
      <c r="L34" s="236" t="s">
        <v>825</v>
      </c>
      <c r="M34" s="961"/>
      <c r="N34" s="962"/>
      <c r="O34" s="962"/>
      <c r="P34" s="990"/>
      <c r="Q34" s="230"/>
      <c r="R34" s="230"/>
    </row>
    <row r="35" spans="1:18" ht="15" customHeight="1">
      <c r="A35" s="230"/>
      <c r="B35" s="231"/>
      <c r="C35" s="231"/>
      <c r="D35" s="231"/>
      <c r="E35" s="230"/>
      <c r="F35" s="232"/>
      <c r="G35" s="232"/>
      <c r="H35" s="230"/>
      <c r="I35" s="230"/>
      <c r="J35" s="230"/>
      <c r="K35" s="230"/>
      <c r="L35" s="230"/>
      <c r="M35" s="230"/>
      <c r="N35" s="230"/>
      <c r="Q35" s="230"/>
      <c r="R35" s="230"/>
    </row>
    <row r="36" spans="1:18" ht="15" customHeight="1">
      <c r="A36" s="238" t="s">
        <v>826</v>
      </c>
      <c r="B36" s="239"/>
      <c r="C36" s="239"/>
      <c r="D36" s="239"/>
      <c r="E36" s="239"/>
      <c r="F36" s="240"/>
      <c r="G36" s="241"/>
      <c r="H36" s="892" t="s">
        <v>878</v>
      </c>
      <c r="I36" s="893"/>
      <c r="J36" s="892" t="s">
        <v>878</v>
      </c>
      <c r="K36" s="893"/>
      <c r="L36" s="892" t="s">
        <v>879</v>
      </c>
      <c r="M36" s="893"/>
      <c r="N36" s="892" t="s">
        <v>879</v>
      </c>
      <c r="O36" s="893"/>
      <c r="P36" s="307" t="s">
        <v>712</v>
      </c>
      <c r="Q36" s="230"/>
      <c r="R36" s="230"/>
    </row>
    <row r="37" spans="1:18" ht="15" customHeight="1">
      <c r="A37" s="903" t="s">
        <v>880</v>
      </c>
      <c r="B37" s="253" t="s">
        <v>881</v>
      </c>
      <c r="C37" s="254"/>
      <c r="D37" s="254"/>
      <c r="E37" s="254"/>
      <c r="F37" s="240"/>
      <c r="G37" s="241"/>
      <c r="H37" s="897"/>
      <c r="I37" s="926"/>
      <c r="J37" s="897"/>
      <c r="K37" s="898"/>
      <c r="L37" s="897"/>
      <c r="M37" s="898"/>
      <c r="N37" s="897"/>
      <c r="O37" s="898"/>
      <c r="P37" s="257"/>
      <c r="Q37" s="230"/>
      <c r="R37" s="230"/>
    </row>
    <row r="38" spans="1:18" ht="22.5" customHeight="1">
      <c r="A38" s="904"/>
      <c r="B38" s="296" t="s">
        <v>882</v>
      </c>
      <c r="C38" s="927" t="s">
        <v>883</v>
      </c>
      <c r="D38" s="927"/>
      <c r="E38" s="927"/>
      <c r="F38" s="927"/>
      <c r="G38" s="928"/>
      <c r="H38" s="897"/>
      <c r="I38" s="926"/>
      <c r="J38" s="897"/>
      <c r="K38" s="926"/>
      <c r="L38" s="897"/>
      <c r="M38" s="898"/>
      <c r="N38" s="897"/>
      <c r="O38" s="898"/>
      <c r="P38" s="257"/>
      <c r="Q38" s="230"/>
      <c r="R38" s="230"/>
    </row>
    <row r="39" spans="1:18" ht="15" customHeight="1">
      <c r="A39" s="904"/>
      <c r="B39" s="253" t="s">
        <v>884</v>
      </c>
      <c r="C39" s="254"/>
      <c r="D39" s="254"/>
      <c r="E39" s="254"/>
      <c r="F39" s="240"/>
      <c r="G39" s="241"/>
      <c r="H39" s="897"/>
      <c r="I39" s="926"/>
      <c r="J39" s="897"/>
      <c r="K39" s="898"/>
      <c r="L39" s="897"/>
      <c r="M39" s="898"/>
      <c r="N39" s="897"/>
      <c r="O39" s="898"/>
      <c r="P39" s="257"/>
      <c r="Q39" s="230"/>
      <c r="R39" s="230"/>
    </row>
    <row r="40" spans="1:18" ht="15" customHeight="1">
      <c r="A40" s="904"/>
      <c r="B40" s="253" t="s">
        <v>885</v>
      </c>
      <c r="C40" s="254"/>
      <c r="D40" s="254"/>
      <c r="E40" s="254"/>
      <c r="F40" s="240"/>
      <c r="G40" s="241"/>
      <c r="H40" s="897"/>
      <c r="I40" s="926"/>
      <c r="J40" s="897"/>
      <c r="K40" s="898"/>
      <c r="L40" s="897"/>
      <c r="M40" s="898"/>
      <c r="N40" s="897"/>
      <c r="O40" s="898"/>
      <c r="P40" s="257"/>
      <c r="Q40" s="230"/>
      <c r="R40" s="230"/>
    </row>
    <row r="41" spans="1:18" ht="15" customHeight="1">
      <c r="A41" s="904"/>
      <c r="B41" s="929" t="s">
        <v>886</v>
      </c>
      <c r="C41" s="238" t="s">
        <v>887</v>
      </c>
      <c r="D41" s="239"/>
      <c r="E41" s="239"/>
      <c r="F41" s="292" t="s">
        <v>888</v>
      </c>
      <c r="G41" s="247" t="s">
        <v>889</v>
      </c>
      <c r="H41" s="931"/>
      <c r="I41" s="932"/>
      <c r="J41" s="931"/>
      <c r="K41" s="933"/>
      <c r="L41" s="931"/>
      <c r="M41" s="933"/>
      <c r="N41" s="931"/>
      <c r="O41" s="933"/>
      <c r="P41" s="257"/>
      <c r="Q41" s="230"/>
      <c r="R41" s="230"/>
    </row>
    <row r="42" spans="1:18" ht="22.5" customHeight="1">
      <c r="A42" s="904"/>
      <c r="B42" s="930"/>
      <c r="C42" s="253" t="s">
        <v>890</v>
      </c>
      <c r="D42" s="934" t="s">
        <v>891</v>
      </c>
      <c r="E42" s="934"/>
      <c r="F42" s="934"/>
      <c r="G42" s="935"/>
      <c r="H42" s="897"/>
      <c r="I42" s="926"/>
      <c r="J42" s="897"/>
      <c r="K42" s="898"/>
      <c r="L42" s="897"/>
      <c r="M42" s="898"/>
      <c r="N42" s="897"/>
      <c r="O42" s="898"/>
      <c r="P42" s="257"/>
      <c r="Q42" s="230"/>
      <c r="R42" s="230"/>
    </row>
    <row r="43" spans="1:18" ht="15" customHeight="1">
      <c r="A43" s="904"/>
      <c r="B43" s="238" t="s">
        <v>892</v>
      </c>
      <c r="C43" s="239"/>
      <c r="D43" s="239"/>
      <c r="E43" s="239"/>
      <c r="F43" s="246" t="s">
        <v>893</v>
      </c>
      <c r="G43" s="247" t="s">
        <v>899</v>
      </c>
      <c r="H43" s="936"/>
      <c r="I43" s="937"/>
      <c r="J43" s="936"/>
      <c r="K43" s="938"/>
      <c r="L43" s="936"/>
      <c r="M43" s="938"/>
      <c r="N43" s="936"/>
      <c r="O43" s="938"/>
      <c r="P43" s="242"/>
      <c r="Q43" s="230"/>
      <c r="R43" s="230"/>
    </row>
    <row r="44" spans="1:18" ht="15" customHeight="1">
      <c r="A44" s="904"/>
      <c r="B44" s="238" t="s">
        <v>900</v>
      </c>
      <c r="C44" s="239"/>
      <c r="D44" s="239"/>
      <c r="E44" s="239"/>
      <c r="F44" s="246" t="s">
        <v>901</v>
      </c>
      <c r="G44" s="247" t="s">
        <v>902</v>
      </c>
      <c r="H44" s="939"/>
      <c r="I44" s="940"/>
      <c r="J44" s="939"/>
      <c r="K44" s="940"/>
      <c r="L44" s="939"/>
      <c r="M44" s="940"/>
      <c r="N44" s="939"/>
      <c r="O44" s="940"/>
      <c r="P44" s="272"/>
      <c r="Q44" s="230"/>
      <c r="R44" s="230"/>
    </row>
    <row r="45" spans="1:18" ht="15" customHeight="1">
      <c r="A45" s="904"/>
      <c r="B45" s="238" t="s">
        <v>903</v>
      </c>
      <c r="C45" s="239"/>
      <c r="D45" s="239"/>
      <c r="E45" s="239"/>
      <c r="F45" s="246" t="s">
        <v>1229</v>
      </c>
      <c r="G45" s="247" t="s">
        <v>904</v>
      </c>
      <c r="H45" s="941"/>
      <c r="I45" s="942"/>
      <c r="J45" s="941"/>
      <c r="K45" s="942"/>
      <c r="L45" s="941"/>
      <c r="M45" s="942"/>
      <c r="N45" s="941"/>
      <c r="O45" s="942"/>
      <c r="P45" s="274"/>
      <c r="Q45" s="230"/>
      <c r="R45" s="230"/>
    </row>
    <row r="46" spans="1:18" ht="15" customHeight="1">
      <c r="A46" s="904"/>
      <c r="B46" s="311" t="s">
        <v>905</v>
      </c>
      <c r="C46" s="312"/>
      <c r="D46" s="312"/>
      <c r="E46" s="312"/>
      <c r="F46" s="313"/>
      <c r="G46" s="314"/>
      <c r="H46" s="939"/>
      <c r="I46" s="940"/>
      <c r="J46" s="939"/>
      <c r="K46" s="940"/>
      <c r="L46" s="939"/>
      <c r="M46" s="940"/>
      <c r="N46" s="939"/>
      <c r="O46" s="940"/>
      <c r="P46" s="274"/>
      <c r="Q46" s="230"/>
      <c r="R46" s="230"/>
    </row>
    <row r="47" spans="1:18" ht="15" customHeight="1">
      <c r="A47" s="904"/>
      <c r="B47" s="311" t="s">
        <v>906</v>
      </c>
      <c r="C47" s="312"/>
      <c r="D47" s="312"/>
      <c r="E47" s="312"/>
      <c r="F47" s="315" t="s">
        <v>907</v>
      </c>
      <c r="G47" s="247" t="s">
        <v>908</v>
      </c>
      <c r="H47" s="939"/>
      <c r="I47" s="940"/>
      <c r="J47" s="939"/>
      <c r="K47" s="940"/>
      <c r="L47" s="939"/>
      <c r="M47" s="940"/>
      <c r="N47" s="939"/>
      <c r="O47" s="940"/>
      <c r="P47" s="274"/>
      <c r="Q47" s="230"/>
      <c r="R47" s="230"/>
    </row>
    <row r="48" spans="1:18" ht="15" customHeight="1">
      <c r="A48" s="905"/>
      <c r="B48" s="260" t="s">
        <v>909</v>
      </c>
      <c r="C48" s="261"/>
      <c r="D48" s="261"/>
      <c r="E48" s="261"/>
      <c r="F48" s="262"/>
      <c r="G48" s="262"/>
      <c r="H48" s="939"/>
      <c r="I48" s="940"/>
      <c r="J48" s="939"/>
      <c r="K48" s="940"/>
      <c r="L48" s="939"/>
      <c r="M48" s="940"/>
      <c r="N48" s="939"/>
      <c r="O48" s="940"/>
      <c r="P48" s="274"/>
      <c r="Q48" s="230"/>
      <c r="R48" s="230"/>
    </row>
    <row r="49" spans="1:18" ht="15" customHeight="1">
      <c r="A49" s="903" t="s">
        <v>910</v>
      </c>
      <c r="B49" s="238" t="s">
        <v>911</v>
      </c>
      <c r="C49" s="239"/>
      <c r="D49" s="239"/>
      <c r="E49" s="239"/>
      <c r="F49" s="246"/>
      <c r="G49" s="247"/>
      <c r="H49" s="941"/>
      <c r="I49" s="942"/>
      <c r="J49" s="941"/>
      <c r="K49" s="942"/>
      <c r="L49" s="941"/>
      <c r="M49" s="942"/>
      <c r="N49" s="941"/>
      <c r="O49" s="942"/>
      <c r="P49" s="274"/>
      <c r="Q49" s="230"/>
      <c r="R49" s="230"/>
    </row>
    <row r="50" spans="1:18" ht="24.75" customHeight="1">
      <c r="A50" s="943"/>
      <c r="B50" s="923" t="s">
        <v>912</v>
      </c>
      <c r="C50" s="945"/>
      <c r="D50" s="945"/>
      <c r="E50" s="945"/>
      <c r="F50" s="246" t="s">
        <v>913</v>
      </c>
      <c r="G50" s="247"/>
      <c r="H50" s="946"/>
      <c r="I50" s="947"/>
      <c r="J50" s="948"/>
      <c r="K50" s="949"/>
      <c r="L50" s="948"/>
      <c r="M50" s="949"/>
      <c r="N50" s="948"/>
      <c r="O50" s="949"/>
      <c r="P50" s="274"/>
      <c r="Q50" s="230"/>
      <c r="R50" s="230"/>
    </row>
    <row r="51" spans="1:18" ht="35.25" customHeight="1">
      <c r="A51" s="943"/>
      <c r="B51" s="923" t="s">
        <v>914</v>
      </c>
      <c r="C51" s="945"/>
      <c r="D51" s="945"/>
      <c r="E51" s="945"/>
      <c r="F51" s="246" t="s">
        <v>915</v>
      </c>
      <c r="G51" s="247"/>
      <c r="H51" s="946"/>
      <c r="I51" s="947"/>
      <c r="J51" s="948"/>
      <c r="K51" s="949"/>
      <c r="L51" s="948"/>
      <c r="M51" s="949"/>
      <c r="N51" s="948"/>
      <c r="O51" s="949"/>
      <c r="P51" s="274"/>
      <c r="Q51" s="230"/>
      <c r="R51" s="230"/>
    </row>
    <row r="52" spans="1:18" ht="37.5" customHeight="1">
      <c r="A52" s="943"/>
      <c r="B52" s="923" t="s">
        <v>916</v>
      </c>
      <c r="C52" s="945"/>
      <c r="D52" s="945"/>
      <c r="E52" s="945"/>
      <c r="F52" s="262"/>
      <c r="G52" s="262" t="s">
        <v>917</v>
      </c>
      <c r="H52" s="950"/>
      <c r="I52" s="951"/>
      <c r="J52" s="946"/>
      <c r="K52" s="947"/>
      <c r="L52" s="950"/>
      <c r="M52" s="951"/>
      <c r="N52" s="950"/>
      <c r="O52" s="951"/>
      <c r="P52" s="274"/>
      <c r="Q52" s="230"/>
      <c r="R52" s="230"/>
    </row>
    <row r="53" spans="1:18" ht="24.75" customHeight="1">
      <c r="A53" s="943"/>
      <c r="B53" s="923" t="s">
        <v>918</v>
      </c>
      <c r="C53" s="945"/>
      <c r="D53" s="945"/>
      <c r="E53" s="945"/>
      <c r="F53" s="246"/>
      <c r="G53" s="247"/>
      <c r="H53" s="946"/>
      <c r="I53" s="947"/>
      <c r="J53" s="946"/>
      <c r="K53" s="947"/>
      <c r="L53" s="946"/>
      <c r="M53" s="947"/>
      <c r="N53" s="946"/>
      <c r="O53" s="947"/>
      <c r="P53" s="274"/>
      <c r="Q53" s="230"/>
      <c r="R53" s="230"/>
    </row>
    <row r="54" spans="1:18" ht="36" customHeight="1">
      <c r="A54" s="943"/>
      <c r="B54" s="923" t="s">
        <v>920</v>
      </c>
      <c r="C54" s="945"/>
      <c r="D54" s="945"/>
      <c r="E54" s="945"/>
      <c r="F54" s="262"/>
      <c r="G54" s="262" t="s">
        <v>921</v>
      </c>
      <c r="H54" s="950"/>
      <c r="I54" s="951"/>
      <c r="J54" s="950"/>
      <c r="K54" s="951"/>
      <c r="L54" s="950"/>
      <c r="M54" s="951"/>
      <c r="N54" s="950"/>
      <c r="O54" s="951"/>
      <c r="P54" s="274"/>
      <c r="Q54" s="230"/>
      <c r="R54" s="230"/>
    </row>
    <row r="55" spans="1:18" ht="15" customHeight="1">
      <c r="A55" s="943"/>
      <c r="B55" s="238" t="s">
        <v>922</v>
      </c>
      <c r="C55" s="239"/>
      <c r="D55" s="239"/>
      <c r="E55" s="239"/>
      <c r="F55" s="246"/>
      <c r="G55" s="247"/>
      <c r="H55" s="946"/>
      <c r="I55" s="947"/>
      <c r="J55" s="946"/>
      <c r="K55" s="947"/>
      <c r="L55" s="946"/>
      <c r="M55" s="947"/>
      <c r="N55" s="946"/>
      <c r="O55" s="947"/>
      <c r="P55" s="274"/>
      <c r="Q55" s="230"/>
      <c r="R55" s="230"/>
    </row>
    <row r="56" spans="1:18" ht="15" customHeight="1">
      <c r="A56" s="943"/>
      <c r="B56" s="253" t="s">
        <v>923</v>
      </c>
      <c r="C56" s="254"/>
      <c r="D56" s="254"/>
      <c r="E56" s="239"/>
      <c r="F56" s="240"/>
      <c r="G56" s="241"/>
      <c r="H56" s="946"/>
      <c r="I56" s="947"/>
      <c r="J56" s="946"/>
      <c r="K56" s="947"/>
      <c r="L56" s="946"/>
      <c r="M56" s="947"/>
      <c r="N56" s="946"/>
      <c r="O56" s="947"/>
      <c r="P56" s="274"/>
      <c r="Q56" s="230"/>
      <c r="R56" s="230"/>
    </row>
    <row r="57" spans="1:18" ht="15" customHeight="1">
      <c r="A57" s="943"/>
      <c r="B57" s="238" t="s">
        <v>924</v>
      </c>
      <c r="C57" s="239"/>
      <c r="D57" s="239"/>
      <c r="E57" s="239"/>
      <c r="F57" s="246"/>
      <c r="G57" s="247"/>
      <c r="H57" s="941"/>
      <c r="I57" s="942"/>
      <c r="J57" s="941"/>
      <c r="K57" s="942"/>
      <c r="L57" s="941"/>
      <c r="M57" s="942"/>
      <c r="N57" s="941"/>
      <c r="O57" s="942"/>
      <c r="P57" s="274"/>
      <c r="Q57" s="230"/>
      <c r="R57" s="230"/>
    </row>
    <row r="58" spans="1:18" ht="15" customHeight="1">
      <c r="A58" s="943"/>
      <c r="B58" s="238" t="s">
        <v>925</v>
      </c>
      <c r="C58" s="239"/>
      <c r="D58" s="239"/>
      <c r="E58" s="239"/>
      <c r="F58" s="246" t="s">
        <v>926</v>
      </c>
      <c r="G58" s="247"/>
      <c r="H58" s="939"/>
      <c r="I58" s="940"/>
      <c r="J58" s="939"/>
      <c r="K58" s="940"/>
      <c r="L58" s="939"/>
      <c r="M58" s="940"/>
      <c r="N58" s="939"/>
      <c r="O58" s="940"/>
      <c r="P58" s="274"/>
      <c r="Q58" s="230"/>
      <c r="R58" s="230"/>
    </row>
    <row r="59" spans="1:18" ht="24.75" customHeight="1">
      <c r="A59" s="944"/>
      <c r="B59" s="952" t="s">
        <v>927</v>
      </c>
      <c r="C59" s="953"/>
      <c r="D59" s="953"/>
      <c r="E59" s="953"/>
      <c r="F59" s="316" t="s">
        <v>928</v>
      </c>
      <c r="G59" s="262" t="s">
        <v>929</v>
      </c>
      <c r="H59" s="954"/>
      <c r="I59" s="955"/>
      <c r="J59" s="954"/>
      <c r="K59" s="955"/>
      <c r="L59" s="954"/>
      <c r="M59" s="955"/>
      <c r="N59" s="954"/>
      <c r="O59" s="955"/>
      <c r="P59" s="274"/>
      <c r="Q59" s="230"/>
      <c r="R59" s="230"/>
    </row>
    <row r="60" spans="1:18" ht="15" customHeight="1">
      <c r="A60" s="233"/>
      <c r="B60" s="317"/>
      <c r="C60" s="317"/>
      <c r="D60" s="317"/>
      <c r="E60" s="317"/>
      <c r="F60" s="234"/>
      <c r="G60" s="234"/>
      <c r="H60" s="317"/>
      <c r="I60" s="317"/>
      <c r="J60" s="317"/>
      <c r="K60" s="317"/>
      <c r="L60" s="317"/>
      <c r="M60" s="317"/>
      <c r="N60" s="317"/>
      <c r="O60" s="317"/>
      <c r="P60" s="304"/>
      <c r="Q60" s="230"/>
      <c r="R60" s="230"/>
    </row>
    <row r="61" spans="1:18" ht="15" customHeight="1">
      <c r="A61" s="233"/>
      <c r="B61" s="317"/>
      <c r="C61" s="317"/>
      <c r="D61" s="317"/>
      <c r="E61" s="317"/>
      <c r="F61" s="234"/>
      <c r="G61" s="234"/>
      <c r="H61" s="317"/>
      <c r="I61" s="317"/>
      <c r="J61" s="317"/>
      <c r="K61" s="317"/>
      <c r="L61" s="317"/>
      <c r="M61" s="317"/>
      <c r="N61" s="317"/>
      <c r="O61" s="317"/>
      <c r="P61" s="304"/>
      <c r="Q61" s="230"/>
      <c r="R61" s="230"/>
    </row>
    <row r="62" spans="1:18" ht="15" customHeight="1">
      <c r="A62" s="233" t="s">
        <v>930</v>
      </c>
      <c r="B62" s="317"/>
      <c r="C62" s="317"/>
      <c r="D62" s="317"/>
      <c r="E62" s="317"/>
      <c r="F62" s="234"/>
      <c r="G62" s="234"/>
      <c r="H62" s="317"/>
      <c r="I62" s="317"/>
      <c r="J62" s="317"/>
      <c r="K62" s="317"/>
      <c r="L62" s="317"/>
      <c r="M62" s="317"/>
      <c r="N62" s="317"/>
      <c r="O62" s="317"/>
      <c r="P62" s="304"/>
      <c r="Q62" s="230"/>
      <c r="R62" s="230"/>
    </row>
    <row r="63" spans="1:18" ht="15" customHeight="1">
      <c r="A63" s="306"/>
      <c r="B63" s="231"/>
      <c r="C63" s="231"/>
      <c r="D63" s="231"/>
      <c r="E63" s="230"/>
      <c r="F63" s="232"/>
      <c r="G63" s="232"/>
      <c r="H63" s="230"/>
      <c r="I63" s="230"/>
      <c r="J63" s="230"/>
      <c r="K63" s="230"/>
      <c r="L63" s="236" t="s">
        <v>825</v>
      </c>
      <c r="M63" s="961"/>
      <c r="N63" s="962"/>
      <c r="O63" s="962"/>
      <c r="P63" s="990"/>
      <c r="Q63" s="230"/>
      <c r="R63" s="230"/>
    </row>
    <row r="64" spans="1:18" ht="15" customHeight="1">
      <c r="A64" s="230"/>
      <c r="B64" s="231"/>
      <c r="C64" s="231"/>
      <c r="D64" s="231"/>
      <c r="E64" s="230"/>
      <c r="F64" s="232"/>
      <c r="G64" s="232"/>
      <c r="H64" s="230"/>
      <c r="I64" s="230"/>
      <c r="J64" s="230"/>
      <c r="K64" s="230"/>
      <c r="L64" s="230"/>
      <c r="M64" s="230"/>
      <c r="N64" s="237"/>
      <c r="O64" s="237"/>
      <c r="P64" s="318"/>
      <c r="Q64" s="230"/>
      <c r="R64" s="230"/>
    </row>
    <row r="65" spans="1:18" ht="15" customHeight="1">
      <c r="A65" s="238" t="s">
        <v>826</v>
      </c>
      <c r="B65" s="239"/>
      <c r="C65" s="239"/>
      <c r="D65" s="239"/>
      <c r="E65" s="239"/>
      <c r="F65" s="240"/>
      <c r="G65" s="241"/>
      <c r="H65" s="892" t="s">
        <v>878</v>
      </c>
      <c r="I65" s="893"/>
      <c r="J65" s="892" t="s">
        <v>878</v>
      </c>
      <c r="K65" s="893"/>
      <c r="L65" s="892" t="s">
        <v>878</v>
      </c>
      <c r="M65" s="893"/>
      <c r="N65" s="892" t="s">
        <v>878</v>
      </c>
      <c r="O65" s="893"/>
      <c r="P65" s="242" t="s">
        <v>712</v>
      </c>
      <c r="Q65" s="230"/>
      <c r="R65" s="230"/>
    </row>
    <row r="66" spans="1:18" ht="15" customHeight="1">
      <c r="A66" s="929" t="s">
        <v>837</v>
      </c>
      <c r="B66" s="253" t="s">
        <v>931</v>
      </c>
      <c r="C66" s="254"/>
      <c r="D66" s="254"/>
      <c r="E66" s="254"/>
      <c r="F66" s="240"/>
      <c r="G66" s="241"/>
      <c r="H66" s="272" t="s">
        <v>839</v>
      </c>
      <c r="I66" s="274" t="s">
        <v>1135</v>
      </c>
      <c r="J66" s="272" t="s">
        <v>839</v>
      </c>
      <c r="K66" s="274" t="s">
        <v>1135</v>
      </c>
      <c r="L66" s="272" t="s">
        <v>839</v>
      </c>
      <c r="M66" s="274" t="s">
        <v>1135</v>
      </c>
      <c r="N66" s="272" t="s">
        <v>839</v>
      </c>
      <c r="O66" s="274" t="s">
        <v>1135</v>
      </c>
      <c r="P66" s="274"/>
      <c r="Q66" s="230"/>
      <c r="R66" s="230"/>
    </row>
    <row r="67" spans="1:18" ht="15" customHeight="1">
      <c r="A67" s="956"/>
      <c r="B67" s="895" t="s">
        <v>840</v>
      </c>
      <c r="C67" s="909" t="s">
        <v>841</v>
      </c>
      <c r="D67" s="254" t="s">
        <v>932</v>
      </c>
      <c r="E67" s="319"/>
      <c r="F67" s="320" t="s">
        <v>843</v>
      </c>
      <c r="G67" s="247" t="s">
        <v>844</v>
      </c>
      <c r="H67" s="274"/>
      <c r="I67" s="274"/>
      <c r="J67" s="274"/>
      <c r="K67" s="274"/>
      <c r="L67" s="274"/>
      <c r="M67" s="274"/>
      <c r="N67" s="274"/>
      <c r="O67" s="274"/>
      <c r="P67" s="912" t="s">
        <v>845</v>
      </c>
      <c r="Q67" s="230"/>
      <c r="R67" s="230"/>
    </row>
    <row r="68" spans="1:18" ht="15" customHeight="1">
      <c r="A68" s="956"/>
      <c r="B68" s="895"/>
      <c r="C68" s="910"/>
      <c r="D68" s="254" t="s">
        <v>933</v>
      </c>
      <c r="E68" s="319"/>
      <c r="F68" s="320" t="s">
        <v>849</v>
      </c>
      <c r="G68" s="247" t="s">
        <v>1176</v>
      </c>
      <c r="H68" s="274"/>
      <c r="I68" s="274"/>
      <c r="J68" s="274"/>
      <c r="K68" s="274"/>
      <c r="L68" s="274"/>
      <c r="M68" s="274"/>
      <c r="N68" s="274"/>
      <c r="O68" s="274"/>
      <c r="P68" s="913"/>
      <c r="Q68" s="230"/>
      <c r="R68" s="230"/>
    </row>
    <row r="69" spans="1:18" ht="15" customHeight="1">
      <c r="A69" s="956"/>
      <c r="B69" s="895"/>
      <c r="C69" s="911"/>
      <c r="D69" s="321" t="s">
        <v>850</v>
      </c>
      <c r="E69" s="322"/>
      <c r="F69" s="323" t="s">
        <v>851</v>
      </c>
      <c r="G69" s="263" t="s">
        <v>852</v>
      </c>
      <c r="H69" s="324"/>
      <c r="I69" s="274"/>
      <c r="J69" s="325"/>
      <c r="K69" s="325"/>
      <c r="L69" s="325"/>
      <c r="M69" s="325"/>
      <c r="N69" s="325"/>
      <c r="O69" s="325"/>
      <c r="P69" s="913"/>
      <c r="Q69" s="230"/>
      <c r="R69" s="230"/>
    </row>
    <row r="70" spans="1:18" ht="15" customHeight="1">
      <c r="A70" s="956"/>
      <c r="B70" s="895"/>
      <c r="C70" s="909" t="s">
        <v>853</v>
      </c>
      <c r="D70" s="253" t="s">
        <v>932</v>
      </c>
      <c r="E70" s="319"/>
      <c r="F70" s="320" t="s">
        <v>843</v>
      </c>
      <c r="G70" s="247" t="s">
        <v>844</v>
      </c>
      <c r="H70" s="274"/>
      <c r="I70" s="274"/>
      <c r="J70" s="274"/>
      <c r="K70" s="274"/>
      <c r="L70" s="274"/>
      <c r="M70" s="274"/>
      <c r="N70" s="274"/>
      <c r="O70" s="274"/>
      <c r="P70" s="913"/>
      <c r="Q70" s="230"/>
      <c r="R70" s="230"/>
    </row>
    <row r="71" spans="1:18" ht="15" customHeight="1">
      <c r="A71" s="956"/>
      <c r="B71" s="895"/>
      <c r="C71" s="910"/>
      <c r="D71" s="253" t="s">
        <v>933</v>
      </c>
      <c r="E71" s="319"/>
      <c r="F71" s="320" t="s">
        <v>849</v>
      </c>
      <c r="G71" s="247" t="s">
        <v>1176</v>
      </c>
      <c r="H71" s="274"/>
      <c r="I71" s="274"/>
      <c r="J71" s="274"/>
      <c r="K71" s="274"/>
      <c r="L71" s="274"/>
      <c r="M71" s="274"/>
      <c r="N71" s="274"/>
      <c r="O71" s="274"/>
      <c r="P71" s="913"/>
      <c r="Q71" s="230"/>
      <c r="R71" s="230"/>
    </row>
    <row r="72" spans="1:18" ht="15" customHeight="1">
      <c r="A72" s="956"/>
      <c r="B72" s="896"/>
      <c r="C72" s="911"/>
      <c r="D72" s="321" t="s">
        <v>850</v>
      </c>
      <c r="E72" s="322"/>
      <c r="F72" s="323" t="s">
        <v>851</v>
      </c>
      <c r="G72" s="263" t="s">
        <v>852</v>
      </c>
      <c r="H72" s="274"/>
      <c r="I72" s="274"/>
      <c r="J72" s="274"/>
      <c r="K72" s="274"/>
      <c r="L72" s="274"/>
      <c r="M72" s="274"/>
      <c r="N72" s="274"/>
      <c r="O72" s="274"/>
      <c r="P72" s="914"/>
      <c r="Q72" s="230"/>
      <c r="R72" s="230"/>
    </row>
    <row r="73" spans="1:18" ht="15" customHeight="1">
      <c r="A73" s="956"/>
      <c r="B73" s="903" t="s">
        <v>854</v>
      </c>
      <c r="C73" s="253" t="s">
        <v>855</v>
      </c>
      <c r="D73" s="254"/>
      <c r="E73" s="254"/>
      <c r="F73" s="240"/>
      <c r="G73" s="241"/>
      <c r="H73" s="287"/>
      <c r="I73" s="274"/>
      <c r="J73" s="287"/>
      <c r="K73" s="287"/>
      <c r="L73" s="287"/>
      <c r="M73" s="287"/>
      <c r="N73" s="287"/>
      <c r="O73" s="287"/>
      <c r="P73" s="291"/>
      <c r="Q73" s="230"/>
      <c r="R73" s="230"/>
    </row>
    <row r="74" spans="1:18" ht="15" customHeight="1">
      <c r="A74" s="956"/>
      <c r="B74" s="943"/>
      <c r="C74" s="253" t="s">
        <v>934</v>
      </c>
      <c r="D74" s="239"/>
      <c r="E74" s="239"/>
      <c r="F74" s="320" t="s">
        <v>935</v>
      </c>
      <c r="G74" s="326" t="s">
        <v>936</v>
      </c>
      <c r="H74" s="291" t="s">
        <v>937</v>
      </c>
      <c r="I74" s="291" t="s">
        <v>937</v>
      </c>
      <c r="J74" s="291" t="s">
        <v>937</v>
      </c>
      <c r="K74" s="291" t="s">
        <v>937</v>
      </c>
      <c r="L74" s="291" t="s">
        <v>937</v>
      </c>
      <c r="M74" s="291" t="s">
        <v>937</v>
      </c>
      <c r="N74" s="291" t="s">
        <v>937</v>
      </c>
      <c r="O74" s="291" t="s">
        <v>937</v>
      </c>
      <c r="P74" s="915" t="s">
        <v>938</v>
      </c>
      <c r="Q74" s="230"/>
      <c r="R74" s="230"/>
    </row>
    <row r="75" spans="1:18" ht="15" customHeight="1">
      <c r="A75" s="956"/>
      <c r="B75" s="943"/>
      <c r="C75" s="253" t="s">
        <v>939</v>
      </c>
      <c r="D75" s="239"/>
      <c r="E75" s="239"/>
      <c r="F75" s="320" t="s">
        <v>940</v>
      </c>
      <c r="G75" s="326" t="s">
        <v>936</v>
      </c>
      <c r="H75" s="291" t="s">
        <v>941</v>
      </c>
      <c r="I75" s="291" t="s">
        <v>941</v>
      </c>
      <c r="J75" s="291" t="s">
        <v>941</v>
      </c>
      <c r="K75" s="291" t="s">
        <v>941</v>
      </c>
      <c r="L75" s="291" t="s">
        <v>941</v>
      </c>
      <c r="M75" s="291" t="s">
        <v>941</v>
      </c>
      <c r="N75" s="291" t="s">
        <v>941</v>
      </c>
      <c r="O75" s="291" t="s">
        <v>941</v>
      </c>
      <c r="P75" s="916"/>
      <c r="Q75" s="230"/>
      <c r="R75" s="230"/>
    </row>
    <row r="76" spans="1:18" ht="15" customHeight="1">
      <c r="A76" s="956"/>
      <c r="B76" s="944"/>
      <c r="C76" s="327" t="s">
        <v>942</v>
      </c>
      <c r="D76" s="261"/>
      <c r="E76" s="261"/>
      <c r="F76" s="323" t="s">
        <v>943</v>
      </c>
      <c r="G76" s="323" t="s">
        <v>944</v>
      </c>
      <c r="H76" s="267" t="s">
        <v>937</v>
      </c>
      <c r="I76" s="267" t="s">
        <v>937</v>
      </c>
      <c r="J76" s="267" t="s">
        <v>937</v>
      </c>
      <c r="K76" s="267" t="s">
        <v>937</v>
      </c>
      <c r="L76" s="267" t="s">
        <v>937</v>
      </c>
      <c r="M76" s="267" t="s">
        <v>937</v>
      </c>
      <c r="N76" s="267" t="s">
        <v>937</v>
      </c>
      <c r="O76" s="267" t="s">
        <v>937</v>
      </c>
      <c r="P76" s="958"/>
      <c r="Q76" s="230"/>
      <c r="R76" s="230"/>
    </row>
    <row r="77" spans="1:18" ht="24.75" customHeight="1">
      <c r="A77" s="956"/>
      <c r="B77" s="894" t="s">
        <v>945</v>
      </c>
      <c r="C77" s="253" t="s">
        <v>946</v>
      </c>
      <c r="D77" s="254"/>
      <c r="E77" s="254"/>
      <c r="F77" s="246"/>
      <c r="G77" s="247"/>
      <c r="H77" s="328"/>
      <c r="I77" s="328"/>
      <c r="J77" s="328"/>
      <c r="K77" s="328"/>
      <c r="L77" s="328"/>
      <c r="M77" s="328"/>
      <c r="N77" s="328"/>
      <c r="O77" s="328"/>
      <c r="P77" s="267"/>
      <c r="Q77" s="230"/>
      <c r="R77" s="230"/>
    </row>
    <row r="78" spans="1:18" ht="15" customHeight="1">
      <c r="A78" s="956"/>
      <c r="B78" s="959"/>
      <c r="C78" s="253" t="s">
        <v>947</v>
      </c>
      <c r="D78" s="254"/>
      <c r="E78" s="254"/>
      <c r="F78" s="240"/>
      <c r="G78" s="241"/>
      <c r="H78" s="287"/>
      <c r="I78" s="287"/>
      <c r="J78" s="287"/>
      <c r="K78" s="287"/>
      <c r="L78" s="287"/>
      <c r="M78" s="287"/>
      <c r="N78" s="287"/>
      <c r="O78" s="287"/>
      <c r="P78" s="291"/>
      <c r="Q78" s="230"/>
      <c r="R78" s="230"/>
    </row>
    <row r="79" spans="1:18" ht="15" customHeight="1">
      <c r="A79" s="956"/>
      <c r="B79" s="959"/>
      <c r="C79" s="253" t="s">
        <v>934</v>
      </c>
      <c r="D79" s="239"/>
      <c r="E79" s="239"/>
      <c r="F79" s="320" t="s">
        <v>948</v>
      </c>
      <c r="G79" s="326" t="s">
        <v>949</v>
      </c>
      <c r="H79" s="291" t="s">
        <v>950</v>
      </c>
      <c r="I79" s="291" t="s">
        <v>950</v>
      </c>
      <c r="J79" s="291" t="s">
        <v>950</v>
      </c>
      <c r="K79" s="291" t="s">
        <v>950</v>
      </c>
      <c r="L79" s="291" t="s">
        <v>950</v>
      </c>
      <c r="M79" s="291" t="s">
        <v>950</v>
      </c>
      <c r="N79" s="291" t="s">
        <v>950</v>
      </c>
      <c r="O79" s="291" t="s">
        <v>950</v>
      </c>
      <c r="P79" s="915" t="s">
        <v>951</v>
      </c>
      <c r="Q79" s="230"/>
      <c r="R79" s="230"/>
    </row>
    <row r="80" spans="1:18" ht="15" customHeight="1">
      <c r="A80" s="956"/>
      <c r="B80" s="959"/>
      <c r="C80" s="253" t="s">
        <v>939</v>
      </c>
      <c r="D80" s="239"/>
      <c r="E80" s="239"/>
      <c r="F80" s="320" t="s">
        <v>952</v>
      </c>
      <c r="G80" s="326" t="s">
        <v>949</v>
      </c>
      <c r="H80" s="291" t="s">
        <v>953</v>
      </c>
      <c r="I80" s="291" t="s">
        <v>953</v>
      </c>
      <c r="J80" s="291" t="s">
        <v>953</v>
      </c>
      <c r="K80" s="291" t="s">
        <v>953</v>
      </c>
      <c r="L80" s="291" t="s">
        <v>953</v>
      </c>
      <c r="M80" s="291" t="s">
        <v>953</v>
      </c>
      <c r="N80" s="291" t="s">
        <v>953</v>
      </c>
      <c r="O80" s="291" t="s">
        <v>953</v>
      </c>
      <c r="P80" s="916"/>
      <c r="Q80" s="230"/>
      <c r="R80" s="230"/>
    </row>
    <row r="81" spans="1:18" ht="15" customHeight="1">
      <c r="A81" s="957"/>
      <c r="B81" s="960"/>
      <c r="C81" s="327" t="s">
        <v>942</v>
      </c>
      <c r="D81" s="261"/>
      <c r="E81" s="261"/>
      <c r="F81" s="323" t="s">
        <v>954</v>
      </c>
      <c r="G81" s="323" t="s">
        <v>955</v>
      </c>
      <c r="H81" s="291" t="s">
        <v>950</v>
      </c>
      <c r="I81" s="291" t="s">
        <v>950</v>
      </c>
      <c r="J81" s="291" t="s">
        <v>950</v>
      </c>
      <c r="K81" s="291" t="s">
        <v>950</v>
      </c>
      <c r="L81" s="291" t="s">
        <v>950</v>
      </c>
      <c r="M81" s="291" t="s">
        <v>950</v>
      </c>
      <c r="N81" s="291" t="s">
        <v>950</v>
      </c>
      <c r="O81" s="291" t="s">
        <v>950</v>
      </c>
      <c r="P81" s="958"/>
      <c r="Q81" s="230"/>
      <c r="R81" s="230"/>
    </row>
    <row r="82" spans="1:18" ht="15" customHeight="1">
      <c r="A82" s="961" t="s">
        <v>956</v>
      </c>
      <c r="B82" s="962"/>
      <c r="C82" s="962"/>
      <c r="D82" s="962"/>
      <c r="E82" s="963"/>
      <c r="F82" s="963"/>
      <c r="G82" s="964"/>
      <c r="H82" s="965"/>
      <c r="I82" s="966"/>
      <c r="J82" s="965"/>
      <c r="K82" s="966"/>
      <c r="L82" s="965"/>
      <c r="M82" s="966"/>
      <c r="N82" s="965"/>
      <c r="O82" s="966"/>
      <c r="P82" s="242"/>
      <c r="Q82" s="230"/>
      <c r="R82" s="230"/>
    </row>
    <row r="83" spans="1:18" ht="15" customHeight="1">
      <c r="A83" s="329" t="s">
        <v>957</v>
      </c>
      <c r="B83" s="239"/>
      <c r="C83" s="239"/>
      <c r="D83" s="239"/>
      <c r="E83" s="330"/>
      <c r="F83" s="262"/>
      <c r="G83" s="331" t="s">
        <v>958</v>
      </c>
      <c r="H83" s="965" t="s">
        <v>959</v>
      </c>
      <c r="I83" s="966"/>
      <c r="J83" s="965" t="s">
        <v>959</v>
      </c>
      <c r="K83" s="966"/>
      <c r="L83" s="965" t="s">
        <v>959</v>
      </c>
      <c r="M83" s="966"/>
      <c r="N83" s="965" t="s">
        <v>959</v>
      </c>
      <c r="O83" s="966"/>
      <c r="P83" s="242"/>
      <c r="Q83" s="230"/>
      <c r="R83" s="230"/>
    </row>
    <row r="84" spans="1:18" ht="15" customHeight="1">
      <c r="A84" s="894" t="s">
        <v>960</v>
      </c>
      <c r="B84" s="254" t="s">
        <v>961</v>
      </c>
      <c r="C84" s="254"/>
      <c r="D84" s="254"/>
      <c r="E84" s="254"/>
      <c r="F84" s="240"/>
      <c r="G84" s="241"/>
      <c r="H84" s="939"/>
      <c r="I84" s="940"/>
      <c r="J84" s="939"/>
      <c r="K84" s="940"/>
      <c r="L84" s="939"/>
      <c r="M84" s="940"/>
      <c r="N84" s="939"/>
      <c r="O84" s="940"/>
      <c r="P84" s="257"/>
      <c r="Q84" s="230"/>
      <c r="R84" s="230"/>
    </row>
    <row r="85" spans="1:18" ht="15" customHeight="1">
      <c r="A85" s="895"/>
      <c r="B85" s="332" t="s">
        <v>962</v>
      </c>
      <c r="C85" s="310"/>
      <c r="D85" s="310"/>
      <c r="E85" s="310"/>
      <c r="F85" s="308"/>
      <c r="G85" s="309"/>
      <c r="H85" s="972"/>
      <c r="I85" s="973"/>
      <c r="J85" s="972"/>
      <c r="K85" s="973"/>
      <c r="L85" s="972"/>
      <c r="M85" s="973"/>
      <c r="N85" s="972"/>
      <c r="O85" s="973"/>
      <c r="P85" s="328"/>
      <c r="Q85" s="230"/>
      <c r="R85" s="230"/>
    </row>
    <row r="86" spans="1:18" ht="15" customHeight="1">
      <c r="A86" s="895"/>
      <c r="B86" s="967" t="s">
        <v>1169</v>
      </c>
      <c r="C86" s="253" t="s">
        <v>963</v>
      </c>
      <c r="D86" s="254"/>
      <c r="E86" s="254"/>
      <c r="F86" s="240"/>
      <c r="G86" s="241"/>
      <c r="H86" s="936"/>
      <c r="I86" s="938"/>
      <c r="J86" s="936"/>
      <c r="K86" s="938"/>
      <c r="L86" s="936"/>
      <c r="M86" s="938"/>
      <c r="N86" s="936"/>
      <c r="O86" s="938"/>
      <c r="P86" s="257"/>
      <c r="Q86" s="230"/>
      <c r="R86" s="230"/>
    </row>
    <row r="87" spans="1:18" ht="15" customHeight="1">
      <c r="A87" s="895"/>
      <c r="B87" s="968"/>
      <c r="C87" s="327" t="s">
        <v>1171</v>
      </c>
      <c r="D87" s="261"/>
      <c r="E87" s="261"/>
      <c r="F87" s="323" t="s">
        <v>964</v>
      </c>
      <c r="G87" s="263" t="s">
        <v>965</v>
      </c>
      <c r="H87" s="970"/>
      <c r="I87" s="971"/>
      <c r="J87" s="970"/>
      <c r="K87" s="971"/>
      <c r="L87" s="970"/>
      <c r="M87" s="971"/>
      <c r="N87" s="970"/>
      <c r="O87" s="971"/>
      <c r="P87" s="267"/>
      <c r="Q87" s="230"/>
      <c r="R87" s="230"/>
    </row>
    <row r="88" spans="1:18" ht="15" customHeight="1">
      <c r="A88" s="895"/>
      <c r="B88" s="968"/>
      <c r="C88" s="253" t="s">
        <v>966</v>
      </c>
      <c r="D88" s="239"/>
      <c r="E88" s="239"/>
      <c r="F88" s="320" t="s">
        <v>1229</v>
      </c>
      <c r="G88" s="247" t="s">
        <v>726</v>
      </c>
      <c r="H88" s="970"/>
      <c r="I88" s="971"/>
      <c r="J88" s="970"/>
      <c r="K88" s="971"/>
      <c r="L88" s="970"/>
      <c r="M88" s="971"/>
      <c r="N88" s="970"/>
      <c r="O88" s="971"/>
      <c r="P88" s="267"/>
      <c r="Q88" s="230"/>
      <c r="R88" s="230"/>
    </row>
    <row r="89" spans="1:18" ht="15" customHeight="1">
      <c r="A89" s="895"/>
      <c r="B89" s="969"/>
      <c r="C89" s="253" t="s">
        <v>1174</v>
      </c>
      <c r="D89" s="239"/>
      <c r="E89" s="239"/>
      <c r="F89" s="320" t="s">
        <v>967</v>
      </c>
      <c r="G89" s="247" t="s">
        <v>726</v>
      </c>
      <c r="H89" s="970"/>
      <c r="I89" s="971"/>
      <c r="J89" s="970"/>
      <c r="K89" s="971"/>
      <c r="L89" s="970"/>
      <c r="M89" s="971"/>
      <c r="N89" s="970"/>
      <c r="O89" s="971"/>
      <c r="P89" s="267"/>
      <c r="Q89" s="230"/>
      <c r="R89" s="230"/>
    </row>
    <row r="90" spans="1:18" ht="15" customHeight="1">
      <c r="A90" s="895"/>
      <c r="B90" s="903" t="s">
        <v>1177</v>
      </c>
      <c r="C90" s="253" t="s">
        <v>968</v>
      </c>
      <c r="D90" s="239"/>
      <c r="E90" s="239"/>
      <c r="F90" s="320" t="s">
        <v>969</v>
      </c>
      <c r="G90" s="247" t="s">
        <v>970</v>
      </c>
      <c r="H90" s="970" t="s">
        <v>971</v>
      </c>
      <c r="I90" s="971"/>
      <c r="J90" s="970" t="s">
        <v>971</v>
      </c>
      <c r="K90" s="971"/>
      <c r="L90" s="970" t="s">
        <v>971</v>
      </c>
      <c r="M90" s="971"/>
      <c r="N90" s="970" t="s">
        <v>971</v>
      </c>
      <c r="O90" s="971"/>
      <c r="P90" s="915" t="s">
        <v>972</v>
      </c>
      <c r="Q90" s="230"/>
      <c r="R90" s="230"/>
    </row>
    <row r="91" spans="1:18" ht="15" customHeight="1">
      <c r="A91" s="895"/>
      <c r="B91" s="943"/>
      <c r="C91" s="253" t="s">
        <v>973</v>
      </c>
      <c r="D91" s="239"/>
      <c r="E91" s="239"/>
      <c r="F91" s="320" t="s">
        <v>974</v>
      </c>
      <c r="G91" s="247" t="s">
        <v>970</v>
      </c>
      <c r="H91" s="970" t="s">
        <v>971</v>
      </c>
      <c r="I91" s="971"/>
      <c r="J91" s="970" t="s">
        <v>971</v>
      </c>
      <c r="K91" s="971"/>
      <c r="L91" s="970" t="s">
        <v>971</v>
      </c>
      <c r="M91" s="971"/>
      <c r="N91" s="970" t="s">
        <v>971</v>
      </c>
      <c r="O91" s="971"/>
      <c r="P91" s="916"/>
      <c r="Q91" s="230"/>
      <c r="R91" s="230"/>
    </row>
    <row r="92" spans="1:18" ht="15" customHeight="1">
      <c r="A92" s="895"/>
      <c r="B92" s="943"/>
      <c r="C92" s="321" t="s">
        <v>975</v>
      </c>
      <c r="D92" s="261"/>
      <c r="E92" s="261"/>
      <c r="F92" s="323" t="s">
        <v>976</v>
      </c>
      <c r="G92" s="247" t="s">
        <v>970</v>
      </c>
      <c r="H92" s="970"/>
      <c r="I92" s="971"/>
      <c r="J92" s="970"/>
      <c r="K92" s="971"/>
      <c r="L92" s="970"/>
      <c r="M92" s="971"/>
      <c r="N92" s="970"/>
      <c r="O92" s="971"/>
      <c r="P92" s="958"/>
      <c r="Q92" s="230"/>
      <c r="R92" s="230"/>
    </row>
    <row r="93" spans="1:18" ht="15" customHeight="1">
      <c r="A93" s="896"/>
      <c r="B93" s="944"/>
      <c r="C93" s="253" t="s">
        <v>977</v>
      </c>
      <c r="D93" s="239"/>
      <c r="E93" s="239"/>
      <c r="F93" s="320" t="s">
        <v>978</v>
      </c>
      <c r="G93" s="331" t="s">
        <v>979</v>
      </c>
      <c r="H93" s="970" t="s">
        <v>980</v>
      </c>
      <c r="I93" s="971"/>
      <c r="J93" s="970" t="s">
        <v>980</v>
      </c>
      <c r="K93" s="971"/>
      <c r="L93" s="970" t="s">
        <v>980</v>
      </c>
      <c r="M93" s="971"/>
      <c r="N93" s="970" t="s">
        <v>980</v>
      </c>
      <c r="O93" s="971"/>
      <c r="P93" s="267" t="s">
        <v>981</v>
      </c>
      <c r="Q93" s="230"/>
      <c r="R93" s="230"/>
    </row>
    <row r="94" spans="1:18" ht="15" customHeight="1">
      <c r="A94" s="299"/>
      <c r="B94" s="333"/>
      <c r="C94" s="334"/>
      <c r="D94" s="334"/>
      <c r="E94" s="334"/>
      <c r="F94" s="232"/>
      <c r="G94" s="232"/>
      <c r="H94" s="303"/>
      <c r="I94" s="303"/>
      <c r="J94" s="303"/>
      <c r="K94" s="303"/>
      <c r="L94" s="303"/>
      <c r="M94" s="303"/>
      <c r="N94" s="303"/>
      <c r="O94" s="303"/>
      <c r="P94" s="303"/>
      <c r="Q94" s="230"/>
      <c r="R94" s="230"/>
    </row>
    <row r="95" spans="1:18" ht="15" customHeight="1">
      <c r="A95" s="335"/>
      <c r="B95" s="333"/>
      <c r="C95" s="334"/>
      <c r="D95" s="334"/>
      <c r="E95" s="334"/>
      <c r="F95" s="232"/>
      <c r="G95" s="232"/>
      <c r="H95" s="303"/>
      <c r="I95" s="303"/>
      <c r="J95" s="303"/>
      <c r="K95" s="303"/>
      <c r="L95" s="303"/>
      <c r="M95" s="303"/>
      <c r="N95" s="303"/>
      <c r="O95" s="303"/>
      <c r="P95" s="303"/>
      <c r="Q95" s="230"/>
      <c r="R95" s="230"/>
    </row>
    <row r="96" spans="1:18" ht="15" customHeight="1">
      <c r="A96" s="233" t="s">
        <v>982</v>
      </c>
      <c r="B96" s="304"/>
      <c r="C96" s="304"/>
      <c r="D96" s="304"/>
      <c r="E96" s="304"/>
      <c r="F96" s="305"/>
      <c r="G96" s="305"/>
      <c r="H96" s="304"/>
      <c r="I96" s="304"/>
      <c r="J96" s="304"/>
      <c r="K96" s="304"/>
      <c r="L96" s="304"/>
      <c r="M96" s="304"/>
      <c r="N96" s="304"/>
      <c r="O96" s="304"/>
      <c r="P96" s="304"/>
      <c r="Q96" s="230"/>
      <c r="R96" s="230"/>
    </row>
    <row r="97" spans="1:18" ht="15" customHeight="1">
      <c r="A97" s="306"/>
      <c r="B97" s="231"/>
      <c r="C97" s="231"/>
      <c r="D97" s="231"/>
      <c r="E97" s="230"/>
      <c r="F97" s="232"/>
      <c r="G97" s="232"/>
      <c r="H97" s="230"/>
      <c r="I97" s="230"/>
      <c r="J97" s="230"/>
      <c r="K97" s="230"/>
      <c r="L97" s="236" t="s">
        <v>825</v>
      </c>
      <c r="M97" s="961"/>
      <c r="N97" s="962"/>
      <c r="O97" s="962"/>
      <c r="P97" s="990"/>
      <c r="Q97" s="230"/>
      <c r="R97" s="230"/>
    </row>
    <row r="98" spans="1:18" ht="15" customHeight="1">
      <c r="A98" s="230"/>
      <c r="B98" s="231"/>
      <c r="C98" s="231"/>
      <c r="D98" s="231"/>
      <c r="E98" s="230"/>
      <c r="F98" s="232"/>
      <c r="G98" s="232"/>
      <c r="H98" s="230"/>
      <c r="I98" s="230"/>
      <c r="J98" s="230"/>
      <c r="K98" s="230"/>
      <c r="L98" s="230"/>
      <c r="M98" s="230"/>
      <c r="N98" s="230"/>
      <c r="Q98" s="230"/>
      <c r="R98" s="230"/>
    </row>
    <row r="99" spans="1:18" ht="15" customHeight="1">
      <c r="A99" s="238" t="s">
        <v>826</v>
      </c>
      <c r="B99" s="239"/>
      <c r="C99" s="239"/>
      <c r="D99" s="239"/>
      <c r="E99" s="239"/>
      <c r="F99" s="974"/>
      <c r="G99" s="975"/>
      <c r="H99" s="892" t="s">
        <v>983</v>
      </c>
      <c r="I99" s="893"/>
      <c r="J99" s="892" t="s">
        <v>983</v>
      </c>
      <c r="K99" s="893"/>
      <c r="L99" s="892" t="s">
        <v>983</v>
      </c>
      <c r="M99" s="893"/>
      <c r="N99" s="892" t="s">
        <v>983</v>
      </c>
      <c r="O99" s="893"/>
      <c r="P99" s="242" t="s">
        <v>712</v>
      </c>
      <c r="Q99" s="230"/>
      <c r="R99" s="230"/>
    </row>
    <row r="100" spans="1:18" ht="15" customHeight="1">
      <c r="A100" s="253" t="s">
        <v>931</v>
      </c>
      <c r="B100" s="253"/>
      <c r="C100" s="254"/>
      <c r="D100" s="254"/>
      <c r="E100" s="254"/>
      <c r="F100" s="240"/>
      <c r="G100" s="241"/>
      <c r="H100" s="272" t="s">
        <v>839</v>
      </c>
      <c r="I100" s="273" t="s">
        <v>1135</v>
      </c>
      <c r="J100" s="272" t="s">
        <v>839</v>
      </c>
      <c r="K100" s="273" t="s">
        <v>1135</v>
      </c>
      <c r="L100" s="272" t="s">
        <v>839</v>
      </c>
      <c r="M100" s="273" t="s">
        <v>1135</v>
      </c>
      <c r="N100" s="272" t="s">
        <v>839</v>
      </c>
      <c r="O100" s="273" t="s">
        <v>1135</v>
      </c>
      <c r="P100" s="274"/>
      <c r="Q100" s="230"/>
      <c r="R100" s="230"/>
    </row>
    <row r="101" spans="1:18" ht="24.75" customHeight="1">
      <c r="A101" s="976" t="s">
        <v>984</v>
      </c>
      <c r="B101" s="253" t="s">
        <v>985</v>
      </c>
      <c r="C101" s="254"/>
      <c r="D101" s="254"/>
      <c r="E101" s="254"/>
      <c r="F101" s="240"/>
      <c r="G101" s="241"/>
      <c r="H101" s="336"/>
      <c r="I101" s="336"/>
      <c r="J101" s="336"/>
      <c r="K101" s="336"/>
      <c r="L101" s="336"/>
      <c r="M101" s="336"/>
      <c r="N101" s="336"/>
      <c r="O101" s="336"/>
      <c r="P101" s="979" t="s">
        <v>986</v>
      </c>
      <c r="Q101" s="230"/>
      <c r="R101" s="230"/>
    </row>
    <row r="102" spans="1:18" ht="21" customHeight="1">
      <c r="A102" s="977"/>
      <c r="B102" s="923" t="s">
        <v>987</v>
      </c>
      <c r="C102" s="924"/>
      <c r="D102" s="924"/>
      <c r="E102" s="924"/>
      <c r="F102" s="924"/>
      <c r="G102" s="925"/>
      <c r="H102" s="337"/>
      <c r="I102" s="337"/>
      <c r="J102" s="337"/>
      <c r="K102" s="337"/>
      <c r="L102" s="337"/>
      <c r="M102" s="337"/>
      <c r="N102" s="337"/>
      <c r="O102" s="337"/>
      <c r="P102" s="980"/>
      <c r="Q102" s="230"/>
      <c r="R102" s="230"/>
    </row>
    <row r="103" spans="1:18" ht="15" customHeight="1">
      <c r="A103" s="977"/>
      <c r="B103" s="338" t="s">
        <v>988</v>
      </c>
      <c r="C103" s="299"/>
      <c r="D103" s="299"/>
      <c r="E103" s="299"/>
      <c r="F103" s="234"/>
      <c r="G103" s="339"/>
      <c r="H103" s="340"/>
      <c r="I103" s="340"/>
      <c r="J103" s="340"/>
      <c r="K103" s="340"/>
      <c r="L103" s="340"/>
      <c r="M103" s="340"/>
      <c r="N103" s="340"/>
      <c r="O103" s="340"/>
      <c r="P103" s="287"/>
      <c r="Q103" s="230"/>
      <c r="R103" s="230"/>
    </row>
    <row r="104" spans="1:18" ht="15" customHeight="1">
      <c r="A104" s="977"/>
      <c r="B104" s="243" t="s">
        <v>989</v>
      </c>
      <c r="C104" s="243"/>
      <c r="D104" s="341"/>
      <c r="E104" s="341"/>
      <c r="F104" s="342" t="s">
        <v>990</v>
      </c>
      <c r="G104" s="343"/>
      <c r="H104" s="344"/>
      <c r="I104" s="344"/>
      <c r="J104" s="344"/>
      <c r="K104" s="344"/>
      <c r="L104" s="344"/>
      <c r="M104" s="344"/>
      <c r="N104" s="344"/>
      <c r="O104" s="344"/>
      <c r="P104" s="344"/>
      <c r="Q104" s="230"/>
      <c r="R104" s="230"/>
    </row>
    <row r="105" spans="1:18" ht="15" customHeight="1">
      <c r="A105" s="977"/>
      <c r="B105" s="253" t="s">
        <v>991</v>
      </c>
      <c r="C105" s="254"/>
      <c r="D105" s="254"/>
      <c r="E105" s="254"/>
      <c r="F105" s="320"/>
      <c r="G105" s="241"/>
      <c r="H105" s="344"/>
      <c r="I105" s="344"/>
      <c r="J105" s="344"/>
      <c r="K105" s="344"/>
      <c r="L105" s="344"/>
      <c r="M105" s="344"/>
      <c r="N105" s="344"/>
      <c r="O105" s="344"/>
      <c r="P105" s="344"/>
      <c r="Q105" s="230"/>
      <c r="R105" s="230"/>
    </row>
    <row r="106" spans="1:18" ht="15" customHeight="1">
      <c r="A106" s="977"/>
      <c r="B106" s="327" t="s">
        <v>992</v>
      </c>
      <c r="C106" s="321"/>
      <c r="D106" s="321"/>
      <c r="E106" s="321"/>
      <c r="F106" s="323" t="s">
        <v>993</v>
      </c>
      <c r="G106" s="345"/>
      <c r="H106" s="344"/>
      <c r="I106" s="344"/>
      <c r="J106" s="344"/>
      <c r="K106" s="344"/>
      <c r="L106" s="344"/>
      <c r="M106" s="344"/>
      <c r="N106" s="344"/>
      <c r="O106" s="344"/>
      <c r="P106" s="344"/>
      <c r="Q106" s="230"/>
      <c r="R106" s="230"/>
    </row>
    <row r="107" spans="1:18" ht="15" customHeight="1">
      <c r="A107" s="977"/>
      <c r="B107" s="903" t="s">
        <v>1308</v>
      </c>
      <c r="C107" s="253" t="s">
        <v>994</v>
      </c>
      <c r="D107" s="254"/>
      <c r="E107" s="254"/>
      <c r="F107" s="320" t="s">
        <v>995</v>
      </c>
      <c r="G107" s="241" t="s">
        <v>996</v>
      </c>
      <c r="H107" s="267" t="s">
        <v>971</v>
      </c>
      <c r="I107" s="267" t="s">
        <v>971</v>
      </c>
      <c r="J107" s="267" t="s">
        <v>971</v>
      </c>
      <c r="K107" s="267" t="s">
        <v>971</v>
      </c>
      <c r="L107" s="267" t="s">
        <v>971</v>
      </c>
      <c r="M107" s="267" t="s">
        <v>971</v>
      </c>
      <c r="N107" s="267" t="s">
        <v>971</v>
      </c>
      <c r="O107" s="267" t="s">
        <v>971</v>
      </c>
      <c r="P107" s="981" t="s">
        <v>997</v>
      </c>
      <c r="Q107" s="230"/>
      <c r="R107" s="230"/>
    </row>
    <row r="108" spans="1:18" ht="15" customHeight="1">
      <c r="A108" s="977"/>
      <c r="B108" s="944"/>
      <c r="C108" s="346" t="s">
        <v>998</v>
      </c>
      <c r="D108" s="332"/>
      <c r="E108" s="332"/>
      <c r="F108" s="347" t="s">
        <v>999</v>
      </c>
      <c r="G108" s="326" t="s">
        <v>1002</v>
      </c>
      <c r="H108" s="267" t="s">
        <v>971</v>
      </c>
      <c r="I108" s="267" t="s">
        <v>971</v>
      </c>
      <c r="J108" s="267" t="s">
        <v>971</v>
      </c>
      <c r="K108" s="267" t="s">
        <v>971</v>
      </c>
      <c r="L108" s="267" t="s">
        <v>971</v>
      </c>
      <c r="M108" s="267" t="s">
        <v>971</v>
      </c>
      <c r="N108" s="267" t="s">
        <v>971</v>
      </c>
      <c r="O108" s="267" t="s">
        <v>971</v>
      </c>
      <c r="P108" s="982"/>
      <c r="Q108" s="230"/>
      <c r="R108" s="230"/>
    </row>
    <row r="109" spans="1:18" ht="15" customHeight="1">
      <c r="A109" s="977"/>
      <c r="B109" s="894" t="s">
        <v>1331</v>
      </c>
      <c r="C109" s="253" t="s">
        <v>1003</v>
      </c>
      <c r="D109" s="254"/>
      <c r="E109" s="254"/>
      <c r="F109" s="320" t="s">
        <v>1004</v>
      </c>
      <c r="G109" s="331"/>
      <c r="H109" s="344"/>
      <c r="I109" s="344"/>
      <c r="J109" s="344"/>
      <c r="K109" s="344"/>
      <c r="L109" s="344"/>
      <c r="M109" s="344"/>
      <c r="N109" s="344"/>
      <c r="O109" s="344"/>
      <c r="P109" s="344"/>
      <c r="Q109" s="230"/>
      <c r="R109" s="230"/>
    </row>
    <row r="110" spans="1:18" ht="15" customHeight="1">
      <c r="A110" s="977"/>
      <c r="B110" s="895"/>
      <c r="C110" s="253" t="s">
        <v>1005</v>
      </c>
      <c r="D110" s="254"/>
      <c r="E110" s="254"/>
      <c r="F110" s="320" t="s">
        <v>1006</v>
      </c>
      <c r="G110" s="331"/>
      <c r="H110" s="344"/>
      <c r="I110" s="344"/>
      <c r="J110" s="344"/>
      <c r="K110" s="344"/>
      <c r="L110" s="344"/>
      <c r="M110" s="344"/>
      <c r="N110" s="344"/>
      <c r="O110" s="344"/>
      <c r="P110" s="344"/>
      <c r="Q110" s="230"/>
      <c r="R110" s="230"/>
    </row>
    <row r="111" spans="1:18" ht="15" customHeight="1">
      <c r="A111" s="977"/>
      <c r="B111" s="895"/>
      <c r="C111" s="253" t="s">
        <v>1007</v>
      </c>
      <c r="D111" s="254"/>
      <c r="E111" s="254"/>
      <c r="F111" s="320"/>
      <c r="G111" s="331"/>
      <c r="H111" s="287"/>
      <c r="I111" s="287"/>
      <c r="J111" s="287"/>
      <c r="K111" s="287"/>
      <c r="L111" s="287"/>
      <c r="M111" s="287"/>
      <c r="N111" s="287"/>
      <c r="O111" s="287"/>
      <c r="P111" s="287"/>
      <c r="Q111" s="230"/>
      <c r="R111" s="230"/>
    </row>
    <row r="112" spans="1:18" ht="15" customHeight="1">
      <c r="A112" s="977"/>
      <c r="B112" s="895"/>
      <c r="C112" s="253" t="s">
        <v>1008</v>
      </c>
      <c r="D112" s="254"/>
      <c r="E112" s="254"/>
      <c r="F112" s="320" t="s">
        <v>1009</v>
      </c>
      <c r="G112" s="331"/>
      <c r="H112" s="348" t="s">
        <v>971</v>
      </c>
      <c r="I112" s="348" t="s">
        <v>971</v>
      </c>
      <c r="J112" s="348" t="s">
        <v>971</v>
      </c>
      <c r="K112" s="348" t="s">
        <v>971</v>
      </c>
      <c r="L112" s="348" t="s">
        <v>971</v>
      </c>
      <c r="M112" s="348" t="s">
        <v>971</v>
      </c>
      <c r="N112" s="348" t="s">
        <v>971</v>
      </c>
      <c r="O112" s="348" t="s">
        <v>971</v>
      </c>
      <c r="P112" s="295" t="s">
        <v>1010</v>
      </c>
      <c r="Q112" s="230"/>
      <c r="R112" s="230"/>
    </row>
    <row r="113" spans="1:18" ht="15" customHeight="1">
      <c r="A113" s="977"/>
      <c r="B113" s="896"/>
      <c r="C113" s="253" t="s">
        <v>1011</v>
      </c>
      <c r="D113" s="254"/>
      <c r="E113" s="254"/>
      <c r="F113" s="320" t="s">
        <v>1012</v>
      </c>
      <c r="G113" s="331" t="s">
        <v>1013</v>
      </c>
      <c r="H113" s="291"/>
      <c r="I113" s="291"/>
      <c r="J113" s="291"/>
      <c r="K113" s="291"/>
      <c r="L113" s="291"/>
      <c r="M113" s="291"/>
      <c r="N113" s="291"/>
      <c r="O113" s="291"/>
      <c r="P113" s="291"/>
      <c r="Q113" s="230"/>
      <c r="R113" s="230"/>
    </row>
    <row r="114" spans="1:18" ht="15" customHeight="1">
      <c r="A114" s="977"/>
      <c r="B114" s="894" t="s">
        <v>1014</v>
      </c>
      <c r="C114" s="253" t="s">
        <v>1015</v>
      </c>
      <c r="D114" s="254"/>
      <c r="E114" s="254"/>
      <c r="F114" s="320" t="s">
        <v>1016</v>
      </c>
      <c r="G114" s="331" t="s">
        <v>1017</v>
      </c>
      <c r="H114" s="267" t="s">
        <v>817</v>
      </c>
      <c r="I114" s="267" t="s">
        <v>817</v>
      </c>
      <c r="J114" s="267" t="s">
        <v>817</v>
      </c>
      <c r="K114" s="267" t="s">
        <v>817</v>
      </c>
      <c r="L114" s="267" t="s">
        <v>817</v>
      </c>
      <c r="M114" s="267" t="s">
        <v>817</v>
      </c>
      <c r="N114" s="267" t="s">
        <v>817</v>
      </c>
      <c r="O114" s="267" t="s">
        <v>817</v>
      </c>
      <c r="P114" s="915" t="s">
        <v>1018</v>
      </c>
      <c r="Q114" s="230"/>
      <c r="R114" s="230"/>
    </row>
    <row r="115" spans="1:18" ht="15" customHeight="1">
      <c r="A115" s="977"/>
      <c r="B115" s="896"/>
      <c r="C115" s="346" t="s">
        <v>1019</v>
      </c>
      <c r="D115" s="332"/>
      <c r="E115" s="332"/>
      <c r="F115" s="349" t="s">
        <v>1020</v>
      </c>
      <c r="G115" s="350" t="s">
        <v>1021</v>
      </c>
      <c r="H115" s="267" t="s">
        <v>1203</v>
      </c>
      <c r="I115" s="267" t="s">
        <v>1203</v>
      </c>
      <c r="J115" s="267" t="s">
        <v>1203</v>
      </c>
      <c r="K115" s="267" t="s">
        <v>1203</v>
      </c>
      <c r="L115" s="267" t="s">
        <v>1203</v>
      </c>
      <c r="M115" s="267" t="s">
        <v>1203</v>
      </c>
      <c r="N115" s="267" t="s">
        <v>1203</v>
      </c>
      <c r="O115" s="267" t="s">
        <v>1203</v>
      </c>
      <c r="P115" s="958"/>
      <c r="Q115" s="230"/>
      <c r="R115" s="230"/>
    </row>
    <row r="116" spans="1:18" ht="15" customHeight="1">
      <c r="A116" s="978"/>
      <c r="B116" s="253" t="s">
        <v>1022</v>
      </c>
      <c r="C116" s="239"/>
      <c r="D116" s="239"/>
      <c r="E116" s="239"/>
      <c r="F116" s="320" t="s">
        <v>1023</v>
      </c>
      <c r="G116" s="331" t="s">
        <v>726</v>
      </c>
      <c r="H116" s="267" t="s">
        <v>1203</v>
      </c>
      <c r="I116" s="267" t="s">
        <v>1203</v>
      </c>
      <c r="J116" s="267" t="s">
        <v>1203</v>
      </c>
      <c r="K116" s="267" t="s">
        <v>1203</v>
      </c>
      <c r="L116" s="267" t="s">
        <v>1203</v>
      </c>
      <c r="M116" s="267" t="s">
        <v>1203</v>
      </c>
      <c r="N116" s="267" t="s">
        <v>1203</v>
      </c>
      <c r="O116" s="267" t="s">
        <v>1203</v>
      </c>
      <c r="P116" s="295" t="s">
        <v>1024</v>
      </c>
      <c r="Q116" s="230"/>
      <c r="R116" s="230"/>
    </row>
    <row r="117" spans="1:18" ht="24.75" customHeight="1">
      <c r="A117" s="976" t="s">
        <v>1025</v>
      </c>
      <c r="B117" s="253" t="s">
        <v>985</v>
      </c>
      <c r="C117" s="254"/>
      <c r="D117" s="254"/>
      <c r="E117" s="254"/>
      <c r="F117" s="240"/>
      <c r="G117" s="241"/>
      <c r="H117" s="351"/>
      <c r="I117" s="351"/>
      <c r="J117" s="351"/>
      <c r="K117" s="351"/>
      <c r="L117" s="351"/>
      <c r="M117" s="351"/>
      <c r="N117" s="351"/>
      <c r="O117" s="351"/>
      <c r="P117" s="287"/>
      <c r="Q117" s="230"/>
      <c r="R117" s="230"/>
    </row>
    <row r="118" spans="1:18" ht="15" customHeight="1">
      <c r="A118" s="983"/>
      <c r="B118" s="338" t="s">
        <v>1026</v>
      </c>
      <c r="C118" s="299"/>
      <c r="D118" s="299"/>
      <c r="E118" s="299"/>
      <c r="F118" s="234"/>
      <c r="G118" s="263"/>
      <c r="H118" s="288"/>
      <c r="I118" s="288"/>
      <c r="J118" s="288"/>
      <c r="K118" s="288"/>
      <c r="L118" s="288"/>
      <c r="M118" s="288"/>
      <c r="N118" s="288"/>
      <c r="O118" s="288"/>
      <c r="P118" s="287"/>
      <c r="Q118" s="230"/>
      <c r="R118" s="230"/>
    </row>
    <row r="119" spans="1:18" ht="15" customHeight="1">
      <c r="A119" s="983"/>
      <c r="B119" s="903" t="s">
        <v>1308</v>
      </c>
      <c r="C119" s="253" t="s">
        <v>994</v>
      </c>
      <c r="D119" s="254"/>
      <c r="E119" s="254"/>
      <c r="F119" s="320" t="s">
        <v>995</v>
      </c>
      <c r="G119" s="241" t="s">
        <v>996</v>
      </c>
      <c r="H119" s="291"/>
      <c r="I119" s="291"/>
      <c r="J119" s="291"/>
      <c r="K119" s="291"/>
      <c r="L119" s="291"/>
      <c r="M119" s="291"/>
      <c r="N119" s="291"/>
      <c r="O119" s="291"/>
      <c r="P119" s="981" t="s">
        <v>997</v>
      </c>
      <c r="Q119" s="230"/>
      <c r="R119" s="230"/>
    </row>
    <row r="120" spans="1:18" ht="15" customHeight="1">
      <c r="A120" s="983"/>
      <c r="B120" s="944"/>
      <c r="C120" s="346" t="s">
        <v>998</v>
      </c>
      <c r="D120" s="332"/>
      <c r="E120" s="332"/>
      <c r="F120" s="347" t="s">
        <v>999</v>
      </c>
      <c r="G120" s="326" t="s">
        <v>1002</v>
      </c>
      <c r="H120" s="291"/>
      <c r="I120" s="291"/>
      <c r="J120" s="291"/>
      <c r="K120" s="291"/>
      <c r="L120" s="291"/>
      <c r="M120" s="291"/>
      <c r="N120" s="291"/>
      <c r="O120" s="291"/>
      <c r="P120" s="982"/>
      <c r="Q120" s="230"/>
      <c r="R120" s="230"/>
    </row>
    <row r="121" spans="1:18" ht="15" customHeight="1">
      <c r="A121" s="983"/>
      <c r="B121" s="894" t="s">
        <v>1331</v>
      </c>
      <c r="C121" s="253" t="s">
        <v>1003</v>
      </c>
      <c r="D121" s="254"/>
      <c r="E121" s="254"/>
      <c r="F121" s="320" t="s">
        <v>1004</v>
      </c>
      <c r="G121" s="331"/>
      <c r="H121" s="344"/>
      <c r="I121" s="344"/>
      <c r="J121" s="344"/>
      <c r="K121" s="344"/>
      <c r="L121" s="344"/>
      <c r="M121" s="344"/>
      <c r="N121" s="344"/>
      <c r="O121" s="344"/>
      <c r="P121" s="344"/>
      <c r="Q121" s="230"/>
      <c r="R121" s="230"/>
    </row>
    <row r="122" spans="1:18" ht="15" customHeight="1">
      <c r="A122" s="983"/>
      <c r="B122" s="895"/>
      <c r="C122" s="253" t="s">
        <v>1005</v>
      </c>
      <c r="D122" s="254"/>
      <c r="E122" s="254"/>
      <c r="F122" s="320" t="s">
        <v>1006</v>
      </c>
      <c r="G122" s="331"/>
      <c r="H122" s="344"/>
      <c r="I122" s="344"/>
      <c r="J122" s="344"/>
      <c r="K122" s="344"/>
      <c r="L122" s="344"/>
      <c r="M122" s="344"/>
      <c r="N122" s="344"/>
      <c r="O122" s="344"/>
      <c r="P122" s="344"/>
      <c r="Q122" s="230"/>
      <c r="R122" s="230"/>
    </row>
    <row r="123" spans="1:18" ht="15" customHeight="1">
      <c r="A123" s="983"/>
      <c r="B123" s="895"/>
      <c r="C123" s="253" t="s">
        <v>1007</v>
      </c>
      <c r="D123" s="254"/>
      <c r="E123" s="254"/>
      <c r="F123" s="320"/>
      <c r="G123" s="331"/>
      <c r="H123" s="287"/>
      <c r="I123" s="287"/>
      <c r="J123" s="287"/>
      <c r="K123" s="287"/>
      <c r="L123" s="287"/>
      <c r="M123" s="287"/>
      <c r="N123" s="287"/>
      <c r="O123" s="287"/>
      <c r="P123" s="287"/>
      <c r="Q123" s="230"/>
      <c r="R123" s="230"/>
    </row>
    <row r="124" spans="1:18" ht="15" customHeight="1">
      <c r="A124" s="983"/>
      <c r="B124" s="895"/>
      <c r="C124" s="253" t="s">
        <v>1027</v>
      </c>
      <c r="D124" s="254"/>
      <c r="E124" s="254"/>
      <c r="F124" s="320" t="s">
        <v>1009</v>
      </c>
      <c r="G124" s="331"/>
      <c r="H124" s="267" t="s">
        <v>971</v>
      </c>
      <c r="I124" s="267" t="s">
        <v>971</v>
      </c>
      <c r="J124" s="267" t="s">
        <v>971</v>
      </c>
      <c r="K124" s="267" t="s">
        <v>971</v>
      </c>
      <c r="L124" s="267" t="s">
        <v>971</v>
      </c>
      <c r="M124" s="267" t="s">
        <v>971</v>
      </c>
      <c r="N124" s="267" t="s">
        <v>971</v>
      </c>
      <c r="O124" s="267" t="s">
        <v>971</v>
      </c>
      <c r="P124" s="295" t="s">
        <v>1010</v>
      </c>
      <c r="Q124" s="230"/>
      <c r="R124" s="230"/>
    </row>
    <row r="125" spans="1:18" ht="15" customHeight="1">
      <c r="A125" s="983"/>
      <c r="B125" s="896"/>
      <c r="C125" s="327" t="s">
        <v>1011</v>
      </c>
      <c r="D125" s="321"/>
      <c r="E125" s="321"/>
      <c r="F125" s="323" t="s">
        <v>1012</v>
      </c>
      <c r="G125" s="326" t="s">
        <v>1013</v>
      </c>
      <c r="H125" s="291"/>
      <c r="I125" s="291"/>
      <c r="J125" s="291"/>
      <c r="K125" s="291"/>
      <c r="L125" s="291"/>
      <c r="M125" s="291"/>
      <c r="N125" s="291"/>
      <c r="O125" s="291"/>
      <c r="P125" s="291"/>
      <c r="Q125" s="230"/>
      <c r="R125" s="230"/>
    </row>
    <row r="126" spans="1:18" ht="15" customHeight="1">
      <c r="A126" s="983"/>
      <c r="B126" s="894" t="s">
        <v>1014</v>
      </c>
      <c r="C126" s="253" t="s">
        <v>1015</v>
      </c>
      <c r="D126" s="254"/>
      <c r="E126" s="254"/>
      <c r="F126" s="320" t="s">
        <v>1016</v>
      </c>
      <c r="G126" s="331" t="s">
        <v>1017</v>
      </c>
      <c r="H126" s="267" t="s">
        <v>817</v>
      </c>
      <c r="I126" s="267" t="s">
        <v>817</v>
      </c>
      <c r="J126" s="267" t="s">
        <v>817</v>
      </c>
      <c r="K126" s="267" t="s">
        <v>817</v>
      </c>
      <c r="L126" s="267" t="s">
        <v>817</v>
      </c>
      <c r="M126" s="267" t="s">
        <v>817</v>
      </c>
      <c r="N126" s="267" t="s">
        <v>817</v>
      </c>
      <c r="O126" s="267" t="s">
        <v>817</v>
      </c>
      <c r="P126" s="915" t="s">
        <v>1028</v>
      </c>
      <c r="Q126" s="230"/>
      <c r="R126" s="230"/>
    </row>
    <row r="127" spans="1:18" ht="15" customHeight="1">
      <c r="A127" s="983"/>
      <c r="B127" s="896"/>
      <c r="C127" s="346" t="s">
        <v>1019</v>
      </c>
      <c r="D127" s="332"/>
      <c r="E127" s="332"/>
      <c r="F127" s="349" t="s">
        <v>1020</v>
      </c>
      <c r="G127" s="350" t="s">
        <v>1021</v>
      </c>
      <c r="H127" s="267" t="s">
        <v>1203</v>
      </c>
      <c r="I127" s="267" t="s">
        <v>1203</v>
      </c>
      <c r="J127" s="267" t="s">
        <v>1203</v>
      </c>
      <c r="K127" s="267" t="s">
        <v>1203</v>
      </c>
      <c r="L127" s="267" t="s">
        <v>1203</v>
      </c>
      <c r="M127" s="267" t="s">
        <v>1203</v>
      </c>
      <c r="N127" s="267" t="s">
        <v>1203</v>
      </c>
      <c r="O127" s="267" t="s">
        <v>1203</v>
      </c>
      <c r="P127" s="916"/>
      <c r="Q127" s="230"/>
      <c r="R127" s="230"/>
    </row>
    <row r="128" spans="1:18" ht="15" customHeight="1">
      <c r="A128" s="984"/>
      <c r="B128" s="253" t="s">
        <v>1022</v>
      </c>
      <c r="C128" s="239"/>
      <c r="D128" s="239"/>
      <c r="E128" s="239"/>
      <c r="F128" s="320" t="s">
        <v>1023</v>
      </c>
      <c r="G128" s="247" t="s">
        <v>726</v>
      </c>
      <c r="H128" s="267" t="s">
        <v>1203</v>
      </c>
      <c r="I128" s="267" t="s">
        <v>1203</v>
      </c>
      <c r="J128" s="267" t="s">
        <v>1203</v>
      </c>
      <c r="K128" s="267" t="s">
        <v>1203</v>
      </c>
      <c r="L128" s="267" t="s">
        <v>1203</v>
      </c>
      <c r="M128" s="267" t="s">
        <v>1203</v>
      </c>
      <c r="N128" s="267" t="s">
        <v>1203</v>
      </c>
      <c r="O128" s="267" t="s">
        <v>1203</v>
      </c>
      <c r="P128" s="295" t="s">
        <v>1024</v>
      </c>
      <c r="Q128" s="230"/>
      <c r="R128" s="230"/>
    </row>
    <row r="129" spans="1:18" ht="15" customHeight="1">
      <c r="A129" s="985" t="s">
        <v>1029</v>
      </c>
      <c r="B129" s="986"/>
      <c r="C129" s="253" t="s">
        <v>1015</v>
      </c>
      <c r="D129" s="254"/>
      <c r="E129" s="254"/>
      <c r="F129" s="352" t="s">
        <v>1030</v>
      </c>
      <c r="G129" s="331" t="s">
        <v>902</v>
      </c>
      <c r="H129" s="267" t="s">
        <v>1203</v>
      </c>
      <c r="I129" s="267" t="s">
        <v>1203</v>
      </c>
      <c r="J129" s="267" t="s">
        <v>1203</v>
      </c>
      <c r="K129" s="267" t="s">
        <v>1203</v>
      </c>
      <c r="L129" s="267" t="s">
        <v>1203</v>
      </c>
      <c r="M129" s="267" t="s">
        <v>1203</v>
      </c>
      <c r="N129" s="267" t="s">
        <v>1203</v>
      </c>
      <c r="O129" s="267" t="s">
        <v>1203</v>
      </c>
      <c r="P129" s="981" t="s">
        <v>1031</v>
      </c>
      <c r="Q129" s="230"/>
      <c r="R129" s="230"/>
    </row>
    <row r="130" spans="1:18" ht="15" customHeight="1">
      <c r="A130" s="987"/>
      <c r="B130" s="988"/>
      <c r="C130" s="327" t="s">
        <v>1032</v>
      </c>
      <c r="D130" s="321"/>
      <c r="E130" s="321"/>
      <c r="F130" s="353" t="s">
        <v>1033</v>
      </c>
      <c r="G130" s="247" t="s">
        <v>726</v>
      </c>
      <c r="H130" s="267" t="s">
        <v>1203</v>
      </c>
      <c r="I130" s="267" t="s">
        <v>1203</v>
      </c>
      <c r="J130" s="267" t="s">
        <v>1203</v>
      </c>
      <c r="K130" s="267" t="s">
        <v>1203</v>
      </c>
      <c r="L130" s="267" t="s">
        <v>1203</v>
      </c>
      <c r="M130" s="267" t="s">
        <v>1203</v>
      </c>
      <c r="N130" s="267" t="s">
        <v>1203</v>
      </c>
      <c r="O130" s="267" t="s">
        <v>1203</v>
      </c>
      <c r="P130" s="982"/>
      <c r="Q130" s="230"/>
      <c r="R130" s="230"/>
    </row>
    <row r="131" spans="1:18" ht="15" customHeight="1">
      <c r="A131" s="253" t="s">
        <v>1034</v>
      </c>
      <c r="B131" s="254"/>
      <c r="C131" s="254"/>
      <c r="D131" s="254"/>
      <c r="E131" s="254"/>
      <c r="F131" s="240"/>
      <c r="G131" s="241"/>
      <c r="H131" s="939"/>
      <c r="I131" s="940"/>
      <c r="J131" s="939"/>
      <c r="K131" s="940"/>
      <c r="L131" s="939"/>
      <c r="M131" s="940"/>
      <c r="N131" s="939"/>
      <c r="O131" s="940"/>
      <c r="P131" s="257"/>
      <c r="Q131" s="230"/>
      <c r="R131" s="230"/>
    </row>
    <row r="132" spans="1:18" ht="24.75" customHeight="1">
      <c r="A132" s="923" t="s">
        <v>1035</v>
      </c>
      <c r="B132" s="924"/>
      <c r="C132" s="924"/>
      <c r="D132" s="924"/>
      <c r="E132" s="924"/>
      <c r="F132" s="924"/>
      <c r="G132" s="925"/>
      <c r="H132" s="989"/>
      <c r="I132" s="933"/>
      <c r="J132" s="989"/>
      <c r="K132" s="933"/>
      <c r="L132" s="989"/>
      <c r="M132" s="933"/>
      <c r="N132" s="989"/>
      <c r="O132" s="933"/>
      <c r="P132" s="257"/>
      <c r="Q132" s="230"/>
      <c r="R132" s="230"/>
    </row>
    <row r="133" spans="1:18" ht="24.75" customHeight="1">
      <c r="A133" s="923" t="s">
        <v>1080</v>
      </c>
      <c r="B133" s="924"/>
      <c r="C133" s="924"/>
      <c r="D133" s="924"/>
      <c r="E133" s="924"/>
      <c r="F133" s="924"/>
      <c r="G133" s="925"/>
      <c r="H133" s="989"/>
      <c r="I133" s="933"/>
      <c r="J133" s="989"/>
      <c r="K133" s="933"/>
      <c r="L133" s="989"/>
      <c r="M133" s="933"/>
      <c r="N133" s="989"/>
      <c r="O133" s="933"/>
      <c r="P133" s="257"/>
      <c r="Q133" s="230"/>
      <c r="R133" s="230"/>
    </row>
    <row r="134" spans="1:24" ht="15" customHeight="1">
      <c r="A134" s="354"/>
      <c r="B134" s="231"/>
      <c r="C134" s="231"/>
      <c r="D134" s="231"/>
      <c r="E134" s="230"/>
      <c r="F134" s="232"/>
      <c r="G134" s="232"/>
      <c r="H134" s="230"/>
      <c r="I134" s="230"/>
      <c r="J134" s="230"/>
      <c r="K134" s="230"/>
      <c r="L134" s="230"/>
      <c r="M134" s="230"/>
      <c r="N134" s="230"/>
      <c r="O134" s="230"/>
      <c r="P134" s="231"/>
      <c r="Q134" s="230"/>
      <c r="R134" s="230"/>
      <c r="S134" s="230"/>
      <c r="T134" s="230"/>
      <c r="U134" s="230"/>
      <c r="V134" s="230"/>
      <c r="W134" s="230"/>
      <c r="X134" s="230"/>
    </row>
  </sheetData>
  <mergeCells count="243">
    <mergeCell ref="M2:P2"/>
    <mergeCell ref="M97:P97"/>
    <mergeCell ref="M63:P63"/>
    <mergeCell ref="M34:P34"/>
    <mergeCell ref="N93:O93"/>
    <mergeCell ref="N92:O92"/>
    <mergeCell ref="L88:M88"/>
    <mergeCell ref="N88:O88"/>
    <mergeCell ref="N86:O86"/>
    <mergeCell ref="N84:O84"/>
    <mergeCell ref="N132:O132"/>
    <mergeCell ref="A133:G133"/>
    <mergeCell ref="H133:I133"/>
    <mergeCell ref="J133:K133"/>
    <mergeCell ref="L133:M133"/>
    <mergeCell ref="N133:O133"/>
    <mergeCell ref="A132:G132"/>
    <mergeCell ref="H132:I132"/>
    <mergeCell ref="J132:K132"/>
    <mergeCell ref="L132:M132"/>
    <mergeCell ref="A129:B130"/>
    <mergeCell ref="P129:P130"/>
    <mergeCell ref="H131:I131"/>
    <mergeCell ref="J131:K131"/>
    <mergeCell ref="L131:M131"/>
    <mergeCell ref="N131:O131"/>
    <mergeCell ref="A117:A128"/>
    <mergeCell ref="B119:B120"/>
    <mergeCell ref="P119:P120"/>
    <mergeCell ref="B121:B125"/>
    <mergeCell ref="B126:B127"/>
    <mergeCell ref="P126:P127"/>
    <mergeCell ref="A101:A116"/>
    <mergeCell ref="P101:P102"/>
    <mergeCell ref="B102:G102"/>
    <mergeCell ref="B107:B108"/>
    <mergeCell ref="P107:P108"/>
    <mergeCell ref="B109:B113"/>
    <mergeCell ref="B114:B115"/>
    <mergeCell ref="P114:P115"/>
    <mergeCell ref="F99:G99"/>
    <mergeCell ref="H99:I99"/>
    <mergeCell ref="J99:K99"/>
    <mergeCell ref="L99:M99"/>
    <mergeCell ref="N99:O99"/>
    <mergeCell ref="N90:O90"/>
    <mergeCell ref="P90:P92"/>
    <mergeCell ref="H91:I91"/>
    <mergeCell ref="J91:K91"/>
    <mergeCell ref="L91:M91"/>
    <mergeCell ref="N91:O91"/>
    <mergeCell ref="H92:I92"/>
    <mergeCell ref="J92:K92"/>
    <mergeCell ref="L92:M92"/>
    <mergeCell ref="B90:B93"/>
    <mergeCell ref="H90:I90"/>
    <mergeCell ref="J90:K90"/>
    <mergeCell ref="L90:M90"/>
    <mergeCell ref="H93:I93"/>
    <mergeCell ref="J93:K93"/>
    <mergeCell ref="L93:M93"/>
    <mergeCell ref="H89:I89"/>
    <mergeCell ref="J89:K89"/>
    <mergeCell ref="L89:M89"/>
    <mergeCell ref="N89:O89"/>
    <mergeCell ref="H87:I87"/>
    <mergeCell ref="J87:K87"/>
    <mergeCell ref="L87:M87"/>
    <mergeCell ref="N87:O87"/>
    <mergeCell ref="H85:I85"/>
    <mergeCell ref="J85:K85"/>
    <mergeCell ref="L85:M85"/>
    <mergeCell ref="N85:O85"/>
    <mergeCell ref="A84:A93"/>
    <mergeCell ref="H84:I84"/>
    <mergeCell ref="J84:K84"/>
    <mergeCell ref="L84:M84"/>
    <mergeCell ref="B86:B89"/>
    <mergeCell ref="H86:I86"/>
    <mergeCell ref="J86:K86"/>
    <mergeCell ref="L86:M86"/>
    <mergeCell ref="H88:I88"/>
    <mergeCell ref="J88:K88"/>
    <mergeCell ref="N82:O82"/>
    <mergeCell ref="H83:I83"/>
    <mergeCell ref="J83:K83"/>
    <mergeCell ref="L83:M83"/>
    <mergeCell ref="N83:O83"/>
    <mergeCell ref="A82:G82"/>
    <mergeCell ref="H82:I82"/>
    <mergeCell ref="J82:K82"/>
    <mergeCell ref="L82:M82"/>
    <mergeCell ref="A66:A81"/>
    <mergeCell ref="B67:B72"/>
    <mergeCell ref="C67:C69"/>
    <mergeCell ref="P67:P72"/>
    <mergeCell ref="C70:C72"/>
    <mergeCell ref="B73:B76"/>
    <mergeCell ref="P74:P76"/>
    <mergeCell ref="B77:B81"/>
    <mergeCell ref="P79:P81"/>
    <mergeCell ref="N59:O59"/>
    <mergeCell ref="H65:I65"/>
    <mergeCell ref="J65:K65"/>
    <mergeCell ref="L65:M65"/>
    <mergeCell ref="N65:O65"/>
    <mergeCell ref="B59:E59"/>
    <mergeCell ref="H59:I59"/>
    <mergeCell ref="J59:K59"/>
    <mergeCell ref="L59:M59"/>
    <mergeCell ref="H58:I58"/>
    <mergeCell ref="J58:K58"/>
    <mergeCell ref="L58:M58"/>
    <mergeCell ref="N58:O58"/>
    <mergeCell ref="H57:I57"/>
    <mergeCell ref="J57:K57"/>
    <mergeCell ref="L57:M57"/>
    <mergeCell ref="N57:O57"/>
    <mergeCell ref="H56:I56"/>
    <mergeCell ref="J56:K56"/>
    <mergeCell ref="L56:M56"/>
    <mergeCell ref="N56:O56"/>
    <mergeCell ref="H55:I55"/>
    <mergeCell ref="J55:K55"/>
    <mergeCell ref="L55:M55"/>
    <mergeCell ref="N55:O55"/>
    <mergeCell ref="J53:K53"/>
    <mergeCell ref="L53:M53"/>
    <mergeCell ref="N53:O53"/>
    <mergeCell ref="B54:E54"/>
    <mergeCell ref="H54:I54"/>
    <mergeCell ref="J54:K54"/>
    <mergeCell ref="L54:M54"/>
    <mergeCell ref="N54:O54"/>
    <mergeCell ref="N51:O51"/>
    <mergeCell ref="B52:E52"/>
    <mergeCell ref="H52:I52"/>
    <mergeCell ref="J52:K52"/>
    <mergeCell ref="L52:M52"/>
    <mergeCell ref="N52:O52"/>
    <mergeCell ref="N49:O49"/>
    <mergeCell ref="B50:E50"/>
    <mergeCell ref="H50:I50"/>
    <mergeCell ref="J50:K50"/>
    <mergeCell ref="L50:M50"/>
    <mergeCell ref="N50:O50"/>
    <mergeCell ref="A49:A59"/>
    <mergeCell ref="H49:I49"/>
    <mergeCell ref="J49:K49"/>
    <mergeCell ref="L49:M49"/>
    <mergeCell ref="B51:E51"/>
    <mergeCell ref="H51:I51"/>
    <mergeCell ref="J51:K51"/>
    <mergeCell ref="L51:M51"/>
    <mergeCell ref="B53:E53"/>
    <mergeCell ref="H53:I53"/>
    <mergeCell ref="H48:I48"/>
    <mergeCell ref="J48:K48"/>
    <mergeCell ref="L48:M48"/>
    <mergeCell ref="N48:O48"/>
    <mergeCell ref="H47:I47"/>
    <mergeCell ref="J47:K47"/>
    <mergeCell ref="L47:M47"/>
    <mergeCell ref="N47:O47"/>
    <mergeCell ref="H46:I46"/>
    <mergeCell ref="J46:K46"/>
    <mergeCell ref="L46:M46"/>
    <mergeCell ref="N46:O46"/>
    <mergeCell ref="H45:I45"/>
    <mergeCell ref="J45:K45"/>
    <mergeCell ref="L45:M45"/>
    <mergeCell ref="N45:O45"/>
    <mergeCell ref="H44:I44"/>
    <mergeCell ref="J44:K44"/>
    <mergeCell ref="L44:M44"/>
    <mergeCell ref="N44:O44"/>
    <mergeCell ref="H43:I43"/>
    <mergeCell ref="J43:K43"/>
    <mergeCell ref="L43:M43"/>
    <mergeCell ref="N43:O43"/>
    <mergeCell ref="N41:O41"/>
    <mergeCell ref="D42:G42"/>
    <mergeCell ref="H42:I42"/>
    <mergeCell ref="J42:K42"/>
    <mergeCell ref="L42:M42"/>
    <mergeCell ref="N42:O42"/>
    <mergeCell ref="B41:B42"/>
    <mergeCell ref="H41:I41"/>
    <mergeCell ref="J41:K41"/>
    <mergeCell ref="L41:M41"/>
    <mergeCell ref="H40:I40"/>
    <mergeCell ref="J40:K40"/>
    <mergeCell ref="L40:M40"/>
    <mergeCell ref="N40:O40"/>
    <mergeCell ref="L38:M38"/>
    <mergeCell ref="N38:O38"/>
    <mergeCell ref="H39:I39"/>
    <mergeCell ref="J39:K39"/>
    <mergeCell ref="L39:M39"/>
    <mergeCell ref="N39:O39"/>
    <mergeCell ref="L36:M36"/>
    <mergeCell ref="N36:O36"/>
    <mergeCell ref="A37:A48"/>
    <mergeCell ref="H37:I37"/>
    <mergeCell ref="J37:K37"/>
    <mergeCell ref="L37:M37"/>
    <mergeCell ref="N37:O37"/>
    <mergeCell ref="C38:G38"/>
    <mergeCell ref="H38:I38"/>
    <mergeCell ref="J38:K38"/>
    <mergeCell ref="B29:G29"/>
    <mergeCell ref="B30:G30"/>
    <mergeCell ref="H36:I36"/>
    <mergeCell ref="J36:K36"/>
    <mergeCell ref="B23:B28"/>
    <mergeCell ref="P24:P27"/>
    <mergeCell ref="F25:G25"/>
    <mergeCell ref="C26:C27"/>
    <mergeCell ref="D26:E27"/>
    <mergeCell ref="A10:A30"/>
    <mergeCell ref="B11:B16"/>
    <mergeCell ref="C11:C13"/>
    <mergeCell ref="P11:P16"/>
    <mergeCell ref="C14:C16"/>
    <mergeCell ref="B17:B22"/>
    <mergeCell ref="P18:P21"/>
    <mergeCell ref="F19:G19"/>
    <mergeCell ref="C20:C21"/>
    <mergeCell ref="D20:E21"/>
    <mergeCell ref="A5:A9"/>
    <mergeCell ref="H6:I6"/>
    <mergeCell ref="J6:K6"/>
    <mergeCell ref="L6:M6"/>
    <mergeCell ref="H7:I7"/>
    <mergeCell ref="J7:K7"/>
    <mergeCell ref="H8:I8"/>
    <mergeCell ref="J8:K8"/>
    <mergeCell ref="H9:I9"/>
    <mergeCell ref="J9:K9"/>
    <mergeCell ref="H4:I4"/>
    <mergeCell ref="J4:K4"/>
    <mergeCell ref="L4:M4"/>
    <mergeCell ref="N4:O4"/>
  </mergeCells>
  <printOptions horizontalCentered="1"/>
  <pageMargins left="0.3937007874015748" right="0.3937007874015748" top="0.5905511811023623" bottom="0.3937007874015748" header="0.5118110236220472" footer="0.5118110236220472"/>
  <pageSetup firstPageNumber="30" useFirstPageNumber="1" horizontalDpi="600" verticalDpi="600" orientation="landscape" paperSize="9" scale="83" r:id="rId1"/>
  <headerFooter alignWithMargins="0">
    <oddFooter>&amp;C&amp;12橋－&amp;P</oddFooter>
  </headerFooter>
  <rowBreaks count="3" manualBreakCount="3">
    <brk id="32" max="15" man="1"/>
    <brk id="61" max="15" man="1"/>
    <brk id="95" max="15" man="1"/>
  </rowBreaks>
</worksheet>
</file>

<file path=xl/worksheets/sheet12.xml><?xml version="1.0" encoding="utf-8"?>
<worksheet xmlns="http://schemas.openxmlformats.org/spreadsheetml/2006/main" xmlns:r="http://schemas.openxmlformats.org/officeDocument/2006/relationships">
  <dimension ref="A1:CB35"/>
  <sheetViews>
    <sheetView showGridLines="0" showZeros="0" view="pageBreakPreview" zoomScale="85" zoomScaleNormal="75" zoomScaleSheetLayoutView="85" workbookViewId="0" topLeftCell="A1">
      <selection activeCell="AT29" sqref="AT29:AY30"/>
    </sheetView>
  </sheetViews>
  <sheetFormatPr defaultColWidth="9.00390625" defaultRowHeight="13.5"/>
  <cols>
    <col min="1" max="82" width="1.875" style="379" customWidth="1"/>
    <col min="83" max="16384" width="9.00390625" style="379" customWidth="1"/>
  </cols>
  <sheetData>
    <row r="1" spans="1:76" ht="10.5">
      <c r="A1" s="517"/>
      <c r="B1" s="517"/>
      <c r="C1" s="517"/>
      <c r="D1" s="517"/>
      <c r="E1" s="517"/>
      <c r="F1" s="517"/>
      <c r="G1" s="517"/>
      <c r="H1" s="517"/>
      <c r="I1" s="1070" t="s">
        <v>895</v>
      </c>
      <c r="J1" s="1070"/>
      <c r="K1" s="1070"/>
      <c r="L1" s="1070"/>
      <c r="M1" s="1070"/>
      <c r="N1" s="1070"/>
      <c r="O1" s="1070"/>
      <c r="P1" s="1070"/>
      <c r="Q1" s="1070"/>
      <c r="R1" s="1070"/>
      <c r="S1" s="1070"/>
      <c r="T1" s="1070"/>
      <c r="U1" s="1070"/>
      <c r="V1" s="1070"/>
      <c r="W1" s="1070"/>
      <c r="X1" s="1070"/>
      <c r="Y1" s="1070"/>
      <c r="Z1" s="1070"/>
      <c r="AA1" s="1070"/>
      <c r="AB1" s="1070"/>
      <c r="AC1" s="1070"/>
      <c r="AD1" s="1070"/>
      <c r="AE1" s="1070"/>
      <c r="AF1" s="1070"/>
      <c r="AG1" s="1070"/>
      <c r="AH1" s="1070"/>
      <c r="AI1" s="1070"/>
      <c r="AJ1" s="1070"/>
      <c r="AK1" s="1070"/>
      <c r="AL1" s="1070"/>
      <c r="AM1" s="1070"/>
      <c r="AN1" s="1070"/>
      <c r="AO1" s="1070"/>
      <c r="AP1" s="1070"/>
      <c r="AQ1" s="1070"/>
      <c r="AR1" s="1070"/>
      <c r="AS1" s="1070"/>
      <c r="AT1" s="1070"/>
      <c r="AU1" s="1070"/>
      <c r="AV1" s="1070"/>
      <c r="AW1" s="1070"/>
      <c r="AX1" s="1070"/>
      <c r="AY1" s="1070"/>
      <c r="AZ1" s="1070"/>
      <c r="BA1" s="1070"/>
      <c r="BB1" s="1070"/>
      <c r="BC1" s="1070"/>
      <c r="BD1" s="1070"/>
      <c r="BE1" s="1070"/>
      <c r="BF1" s="1070"/>
      <c r="BG1" s="1070"/>
      <c r="BH1" s="1070"/>
      <c r="BI1" s="1070"/>
      <c r="BJ1" s="1070"/>
      <c r="BK1" s="1070"/>
      <c r="BL1" s="1070"/>
      <c r="BM1" s="1070"/>
      <c r="BN1" s="1070"/>
      <c r="BO1" s="1070"/>
      <c r="BP1" s="1070"/>
      <c r="BQ1" s="517" t="s">
        <v>1037</v>
      </c>
      <c r="BR1" s="517"/>
      <c r="BS1" s="517"/>
      <c r="BT1" s="517" t="s">
        <v>1038</v>
      </c>
      <c r="BU1" s="517"/>
      <c r="BV1" s="517"/>
      <c r="BW1" s="517"/>
      <c r="BX1" s="517" t="s">
        <v>1039</v>
      </c>
    </row>
    <row r="2" spans="1:76" ht="10.5">
      <c r="A2" s="517"/>
      <c r="B2" s="517"/>
      <c r="C2" s="517"/>
      <c r="D2" s="517"/>
      <c r="E2" s="517"/>
      <c r="F2" s="517"/>
      <c r="G2" s="517"/>
      <c r="H2" s="517"/>
      <c r="I2" s="1070"/>
      <c r="J2" s="1070"/>
      <c r="K2" s="1070"/>
      <c r="L2" s="1070"/>
      <c r="M2" s="1070"/>
      <c r="N2" s="1070"/>
      <c r="O2" s="1070"/>
      <c r="P2" s="1070"/>
      <c r="Q2" s="1070"/>
      <c r="R2" s="1070"/>
      <c r="S2" s="1070"/>
      <c r="T2" s="1070"/>
      <c r="U2" s="1070"/>
      <c r="V2" s="1070"/>
      <c r="W2" s="1070"/>
      <c r="X2" s="1070"/>
      <c r="Y2" s="1070"/>
      <c r="Z2" s="1070"/>
      <c r="AA2" s="1070"/>
      <c r="AB2" s="1070"/>
      <c r="AC2" s="1070"/>
      <c r="AD2" s="1070"/>
      <c r="AE2" s="1070"/>
      <c r="AF2" s="1070"/>
      <c r="AG2" s="1070"/>
      <c r="AH2" s="1070"/>
      <c r="AI2" s="1070"/>
      <c r="AJ2" s="1070"/>
      <c r="AK2" s="1070"/>
      <c r="AL2" s="1070"/>
      <c r="AM2" s="1070"/>
      <c r="AN2" s="1070"/>
      <c r="AO2" s="1070"/>
      <c r="AP2" s="1070"/>
      <c r="AQ2" s="1070"/>
      <c r="AR2" s="1070"/>
      <c r="AS2" s="1070"/>
      <c r="AT2" s="1070"/>
      <c r="AU2" s="1070"/>
      <c r="AV2" s="1070"/>
      <c r="AW2" s="1070"/>
      <c r="AX2" s="1070"/>
      <c r="AY2" s="1070"/>
      <c r="AZ2" s="1070"/>
      <c r="BA2" s="1070"/>
      <c r="BB2" s="1070"/>
      <c r="BC2" s="1070"/>
      <c r="BD2" s="1070"/>
      <c r="BE2" s="1070"/>
      <c r="BF2" s="1070"/>
      <c r="BG2" s="1070"/>
      <c r="BH2" s="1070"/>
      <c r="BI2" s="1070"/>
      <c r="BJ2" s="1070"/>
      <c r="BK2" s="1070"/>
      <c r="BL2" s="1070"/>
      <c r="BM2" s="1070"/>
      <c r="BN2" s="1070"/>
      <c r="BO2" s="1070"/>
      <c r="BP2" s="1070"/>
      <c r="BQ2" s="517"/>
      <c r="BR2" s="517"/>
      <c r="BS2" s="517"/>
      <c r="BT2" s="517"/>
      <c r="BU2" s="517"/>
      <c r="BV2" s="517"/>
      <c r="BW2" s="517"/>
      <c r="BX2" s="517"/>
    </row>
    <row r="4" spans="1:76" ht="15.75" customHeight="1">
      <c r="A4" s="1050" t="s">
        <v>1040</v>
      </c>
      <c r="B4" s="1050"/>
      <c r="C4" s="1050"/>
      <c r="D4" s="1050"/>
      <c r="E4" s="1009"/>
      <c r="F4" s="991"/>
      <c r="G4" s="991"/>
      <c r="H4" s="991"/>
      <c r="I4" s="991"/>
      <c r="J4" s="991"/>
      <c r="K4" s="991"/>
      <c r="L4" s="991"/>
      <c r="M4" s="991"/>
      <c r="N4" s="991"/>
      <c r="O4" s="991"/>
      <c r="P4" s="991"/>
      <c r="Q4" s="991"/>
      <c r="R4" s="991"/>
      <c r="S4" s="992"/>
      <c r="T4" s="1050" t="s">
        <v>1041</v>
      </c>
      <c r="U4" s="1050"/>
      <c r="V4" s="1050"/>
      <c r="W4" s="1050"/>
      <c r="X4" s="1050"/>
      <c r="Y4" s="1050"/>
      <c r="Z4" s="1009"/>
      <c r="AA4" s="991"/>
      <c r="AB4" s="991"/>
      <c r="AC4" s="991"/>
      <c r="AD4" s="991"/>
      <c r="AE4" s="991"/>
      <c r="AF4" s="991"/>
      <c r="AG4" s="991"/>
      <c r="AH4" s="991"/>
      <c r="AI4" s="991"/>
      <c r="AJ4" s="991"/>
      <c r="AK4" s="992"/>
      <c r="AL4" s="380"/>
      <c r="AM4" s="380"/>
      <c r="AN4" s="1060" t="s">
        <v>1042</v>
      </c>
      <c r="AO4" s="1061"/>
      <c r="AP4" s="1037" t="s">
        <v>1043</v>
      </c>
      <c r="AQ4" s="1038"/>
      <c r="AR4" s="1038"/>
      <c r="AS4" s="1038"/>
      <c r="AT4" s="1038"/>
      <c r="AU4" s="1038"/>
      <c r="AV4" s="1038"/>
      <c r="AW4" s="1038"/>
      <c r="AX4" s="1038"/>
      <c r="AY4" s="1038"/>
      <c r="AZ4" s="381"/>
      <c r="BA4" s="381"/>
      <c r="BB4" s="381"/>
      <c r="BC4" s="381"/>
      <c r="BD4" s="381"/>
      <c r="BE4" s="381"/>
      <c r="BF4" s="381"/>
      <c r="BG4" s="381"/>
      <c r="BH4" s="381"/>
      <c r="BI4" s="382"/>
      <c r="BJ4" s="382"/>
      <c r="BK4" s="382"/>
      <c r="BL4" s="382"/>
      <c r="BM4" s="381"/>
      <c r="BN4" s="381"/>
      <c r="BO4" s="381"/>
      <c r="BP4" s="381"/>
      <c r="BQ4" s="381"/>
      <c r="BR4" s="381"/>
      <c r="BS4" s="383"/>
      <c r="BT4" s="383"/>
      <c r="BU4" s="384"/>
      <c r="BV4" s="384"/>
      <c r="BW4" s="384"/>
      <c r="BX4" s="385"/>
    </row>
    <row r="5" spans="1:76" ht="15.75" customHeight="1">
      <c r="A5" s="1050" t="s">
        <v>1044</v>
      </c>
      <c r="B5" s="1050"/>
      <c r="C5" s="1050"/>
      <c r="D5" s="1050"/>
      <c r="E5" s="1009"/>
      <c r="F5" s="991"/>
      <c r="G5" s="991"/>
      <c r="H5" s="991"/>
      <c r="I5" s="991"/>
      <c r="J5" s="991"/>
      <c r="K5" s="991"/>
      <c r="L5" s="991"/>
      <c r="M5" s="991"/>
      <c r="N5" s="991"/>
      <c r="O5" s="991"/>
      <c r="P5" s="991"/>
      <c r="Q5" s="991"/>
      <c r="R5" s="991"/>
      <c r="S5" s="992"/>
      <c r="T5" s="1045" t="s">
        <v>1045</v>
      </c>
      <c r="U5" s="1046"/>
      <c r="V5" s="1046"/>
      <c r="W5" s="1047"/>
      <c r="X5" s="1047"/>
      <c r="Y5" s="1048"/>
      <c r="Z5" s="1009"/>
      <c r="AA5" s="991"/>
      <c r="AB5" s="991"/>
      <c r="AC5" s="991"/>
      <c r="AD5" s="991"/>
      <c r="AE5" s="991"/>
      <c r="AF5" s="991"/>
      <c r="AG5" s="991"/>
      <c r="AH5" s="991"/>
      <c r="AI5" s="991"/>
      <c r="AJ5" s="991"/>
      <c r="AK5" s="992"/>
      <c r="AL5" s="380"/>
      <c r="AM5" s="380"/>
      <c r="AN5" s="1062"/>
      <c r="AO5" s="1063"/>
      <c r="AP5" s="386"/>
      <c r="AQ5" s="386"/>
      <c r="AR5" s="386"/>
      <c r="AS5" s="386"/>
      <c r="AT5" s="386"/>
      <c r="AU5" s="380"/>
      <c r="AV5" s="386"/>
      <c r="AW5" s="386"/>
      <c r="AX5" s="387"/>
      <c r="AY5" s="387"/>
      <c r="AZ5" s="387"/>
      <c r="BA5" s="387"/>
      <c r="BB5" s="387"/>
      <c r="BC5" s="387"/>
      <c r="BD5" s="387"/>
      <c r="BE5" s="387"/>
      <c r="BF5" s="388"/>
      <c r="BG5" s="388"/>
      <c r="BH5" s="386"/>
      <c r="BI5" s="386"/>
      <c r="BJ5" s="386"/>
      <c r="BK5" s="380"/>
      <c r="BL5" s="386"/>
      <c r="BM5" s="386"/>
      <c r="BN5" s="386"/>
      <c r="BO5" s="386"/>
      <c r="BP5" s="386"/>
      <c r="BQ5" s="386"/>
      <c r="BR5" s="386"/>
      <c r="BS5" s="386"/>
      <c r="BT5" s="386"/>
      <c r="BU5" s="386"/>
      <c r="BV5" s="386"/>
      <c r="BW5" s="386"/>
      <c r="BX5" s="389"/>
    </row>
    <row r="6" spans="1:76" ht="15.75" customHeight="1">
      <c r="A6" s="1050" t="s">
        <v>1046</v>
      </c>
      <c r="B6" s="1050"/>
      <c r="C6" s="1050"/>
      <c r="D6" s="1050"/>
      <c r="E6" s="1009"/>
      <c r="F6" s="991"/>
      <c r="G6" s="991"/>
      <c r="H6" s="991"/>
      <c r="I6" s="991"/>
      <c r="J6" s="991"/>
      <c r="K6" s="991"/>
      <c r="L6" s="991"/>
      <c r="M6" s="991"/>
      <c r="N6" s="991"/>
      <c r="O6" s="991"/>
      <c r="P6" s="991"/>
      <c r="Q6" s="991"/>
      <c r="R6" s="991"/>
      <c r="S6" s="992"/>
      <c r="T6" s="1045" t="s">
        <v>1047</v>
      </c>
      <c r="U6" s="1046"/>
      <c r="V6" s="1046"/>
      <c r="W6" s="1046"/>
      <c r="X6" s="1046"/>
      <c r="Y6" s="1049"/>
      <c r="Z6" s="1009"/>
      <c r="AA6" s="991"/>
      <c r="AB6" s="991"/>
      <c r="AC6" s="991"/>
      <c r="AD6" s="991"/>
      <c r="AE6" s="991"/>
      <c r="AF6" s="991"/>
      <c r="AG6" s="991"/>
      <c r="AH6" s="991"/>
      <c r="AI6" s="991"/>
      <c r="AJ6" s="991"/>
      <c r="AK6" s="992"/>
      <c r="AL6" s="380"/>
      <c r="AM6" s="380"/>
      <c r="AN6" s="1062"/>
      <c r="AO6" s="1063"/>
      <c r="AP6" s="386"/>
      <c r="AQ6" s="386"/>
      <c r="AR6" s="386"/>
      <c r="AS6" s="386"/>
      <c r="AT6" s="386"/>
      <c r="AU6" s="386"/>
      <c r="AV6" s="386"/>
      <c r="AW6" s="386"/>
      <c r="AX6" s="390"/>
      <c r="AY6" s="390"/>
      <c r="AZ6" s="390"/>
      <c r="BA6" s="388"/>
      <c r="BB6" s="388"/>
      <c r="BC6" s="388"/>
      <c r="BD6" s="388"/>
      <c r="BE6" s="388"/>
      <c r="BF6" s="388"/>
      <c r="BG6" s="388"/>
      <c r="BH6" s="380"/>
      <c r="BI6" s="380"/>
      <c r="BJ6" s="380"/>
      <c r="BK6" s="388"/>
      <c r="BL6" s="380"/>
      <c r="BM6" s="380"/>
      <c r="BN6" s="380"/>
      <c r="BO6" s="380"/>
      <c r="BP6" s="380"/>
      <c r="BQ6" s="380"/>
      <c r="BR6" s="388"/>
      <c r="BS6" s="388"/>
      <c r="BT6" s="391"/>
      <c r="BU6" s="391"/>
      <c r="BV6" s="388"/>
      <c r="BW6" s="380"/>
      <c r="BX6" s="392"/>
    </row>
    <row r="7" spans="1:76" ht="15.75" customHeight="1">
      <c r="A7" s="1057" t="s">
        <v>1048</v>
      </c>
      <c r="B7" s="1058"/>
      <c r="C7" s="1058"/>
      <c r="D7" s="1059"/>
      <c r="E7" s="1009"/>
      <c r="F7" s="991"/>
      <c r="G7" s="991"/>
      <c r="H7" s="991"/>
      <c r="I7" s="991"/>
      <c r="J7" s="991"/>
      <c r="K7" s="991"/>
      <c r="L7" s="991"/>
      <c r="M7" s="991"/>
      <c r="N7" s="991"/>
      <c r="O7" s="991"/>
      <c r="P7" s="991"/>
      <c r="Q7" s="991"/>
      <c r="R7" s="991"/>
      <c r="S7" s="992"/>
      <c r="T7" s="1064" t="s">
        <v>1049</v>
      </c>
      <c r="U7" s="1065"/>
      <c r="V7" s="1065"/>
      <c r="W7" s="1065"/>
      <c r="X7" s="1065"/>
      <c r="Y7" s="1066"/>
      <c r="Z7" s="1009" t="s">
        <v>1050</v>
      </c>
      <c r="AA7" s="991"/>
      <c r="AB7" s="991"/>
      <c r="AC7" s="991"/>
      <c r="AD7" s="991" t="s">
        <v>1051</v>
      </c>
      <c r="AE7" s="991"/>
      <c r="AF7" s="991"/>
      <c r="AG7" s="991"/>
      <c r="AH7" s="991" t="s">
        <v>1052</v>
      </c>
      <c r="AI7" s="991"/>
      <c r="AJ7" s="991"/>
      <c r="AK7" s="992"/>
      <c r="AL7" s="380"/>
      <c r="AM7" s="380"/>
      <c r="AN7" s="1062"/>
      <c r="AO7" s="1063"/>
      <c r="AP7" s="386"/>
      <c r="AQ7" s="386"/>
      <c r="AR7" s="386"/>
      <c r="AS7" s="386"/>
      <c r="AT7" s="386"/>
      <c r="AU7" s="386"/>
      <c r="AV7" s="386"/>
      <c r="AW7" s="386"/>
      <c r="AX7" s="380"/>
      <c r="AY7" s="380"/>
      <c r="AZ7" s="380"/>
      <c r="BA7" s="380"/>
      <c r="BB7" s="380"/>
      <c r="BC7" s="380"/>
      <c r="BD7" s="380"/>
      <c r="BE7" s="380"/>
      <c r="BF7" s="380"/>
      <c r="BG7" s="380"/>
      <c r="BH7" s="380"/>
      <c r="BI7" s="380"/>
      <c r="BJ7" s="380"/>
      <c r="BK7" s="388"/>
      <c r="BL7" s="380"/>
      <c r="BM7" s="380"/>
      <c r="BN7" s="393"/>
      <c r="BO7" s="380"/>
      <c r="BP7" s="380"/>
      <c r="BQ7" s="380"/>
      <c r="BR7" s="388"/>
      <c r="BS7" s="388"/>
      <c r="BT7" s="391"/>
      <c r="BU7" s="391"/>
      <c r="BV7" s="388"/>
      <c r="BW7" s="380"/>
      <c r="BX7" s="392"/>
    </row>
    <row r="8" spans="1:76" ht="15.75" customHeight="1">
      <c r="A8" s="380"/>
      <c r="B8" s="380"/>
      <c r="C8" s="380"/>
      <c r="D8" s="380"/>
      <c r="E8" s="380"/>
      <c r="F8" s="393"/>
      <c r="G8" s="393"/>
      <c r="H8" s="393"/>
      <c r="I8" s="393"/>
      <c r="J8" s="393"/>
      <c r="K8" s="380"/>
      <c r="L8" s="380"/>
      <c r="M8" s="380"/>
      <c r="N8" s="380"/>
      <c r="O8" s="380"/>
      <c r="P8" s="380"/>
      <c r="Q8" s="380"/>
      <c r="R8" s="380"/>
      <c r="S8" s="380"/>
      <c r="T8" s="380"/>
      <c r="U8" s="380"/>
      <c r="V8" s="380"/>
      <c r="W8" s="380"/>
      <c r="X8" s="394"/>
      <c r="Y8" s="380"/>
      <c r="Z8" s="380"/>
      <c r="AA8" s="380"/>
      <c r="AB8" s="380"/>
      <c r="AC8" s="380"/>
      <c r="AD8" s="380"/>
      <c r="AE8" s="380"/>
      <c r="AF8" s="380"/>
      <c r="AG8" s="380"/>
      <c r="AH8" s="380"/>
      <c r="AI8" s="380"/>
      <c r="AJ8" s="380"/>
      <c r="AK8" s="380"/>
      <c r="AL8" s="380"/>
      <c r="AM8" s="380"/>
      <c r="AN8" s="1062"/>
      <c r="AO8" s="1063"/>
      <c r="AP8" s="395"/>
      <c r="AQ8" s="395"/>
      <c r="AR8" s="395"/>
      <c r="AS8" s="395"/>
      <c r="AT8" s="395"/>
      <c r="AU8" s="395"/>
      <c r="AV8" s="395"/>
      <c r="AW8" s="395"/>
      <c r="AX8" s="396"/>
      <c r="AY8" s="396"/>
      <c r="AZ8" s="396"/>
      <c r="BA8" s="396"/>
      <c r="BB8" s="397"/>
      <c r="BC8" s="398"/>
      <c r="BD8" s="398"/>
      <c r="BE8" s="398"/>
      <c r="BF8" s="399" t="s">
        <v>1053</v>
      </c>
      <c r="BG8" s="400"/>
      <c r="BH8" s="401"/>
      <c r="BI8" s="1014"/>
      <c r="BJ8" s="1014"/>
      <c r="BK8" s="1014"/>
      <c r="BL8" s="1014"/>
      <c r="BM8" s="402" t="s">
        <v>1054</v>
      </c>
      <c r="BN8" s="400"/>
      <c r="BO8" s="399" t="s">
        <v>1055</v>
      </c>
      <c r="BP8" s="400"/>
      <c r="BQ8" s="400"/>
      <c r="BR8" s="400"/>
      <c r="BS8" s="400"/>
      <c r="BT8" s="400"/>
      <c r="BU8" s="1013"/>
      <c r="BV8" s="1014"/>
      <c r="BW8" s="1014"/>
      <c r="BX8" s="1015"/>
    </row>
    <row r="9" spans="1:76" ht="15.75" customHeight="1">
      <c r="A9" s="1071" t="s">
        <v>1056</v>
      </c>
      <c r="B9" s="1072"/>
      <c r="C9" s="1003" t="s">
        <v>1057</v>
      </c>
      <c r="D9" s="1004"/>
      <c r="E9" s="1054" t="s">
        <v>1058</v>
      </c>
      <c r="F9" s="1055"/>
      <c r="G9" s="1055"/>
      <c r="H9" s="1055"/>
      <c r="I9" s="1055"/>
      <c r="J9" s="1055"/>
      <c r="K9" s="1055"/>
      <c r="L9" s="1055"/>
      <c r="M9" s="1055"/>
      <c r="N9" s="1055"/>
      <c r="O9" s="1055"/>
      <c r="P9" s="1056"/>
      <c r="Q9" s="1067" t="s">
        <v>1059</v>
      </c>
      <c r="R9" s="1068"/>
      <c r="S9" s="1068"/>
      <c r="T9" s="1068"/>
      <c r="U9" s="1068"/>
      <c r="V9" s="1068"/>
      <c r="W9" s="1068"/>
      <c r="X9" s="1068"/>
      <c r="Y9" s="1068"/>
      <c r="Z9" s="1068"/>
      <c r="AA9" s="1068"/>
      <c r="AB9" s="1068"/>
      <c r="AC9" s="1068"/>
      <c r="AD9" s="1068"/>
      <c r="AE9" s="1068"/>
      <c r="AF9" s="1068"/>
      <c r="AG9" s="1068"/>
      <c r="AH9" s="1068"/>
      <c r="AI9" s="1068"/>
      <c r="AJ9" s="1068"/>
      <c r="AK9" s="1069"/>
      <c r="AL9" s="380"/>
      <c r="AM9" s="380"/>
      <c r="AN9" s="1062"/>
      <c r="AO9" s="1063"/>
      <c r="AP9" s="1037" t="s">
        <v>1043</v>
      </c>
      <c r="AQ9" s="1038"/>
      <c r="AR9" s="1038"/>
      <c r="AS9" s="1038"/>
      <c r="AT9" s="1038"/>
      <c r="AU9" s="1038"/>
      <c r="AV9" s="1038"/>
      <c r="AW9" s="1038"/>
      <c r="AX9" s="1038"/>
      <c r="AY9" s="1038"/>
      <c r="AZ9" s="381"/>
      <c r="BA9" s="381"/>
      <c r="BB9" s="381"/>
      <c r="BC9" s="381"/>
      <c r="BD9" s="381"/>
      <c r="BE9" s="381"/>
      <c r="BF9" s="381"/>
      <c r="BG9" s="381"/>
      <c r="BH9" s="381"/>
      <c r="BI9" s="382"/>
      <c r="BJ9" s="382"/>
      <c r="BK9" s="382"/>
      <c r="BL9" s="382"/>
      <c r="BM9" s="381"/>
      <c r="BN9" s="381"/>
      <c r="BO9" s="381"/>
      <c r="BP9" s="381"/>
      <c r="BQ9" s="381"/>
      <c r="BR9" s="381"/>
      <c r="BS9" s="383"/>
      <c r="BT9" s="383"/>
      <c r="BU9" s="384"/>
      <c r="BV9" s="384"/>
      <c r="BW9" s="384"/>
      <c r="BX9" s="385"/>
    </row>
    <row r="10" spans="1:76" ht="15.75" customHeight="1">
      <c r="A10" s="1073"/>
      <c r="B10" s="1074"/>
      <c r="C10" s="1005"/>
      <c r="D10" s="1006"/>
      <c r="E10" s="403"/>
      <c r="F10" s="386"/>
      <c r="G10" s="386"/>
      <c r="H10" s="386"/>
      <c r="I10" s="386"/>
      <c r="J10" s="386"/>
      <c r="K10" s="388"/>
      <c r="L10" s="388"/>
      <c r="M10" s="388"/>
      <c r="N10" s="388"/>
      <c r="O10" s="388"/>
      <c r="P10" s="388"/>
      <c r="Q10" s="404"/>
      <c r="R10" s="386"/>
      <c r="S10" s="386"/>
      <c r="T10" s="386"/>
      <c r="U10" s="386"/>
      <c r="V10" s="386"/>
      <c r="W10" s="405"/>
      <c r="X10" s="405"/>
      <c r="Y10" s="405"/>
      <c r="Z10" s="388"/>
      <c r="AA10" s="388"/>
      <c r="AB10" s="386"/>
      <c r="AC10" s="386"/>
      <c r="AD10" s="386"/>
      <c r="AE10" s="386"/>
      <c r="AF10" s="386"/>
      <c r="AG10" s="405"/>
      <c r="AH10" s="405"/>
      <c r="AI10" s="405"/>
      <c r="AJ10" s="388"/>
      <c r="AK10" s="406"/>
      <c r="AL10" s="380"/>
      <c r="AM10" s="380"/>
      <c r="AN10" s="1062"/>
      <c r="AO10" s="1063"/>
      <c r="AP10" s="386"/>
      <c r="AQ10" s="386"/>
      <c r="AR10" s="386"/>
      <c r="AS10" s="386"/>
      <c r="AT10" s="386"/>
      <c r="AU10" s="380"/>
      <c r="AV10" s="386"/>
      <c r="AW10" s="386"/>
      <c r="AX10" s="387"/>
      <c r="AY10" s="387"/>
      <c r="AZ10" s="387"/>
      <c r="BA10" s="387"/>
      <c r="BB10" s="387"/>
      <c r="BC10" s="387"/>
      <c r="BD10" s="387"/>
      <c r="BE10" s="387"/>
      <c r="BF10" s="388"/>
      <c r="BG10" s="388"/>
      <c r="BH10" s="386"/>
      <c r="BI10" s="386"/>
      <c r="BJ10" s="386"/>
      <c r="BK10" s="380"/>
      <c r="BL10" s="386"/>
      <c r="BM10" s="386"/>
      <c r="BN10" s="386"/>
      <c r="BO10" s="386"/>
      <c r="BP10" s="386"/>
      <c r="BQ10" s="386"/>
      <c r="BR10" s="386"/>
      <c r="BS10" s="386"/>
      <c r="BT10" s="386"/>
      <c r="BU10" s="386"/>
      <c r="BV10" s="386"/>
      <c r="BW10" s="386"/>
      <c r="BX10" s="389"/>
    </row>
    <row r="11" spans="1:76" ht="15.75" customHeight="1">
      <c r="A11" s="1073"/>
      <c r="B11" s="1074"/>
      <c r="C11" s="1005"/>
      <c r="D11" s="1006"/>
      <c r="E11" s="403"/>
      <c r="F11" s="407"/>
      <c r="G11" s="407"/>
      <c r="H11" s="407"/>
      <c r="I11" s="407"/>
      <c r="J11" s="407"/>
      <c r="K11" s="405"/>
      <c r="L11" s="405"/>
      <c r="M11" s="405"/>
      <c r="N11" s="405"/>
      <c r="O11" s="388"/>
      <c r="P11" s="388"/>
      <c r="Q11" s="404"/>
      <c r="R11" s="386"/>
      <c r="S11" s="386"/>
      <c r="T11" s="386"/>
      <c r="U11" s="386"/>
      <c r="V11" s="386"/>
      <c r="W11" s="390"/>
      <c r="X11" s="390"/>
      <c r="Y11" s="390"/>
      <c r="Z11" s="390"/>
      <c r="AA11" s="390"/>
      <c r="AB11" s="390"/>
      <c r="AC11" s="390"/>
      <c r="AD11" s="390"/>
      <c r="AE11" s="390"/>
      <c r="AF11" s="390"/>
      <c r="AG11" s="390"/>
      <c r="AH11" s="390"/>
      <c r="AI11" s="390"/>
      <c r="AJ11" s="390"/>
      <c r="AK11" s="408"/>
      <c r="AL11" s="380"/>
      <c r="AM11" s="380"/>
      <c r="AN11" s="1062"/>
      <c r="AO11" s="1063"/>
      <c r="AP11" s="386"/>
      <c r="AQ11" s="386"/>
      <c r="AR11" s="386"/>
      <c r="AS11" s="386"/>
      <c r="AT11" s="386"/>
      <c r="AU11" s="386"/>
      <c r="AV11" s="386"/>
      <c r="AW11" s="386"/>
      <c r="AX11" s="390"/>
      <c r="AY11" s="390"/>
      <c r="AZ11" s="390"/>
      <c r="BA11" s="388"/>
      <c r="BB11" s="388"/>
      <c r="BC11" s="388"/>
      <c r="BD11" s="388"/>
      <c r="BE11" s="388"/>
      <c r="BF11" s="388"/>
      <c r="BG11" s="388"/>
      <c r="BH11" s="380"/>
      <c r="BI11" s="380"/>
      <c r="BJ11" s="380"/>
      <c r="BK11" s="388"/>
      <c r="BL11" s="380"/>
      <c r="BM11" s="380"/>
      <c r="BN11" s="380"/>
      <c r="BO11" s="380"/>
      <c r="BP11" s="380"/>
      <c r="BQ11" s="380"/>
      <c r="BR11" s="388"/>
      <c r="BS11" s="388"/>
      <c r="BT11" s="391"/>
      <c r="BU11" s="391"/>
      <c r="BV11" s="388"/>
      <c r="BW11" s="380"/>
      <c r="BX11" s="392"/>
    </row>
    <row r="12" spans="1:76" ht="15.75" customHeight="1">
      <c r="A12" s="1073"/>
      <c r="B12" s="1074"/>
      <c r="C12" s="1005"/>
      <c r="D12" s="1006"/>
      <c r="E12" s="403"/>
      <c r="F12" s="386"/>
      <c r="G12" s="386"/>
      <c r="H12" s="386"/>
      <c r="I12" s="386"/>
      <c r="J12" s="386"/>
      <c r="K12" s="388"/>
      <c r="L12" s="388"/>
      <c r="M12" s="388"/>
      <c r="N12" s="388"/>
      <c r="O12" s="388"/>
      <c r="P12" s="388"/>
      <c r="Q12" s="409"/>
      <c r="R12" s="388"/>
      <c r="S12" s="388"/>
      <c r="T12" s="388"/>
      <c r="U12" s="388"/>
      <c r="V12" s="405"/>
      <c r="W12" s="405"/>
      <c r="X12" s="405"/>
      <c r="Y12" s="405"/>
      <c r="Z12" s="405"/>
      <c r="AA12" s="388"/>
      <c r="AB12" s="388"/>
      <c r="AC12" s="388"/>
      <c r="AD12" s="388"/>
      <c r="AE12" s="405"/>
      <c r="AF12" s="405"/>
      <c r="AG12" s="405"/>
      <c r="AH12" s="405"/>
      <c r="AI12" s="405"/>
      <c r="AJ12" s="388"/>
      <c r="AK12" s="406"/>
      <c r="AL12" s="380"/>
      <c r="AM12" s="380"/>
      <c r="AN12" s="1062"/>
      <c r="AO12" s="1063"/>
      <c r="AP12" s="386"/>
      <c r="AQ12" s="386"/>
      <c r="AR12" s="386"/>
      <c r="AS12" s="386"/>
      <c r="AT12" s="386"/>
      <c r="AU12" s="386"/>
      <c r="AV12" s="386"/>
      <c r="AW12" s="386"/>
      <c r="AX12" s="380"/>
      <c r="AY12" s="380"/>
      <c r="AZ12" s="380"/>
      <c r="BA12" s="380"/>
      <c r="BB12" s="380"/>
      <c r="BC12" s="380"/>
      <c r="BD12" s="380"/>
      <c r="BE12" s="380"/>
      <c r="BF12" s="380"/>
      <c r="BG12" s="380"/>
      <c r="BH12" s="380"/>
      <c r="BI12" s="380"/>
      <c r="BJ12" s="380"/>
      <c r="BK12" s="388"/>
      <c r="BL12" s="380"/>
      <c r="BM12" s="380"/>
      <c r="BN12" s="393"/>
      <c r="BO12" s="380"/>
      <c r="BP12" s="380"/>
      <c r="BQ12" s="380"/>
      <c r="BR12" s="388"/>
      <c r="BS12" s="388"/>
      <c r="BT12" s="391"/>
      <c r="BU12" s="391"/>
      <c r="BV12" s="388"/>
      <c r="BW12" s="380"/>
      <c r="BX12" s="392"/>
    </row>
    <row r="13" spans="1:76" ht="15.75" customHeight="1">
      <c r="A13" s="1073"/>
      <c r="B13" s="1074"/>
      <c r="C13" s="1005"/>
      <c r="D13" s="1006"/>
      <c r="E13" s="403"/>
      <c r="F13" s="386"/>
      <c r="G13" s="386"/>
      <c r="H13" s="386"/>
      <c r="I13" s="386"/>
      <c r="J13" s="386"/>
      <c r="K13" s="386"/>
      <c r="L13" s="386"/>
      <c r="M13" s="410"/>
      <c r="N13" s="410"/>
      <c r="O13" s="410"/>
      <c r="P13" s="388"/>
      <c r="Q13" s="409"/>
      <c r="R13" s="388"/>
      <c r="S13" s="388"/>
      <c r="T13" s="388"/>
      <c r="U13" s="411"/>
      <c r="V13" s="411"/>
      <c r="W13" s="411"/>
      <c r="X13" s="411"/>
      <c r="Y13" s="411"/>
      <c r="Z13" s="411"/>
      <c r="AA13" s="411"/>
      <c r="AB13" s="410"/>
      <c r="AC13" s="410"/>
      <c r="AD13" s="410"/>
      <c r="AE13" s="410"/>
      <c r="AF13" s="410"/>
      <c r="AG13" s="388"/>
      <c r="AH13" s="388"/>
      <c r="AI13" s="388"/>
      <c r="AJ13" s="388"/>
      <c r="AK13" s="406"/>
      <c r="AL13" s="380"/>
      <c r="AM13" s="380"/>
      <c r="AN13" s="1062"/>
      <c r="AO13" s="1063"/>
      <c r="AP13" s="395"/>
      <c r="AQ13" s="395"/>
      <c r="AR13" s="395"/>
      <c r="AS13" s="395"/>
      <c r="AT13" s="395"/>
      <c r="AU13" s="395"/>
      <c r="AV13" s="395"/>
      <c r="AW13" s="395"/>
      <c r="AX13" s="396"/>
      <c r="AY13" s="396"/>
      <c r="AZ13" s="396"/>
      <c r="BA13" s="396"/>
      <c r="BB13" s="397"/>
      <c r="BC13" s="398"/>
      <c r="BD13" s="398"/>
      <c r="BE13" s="398"/>
      <c r="BF13" s="399" t="s">
        <v>1053</v>
      </c>
      <c r="BG13" s="400"/>
      <c r="BH13" s="400"/>
      <c r="BI13" s="1013"/>
      <c r="BJ13" s="1014"/>
      <c r="BK13" s="1014"/>
      <c r="BL13" s="1014"/>
      <c r="BM13" s="402" t="s">
        <v>1054</v>
      </c>
      <c r="BN13" s="400"/>
      <c r="BO13" s="399" t="s">
        <v>1055</v>
      </c>
      <c r="BP13" s="400"/>
      <c r="BQ13" s="400"/>
      <c r="BR13" s="400"/>
      <c r="BS13" s="400"/>
      <c r="BT13" s="400"/>
      <c r="BU13" s="1013"/>
      <c r="BV13" s="1014"/>
      <c r="BW13" s="1014"/>
      <c r="BX13" s="1015"/>
    </row>
    <row r="14" spans="1:76" ht="15.75" customHeight="1">
      <c r="A14" s="1073"/>
      <c r="B14" s="1074"/>
      <c r="C14" s="1005"/>
      <c r="D14" s="1006"/>
      <c r="E14" s="403"/>
      <c r="F14" s="386"/>
      <c r="G14" s="386"/>
      <c r="H14" s="386"/>
      <c r="I14" s="386"/>
      <c r="J14" s="386"/>
      <c r="K14" s="380"/>
      <c r="L14" s="380"/>
      <c r="M14" s="380"/>
      <c r="N14" s="380"/>
      <c r="O14" s="380"/>
      <c r="P14" s="380"/>
      <c r="Q14" s="412"/>
      <c r="R14" s="380"/>
      <c r="S14" s="388"/>
      <c r="T14" s="388"/>
      <c r="U14" s="386"/>
      <c r="V14" s="386"/>
      <c r="W14" s="386"/>
      <c r="X14" s="386"/>
      <c r="Y14" s="386"/>
      <c r="Z14" s="386"/>
      <c r="AA14" s="386"/>
      <c r="AB14" s="380"/>
      <c r="AC14" s="380"/>
      <c r="AD14" s="380"/>
      <c r="AE14" s="380"/>
      <c r="AF14" s="380"/>
      <c r="AG14" s="380"/>
      <c r="AH14" s="380"/>
      <c r="AI14" s="380"/>
      <c r="AJ14" s="388"/>
      <c r="AK14" s="406"/>
      <c r="AL14" s="380"/>
      <c r="AM14" s="380"/>
      <c r="AN14" s="1062"/>
      <c r="AO14" s="1063"/>
      <c r="AP14" s="1037" t="s">
        <v>1043</v>
      </c>
      <c r="AQ14" s="1038"/>
      <c r="AR14" s="1038"/>
      <c r="AS14" s="1038"/>
      <c r="AT14" s="1038"/>
      <c r="AU14" s="1038"/>
      <c r="AV14" s="1038"/>
      <c r="AW14" s="1038"/>
      <c r="AX14" s="1038"/>
      <c r="AY14" s="1038"/>
      <c r="AZ14" s="381"/>
      <c r="BA14" s="381"/>
      <c r="BB14" s="381"/>
      <c r="BC14" s="381"/>
      <c r="BD14" s="381"/>
      <c r="BE14" s="381"/>
      <c r="BF14" s="381"/>
      <c r="BG14" s="381"/>
      <c r="BH14" s="381"/>
      <c r="BI14" s="382"/>
      <c r="BJ14" s="382"/>
      <c r="BK14" s="382"/>
      <c r="BL14" s="382"/>
      <c r="BM14" s="381"/>
      <c r="BN14" s="381"/>
      <c r="BO14" s="381"/>
      <c r="BP14" s="381"/>
      <c r="BQ14" s="381"/>
      <c r="BR14" s="381"/>
      <c r="BS14" s="383"/>
      <c r="BT14" s="383"/>
      <c r="BU14" s="384"/>
      <c r="BV14" s="384"/>
      <c r="BW14" s="384"/>
      <c r="BX14" s="385"/>
    </row>
    <row r="15" spans="1:76" ht="15.75" customHeight="1">
      <c r="A15" s="1073"/>
      <c r="B15" s="1074"/>
      <c r="C15" s="1005"/>
      <c r="D15" s="1006"/>
      <c r="E15" s="404"/>
      <c r="F15" s="386"/>
      <c r="G15" s="386"/>
      <c r="H15" s="386"/>
      <c r="I15" s="386"/>
      <c r="J15" s="386"/>
      <c r="K15" s="380"/>
      <c r="L15" s="380"/>
      <c r="M15" s="380"/>
      <c r="N15" s="380"/>
      <c r="O15" s="380"/>
      <c r="P15" s="380"/>
      <c r="Q15" s="412"/>
      <c r="R15" s="380"/>
      <c r="S15" s="388"/>
      <c r="T15" s="388"/>
      <c r="U15" s="386"/>
      <c r="V15" s="386"/>
      <c r="W15" s="386"/>
      <c r="X15" s="386"/>
      <c r="Y15" s="386"/>
      <c r="Z15" s="386"/>
      <c r="AA15" s="386"/>
      <c r="AB15" s="380"/>
      <c r="AC15" s="380"/>
      <c r="AD15" s="380"/>
      <c r="AE15" s="380"/>
      <c r="AF15" s="380"/>
      <c r="AG15" s="380"/>
      <c r="AH15" s="380"/>
      <c r="AI15" s="380"/>
      <c r="AJ15" s="388"/>
      <c r="AK15" s="406"/>
      <c r="AL15" s="380"/>
      <c r="AM15" s="380"/>
      <c r="AN15" s="1062"/>
      <c r="AO15" s="1063"/>
      <c r="AP15" s="386"/>
      <c r="AQ15" s="386"/>
      <c r="AR15" s="386"/>
      <c r="AS15" s="386"/>
      <c r="AT15" s="386"/>
      <c r="AU15" s="380"/>
      <c r="AV15" s="386"/>
      <c r="AW15" s="386"/>
      <c r="AX15" s="387"/>
      <c r="AY15" s="387"/>
      <c r="AZ15" s="387"/>
      <c r="BA15" s="387"/>
      <c r="BB15" s="387"/>
      <c r="BC15" s="387"/>
      <c r="BD15" s="387"/>
      <c r="BE15" s="387"/>
      <c r="BF15" s="388"/>
      <c r="BG15" s="388"/>
      <c r="BH15" s="386"/>
      <c r="BI15" s="386"/>
      <c r="BJ15" s="386"/>
      <c r="BK15" s="380"/>
      <c r="BL15" s="386"/>
      <c r="BM15" s="386"/>
      <c r="BN15" s="386"/>
      <c r="BO15" s="386"/>
      <c r="BP15" s="386"/>
      <c r="BQ15" s="386"/>
      <c r="BR15" s="386"/>
      <c r="BS15" s="386"/>
      <c r="BT15" s="386"/>
      <c r="BU15" s="386"/>
      <c r="BV15" s="386"/>
      <c r="BW15" s="386"/>
      <c r="BX15" s="389"/>
    </row>
    <row r="16" spans="1:80" ht="15.75" customHeight="1">
      <c r="A16" s="1073"/>
      <c r="B16" s="1074"/>
      <c r="C16" s="1005"/>
      <c r="D16" s="1006"/>
      <c r="E16" s="404"/>
      <c r="F16" s="386"/>
      <c r="G16" s="386"/>
      <c r="H16" s="386"/>
      <c r="I16" s="386"/>
      <c r="J16" s="386"/>
      <c r="K16" s="380"/>
      <c r="L16" s="380"/>
      <c r="M16" s="380"/>
      <c r="N16" s="380"/>
      <c r="O16" s="380"/>
      <c r="P16" s="380"/>
      <c r="Q16" s="412"/>
      <c r="R16" s="388"/>
      <c r="S16" s="388"/>
      <c r="T16" s="388"/>
      <c r="U16" s="386"/>
      <c r="V16" s="386"/>
      <c r="W16" s="386"/>
      <c r="X16" s="386"/>
      <c r="Y16" s="386"/>
      <c r="Z16" s="386"/>
      <c r="AA16" s="386"/>
      <c r="AB16" s="380"/>
      <c r="AC16" s="380"/>
      <c r="AD16" s="380"/>
      <c r="AE16" s="380"/>
      <c r="AF16" s="380"/>
      <c r="AG16" s="380"/>
      <c r="AH16" s="380"/>
      <c r="AI16" s="388"/>
      <c r="AJ16" s="388"/>
      <c r="AK16" s="406"/>
      <c r="AL16" s="380"/>
      <c r="AM16" s="380"/>
      <c r="AN16" s="1062"/>
      <c r="AO16" s="1063"/>
      <c r="AP16" s="386"/>
      <c r="AQ16" s="386"/>
      <c r="AR16" s="386"/>
      <c r="AS16" s="386"/>
      <c r="AT16" s="386"/>
      <c r="AU16" s="386"/>
      <c r="AV16" s="386"/>
      <c r="AW16" s="386"/>
      <c r="AX16" s="390"/>
      <c r="AY16" s="390"/>
      <c r="AZ16" s="390"/>
      <c r="BA16" s="388"/>
      <c r="BB16" s="388"/>
      <c r="BC16" s="388"/>
      <c r="BD16" s="388"/>
      <c r="BE16" s="388"/>
      <c r="BF16" s="388"/>
      <c r="BG16" s="388"/>
      <c r="BH16" s="380"/>
      <c r="BI16" s="380"/>
      <c r="BJ16" s="380"/>
      <c r="BK16" s="388"/>
      <c r="BL16" s="380"/>
      <c r="BM16" s="380"/>
      <c r="BN16" s="380"/>
      <c r="BO16" s="380"/>
      <c r="BP16" s="380"/>
      <c r="BQ16" s="380"/>
      <c r="BR16" s="388"/>
      <c r="BS16" s="388"/>
      <c r="BT16" s="391"/>
      <c r="BU16" s="391"/>
      <c r="BV16" s="388"/>
      <c r="BW16" s="380"/>
      <c r="BX16" s="392"/>
      <c r="BY16" s="380"/>
      <c r="BZ16" s="380"/>
      <c r="CA16" s="380"/>
      <c r="CB16" s="380"/>
    </row>
    <row r="17" spans="1:80" ht="15.75" customHeight="1">
      <c r="A17" s="1073"/>
      <c r="B17" s="1074"/>
      <c r="C17" s="1005"/>
      <c r="D17" s="1006"/>
      <c r="E17" s="404"/>
      <c r="F17" s="386"/>
      <c r="G17" s="386"/>
      <c r="H17" s="386"/>
      <c r="I17" s="386"/>
      <c r="J17" s="386"/>
      <c r="K17" s="388"/>
      <c r="L17" s="388"/>
      <c r="M17" s="388"/>
      <c r="N17" s="388"/>
      <c r="O17" s="388"/>
      <c r="P17" s="388"/>
      <c r="Q17" s="412"/>
      <c r="R17" s="380"/>
      <c r="S17" s="380"/>
      <c r="T17" s="380"/>
      <c r="U17" s="380"/>
      <c r="V17" s="380"/>
      <c r="W17" s="380"/>
      <c r="X17" s="380"/>
      <c r="Y17" s="380"/>
      <c r="Z17" s="380"/>
      <c r="AA17" s="380"/>
      <c r="AB17" s="380"/>
      <c r="AC17" s="380"/>
      <c r="AD17" s="380"/>
      <c r="AE17" s="380"/>
      <c r="AF17" s="380"/>
      <c r="AG17" s="380"/>
      <c r="AH17" s="380"/>
      <c r="AI17" s="380"/>
      <c r="AJ17" s="380"/>
      <c r="AK17" s="392"/>
      <c r="AL17" s="380"/>
      <c r="AM17" s="380"/>
      <c r="AN17" s="1062"/>
      <c r="AO17" s="1063"/>
      <c r="AP17" s="386"/>
      <c r="AQ17" s="386"/>
      <c r="AR17" s="386"/>
      <c r="AS17" s="386"/>
      <c r="AT17" s="386"/>
      <c r="AU17" s="386"/>
      <c r="AV17" s="386"/>
      <c r="AW17" s="386"/>
      <c r="AX17" s="380"/>
      <c r="AY17" s="380"/>
      <c r="AZ17" s="380"/>
      <c r="BA17" s="380"/>
      <c r="BB17" s="380"/>
      <c r="BC17" s="380"/>
      <c r="BD17" s="380"/>
      <c r="BE17" s="380"/>
      <c r="BF17" s="380"/>
      <c r="BG17" s="380"/>
      <c r="BH17" s="380"/>
      <c r="BI17" s="380"/>
      <c r="BJ17" s="380"/>
      <c r="BK17" s="388"/>
      <c r="BL17" s="380"/>
      <c r="BM17" s="380"/>
      <c r="BN17" s="393"/>
      <c r="BO17" s="380"/>
      <c r="BP17" s="380"/>
      <c r="BQ17" s="380"/>
      <c r="BR17" s="388"/>
      <c r="BS17" s="388"/>
      <c r="BT17" s="391"/>
      <c r="BU17" s="391"/>
      <c r="BV17" s="388"/>
      <c r="BW17" s="380"/>
      <c r="BX17" s="392"/>
      <c r="BY17" s="380"/>
      <c r="BZ17" s="380"/>
      <c r="CA17" s="380"/>
      <c r="CB17" s="380"/>
    </row>
    <row r="18" spans="1:80" ht="15.75" customHeight="1">
      <c r="A18" s="1073"/>
      <c r="B18" s="1074"/>
      <c r="C18" s="1007"/>
      <c r="D18" s="1008"/>
      <c r="E18" s="1010" t="s">
        <v>1060</v>
      </c>
      <c r="F18" s="1011"/>
      <c r="G18" s="1011"/>
      <c r="H18" s="1011"/>
      <c r="I18" s="1012"/>
      <c r="J18" s="1012"/>
      <c r="K18" s="1012"/>
      <c r="L18" s="1012"/>
      <c r="M18" s="1012"/>
      <c r="N18" s="1011" t="s">
        <v>1054</v>
      </c>
      <c r="O18" s="1011"/>
      <c r="P18" s="396"/>
      <c r="Q18" s="413"/>
      <c r="R18" s="414"/>
      <c r="S18" s="414"/>
      <c r="T18" s="414"/>
      <c r="U18" s="396"/>
      <c r="V18" s="396"/>
      <c r="W18" s="414"/>
      <c r="X18" s="414"/>
      <c r="Y18" s="414"/>
      <c r="Z18" s="414"/>
      <c r="AA18" s="414"/>
      <c r="AB18" s="414"/>
      <c r="AC18" s="414"/>
      <c r="AD18" s="414"/>
      <c r="AE18" s="414"/>
      <c r="AF18" s="414"/>
      <c r="AG18" s="414"/>
      <c r="AH18" s="414"/>
      <c r="AI18" s="414"/>
      <c r="AJ18" s="414"/>
      <c r="AK18" s="415"/>
      <c r="AL18" s="380"/>
      <c r="AM18" s="380"/>
      <c r="AN18" s="1062"/>
      <c r="AO18" s="1063"/>
      <c r="AP18" s="395"/>
      <c r="AQ18" s="395"/>
      <c r="AR18" s="395"/>
      <c r="AS18" s="395"/>
      <c r="AT18" s="395"/>
      <c r="AU18" s="395"/>
      <c r="AV18" s="395"/>
      <c r="AW18" s="395"/>
      <c r="AX18" s="396"/>
      <c r="AY18" s="396"/>
      <c r="AZ18" s="396"/>
      <c r="BA18" s="396"/>
      <c r="BB18" s="397"/>
      <c r="BC18" s="398"/>
      <c r="BD18" s="398"/>
      <c r="BE18" s="398"/>
      <c r="BF18" s="399" t="s">
        <v>1053</v>
      </c>
      <c r="BG18" s="400"/>
      <c r="BH18" s="400"/>
      <c r="BI18" s="1013"/>
      <c r="BJ18" s="1014"/>
      <c r="BK18" s="1014"/>
      <c r="BL18" s="1014"/>
      <c r="BM18" s="402" t="s">
        <v>1054</v>
      </c>
      <c r="BN18" s="400"/>
      <c r="BO18" s="399" t="s">
        <v>1055</v>
      </c>
      <c r="BP18" s="400"/>
      <c r="BQ18" s="400"/>
      <c r="BR18" s="400"/>
      <c r="BS18" s="400"/>
      <c r="BT18" s="400"/>
      <c r="BU18" s="1013"/>
      <c r="BV18" s="1014"/>
      <c r="BW18" s="1014"/>
      <c r="BX18" s="1015"/>
      <c r="BY18" s="380"/>
      <c r="BZ18" s="380"/>
      <c r="CA18" s="380"/>
      <c r="CB18" s="380"/>
    </row>
    <row r="19" spans="1:76" ht="15.75" customHeight="1">
      <c r="A19" s="1073"/>
      <c r="B19" s="1074"/>
      <c r="C19" s="1003" t="s">
        <v>1061</v>
      </c>
      <c r="D19" s="1004"/>
      <c r="E19" s="1054" t="s">
        <v>1062</v>
      </c>
      <c r="F19" s="1055"/>
      <c r="G19" s="1055"/>
      <c r="H19" s="1055"/>
      <c r="I19" s="1055"/>
      <c r="J19" s="1055"/>
      <c r="K19" s="1055"/>
      <c r="L19" s="1055"/>
      <c r="M19" s="1055"/>
      <c r="N19" s="1055"/>
      <c r="O19" s="1055"/>
      <c r="P19" s="1056"/>
      <c r="Q19" s="1051" t="s">
        <v>1063</v>
      </c>
      <c r="R19" s="1052"/>
      <c r="S19" s="1052"/>
      <c r="T19" s="1052"/>
      <c r="U19" s="1052"/>
      <c r="V19" s="1052"/>
      <c r="W19" s="1052"/>
      <c r="X19" s="1052"/>
      <c r="Y19" s="1052"/>
      <c r="Z19" s="1052"/>
      <c r="AA19" s="1052"/>
      <c r="AB19" s="1052"/>
      <c r="AC19" s="1052"/>
      <c r="AD19" s="1052"/>
      <c r="AE19" s="1052"/>
      <c r="AF19" s="1052"/>
      <c r="AG19" s="1052"/>
      <c r="AH19" s="1052"/>
      <c r="AI19" s="1052"/>
      <c r="AJ19" s="1052"/>
      <c r="AK19" s="1053"/>
      <c r="AL19" s="380"/>
      <c r="AM19" s="380"/>
      <c r="AN19" s="1039" t="s">
        <v>1064</v>
      </c>
      <c r="AO19" s="1040"/>
      <c r="AP19" s="416" t="s">
        <v>1065</v>
      </c>
      <c r="AQ19" s="381"/>
      <c r="AR19" s="381"/>
      <c r="AS19" s="381"/>
      <c r="AT19" s="381"/>
      <c r="AU19" s="381"/>
      <c r="AV19" s="381"/>
      <c r="AW19" s="381"/>
      <c r="AX19" s="381"/>
      <c r="AY19" s="381"/>
      <c r="AZ19" s="381"/>
      <c r="BA19" s="381"/>
      <c r="BB19" s="381"/>
      <c r="BC19" s="381"/>
      <c r="BD19" s="381"/>
      <c r="BE19" s="381"/>
      <c r="BF19" s="381"/>
      <c r="BG19" s="381"/>
      <c r="BH19" s="417"/>
      <c r="BI19" s="381" t="s">
        <v>1066</v>
      </c>
      <c r="BJ19" s="382"/>
      <c r="BK19" s="382"/>
      <c r="BL19" s="382"/>
      <c r="BM19" s="381"/>
      <c r="BN19" s="381"/>
      <c r="BO19" s="381"/>
      <c r="BP19" s="381"/>
      <c r="BQ19" s="381"/>
      <c r="BR19" s="381"/>
      <c r="BS19" s="383"/>
      <c r="BT19" s="383"/>
      <c r="BU19" s="384"/>
      <c r="BV19" s="384"/>
      <c r="BW19" s="384"/>
      <c r="BX19" s="385"/>
    </row>
    <row r="20" spans="1:76" ht="15.75" customHeight="1">
      <c r="A20" s="1073"/>
      <c r="B20" s="1074"/>
      <c r="C20" s="1005"/>
      <c r="D20" s="1006"/>
      <c r="E20" s="404"/>
      <c r="F20" s="386"/>
      <c r="G20" s="386"/>
      <c r="H20" s="386"/>
      <c r="I20" s="386"/>
      <c r="J20" s="386"/>
      <c r="K20" s="418"/>
      <c r="L20" s="418"/>
      <c r="M20" s="418"/>
      <c r="N20" s="419"/>
      <c r="O20" s="419"/>
      <c r="P20" s="419"/>
      <c r="Q20" s="420"/>
      <c r="R20" s="421"/>
      <c r="S20" s="419"/>
      <c r="T20" s="419"/>
      <c r="U20" s="419"/>
      <c r="V20" s="419"/>
      <c r="W20" s="388"/>
      <c r="X20" s="388"/>
      <c r="Y20" s="380"/>
      <c r="Z20" s="380"/>
      <c r="AA20" s="380"/>
      <c r="AB20" s="380"/>
      <c r="AC20" s="380"/>
      <c r="AD20" s="380"/>
      <c r="AE20" s="380"/>
      <c r="AF20" s="380"/>
      <c r="AG20" s="380"/>
      <c r="AH20" s="380"/>
      <c r="AI20" s="380"/>
      <c r="AJ20" s="380"/>
      <c r="AK20" s="392"/>
      <c r="AL20" s="380"/>
      <c r="AM20" s="380"/>
      <c r="AN20" s="1041"/>
      <c r="AO20" s="1042"/>
      <c r="AP20" s="380"/>
      <c r="AQ20" s="386"/>
      <c r="AR20" s="386"/>
      <c r="AS20" s="386"/>
      <c r="AT20" s="386"/>
      <c r="AU20" s="380"/>
      <c r="AV20" s="386"/>
      <c r="AW20" s="386"/>
      <c r="AX20" s="387"/>
      <c r="AY20" s="387"/>
      <c r="AZ20" s="387"/>
      <c r="BA20" s="387"/>
      <c r="BB20" s="387"/>
      <c r="BC20" s="387"/>
      <c r="BD20" s="387"/>
      <c r="BE20" s="387"/>
      <c r="BF20" s="388"/>
      <c r="BG20" s="388"/>
      <c r="BH20" s="422"/>
      <c r="BI20" s="386"/>
      <c r="BJ20" s="386"/>
      <c r="BK20" s="380"/>
      <c r="BL20" s="386"/>
      <c r="BM20" s="386"/>
      <c r="BN20" s="386"/>
      <c r="BO20" s="386"/>
      <c r="BP20" s="386"/>
      <c r="BQ20" s="386"/>
      <c r="BR20" s="386"/>
      <c r="BS20" s="386"/>
      <c r="BT20" s="386"/>
      <c r="BU20" s="386"/>
      <c r="BV20" s="386"/>
      <c r="BW20" s="386"/>
      <c r="BX20" s="389"/>
    </row>
    <row r="21" spans="1:76" ht="15.75" customHeight="1">
      <c r="A21" s="1073"/>
      <c r="B21" s="1074"/>
      <c r="C21" s="1005"/>
      <c r="D21" s="1006"/>
      <c r="E21" s="404"/>
      <c r="F21" s="386"/>
      <c r="G21" s="386"/>
      <c r="H21" s="386"/>
      <c r="I21" s="386"/>
      <c r="J21" s="386"/>
      <c r="K21" s="418"/>
      <c r="L21" s="418"/>
      <c r="M21" s="418"/>
      <c r="N21" s="419"/>
      <c r="O21" s="419"/>
      <c r="P21" s="419"/>
      <c r="Q21" s="420"/>
      <c r="R21" s="421"/>
      <c r="S21" s="419"/>
      <c r="T21" s="419"/>
      <c r="U21" s="419"/>
      <c r="V21" s="419"/>
      <c r="W21" s="388"/>
      <c r="X21" s="388"/>
      <c r="Y21" s="380"/>
      <c r="Z21" s="380"/>
      <c r="AA21" s="380"/>
      <c r="AB21" s="380"/>
      <c r="AC21" s="380"/>
      <c r="AD21" s="380"/>
      <c r="AE21" s="380"/>
      <c r="AF21" s="380"/>
      <c r="AG21" s="380"/>
      <c r="AH21" s="380"/>
      <c r="AI21" s="380"/>
      <c r="AJ21" s="380"/>
      <c r="AK21" s="392"/>
      <c r="AL21" s="380"/>
      <c r="AM21" s="380"/>
      <c r="AN21" s="1041"/>
      <c r="AO21" s="1042"/>
      <c r="AP21" s="386"/>
      <c r="AQ21" s="386"/>
      <c r="AR21" s="386"/>
      <c r="AS21" s="386"/>
      <c r="AT21" s="386"/>
      <c r="AU21" s="386"/>
      <c r="AV21" s="386"/>
      <c r="AW21" s="386"/>
      <c r="AX21" s="390"/>
      <c r="AY21" s="390"/>
      <c r="AZ21" s="390"/>
      <c r="BA21" s="388"/>
      <c r="BB21" s="388"/>
      <c r="BC21" s="388"/>
      <c r="BD21" s="388"/>
      <c r="BE21" s="388"/>
      <c r="BF21" s="388"/>
      <c r="BG21" s="388"/>
      <c r="BH21" s="423"/>
      <c r="BI21" s="380"/>
      <c r="BJ21" s="380"/>
      <c r="BK21" s="388"/>
      <c r="BL21" s="380"/>
      <c r="BM21" s="380"/>
      <c r="BN21" s="380"/>
      <c r="BO21" s="380"/>
      <c r="BP21" s="380"/>
      <c r="BQ21" s="380"/>
      <c r="BR21" s="388"/>
      <c r="BS21" s="388"/>
      <c r="BT21" s="391"/>
      <c r="BU21" s="391"/>
      <c r="BV21" s="388"/>
      <c r="BW21" s="380"/>
      <c r="BX21" s="392"/>
    </row>
    <row r="22" spans="1:76" ht="15.75" customHeight="1">
      <c r="A22" s="1073"/>
      <c r="B22" s="1074"/>
      <c r="C22" s="1005"/>
      <c r="D22" s="1006"/>
      <c r="E22" s="404"/>
      <c r="F22" s="386"/>
      <c r="G22" s="386"/>
      <c r="H22" s="386"/>
      <c r="I22" s="386"/>
      <c r="J22" s="386"/>
      <c r="K22" s="388"/>
      <c r="L22" s="388"/>
      <c r="M22" s="388"/>
      <c r="N22" s="419"/>
      <c r="O22" s="419"/>
      <c r="P22" s="419"/>
      <c r="Q22" s="420"/>
      <c r="R22" s="421"/>
      <c r="S22" s="419"/>
      <c r="T22" s="419"/>
      <c r="U22" s="419"/>
      <c r="V22" s="419"/>
      <c r="W22" s="380"/>
      <c r="X22" s="380"/>
      <c r="Y22" s="419"/>
      <c r="Z22" s="419"/>
      <c r="AA22" s="380"/>
      <c r="AB22" s="380"/>
      <c r="AC22" s="380"/>
      <c r="AD22" s="380"/>
      <c r="AE22" s="380"/>
      <c r="AF22" s="419"/>
      <c r="AG22" s="419"/>
      <c r="AH22" s="380"/>
      <c r="AI22" s="419"/>
      <c r="AJ22" s="419"/>
      <c r="AK22" s="392"/>
      <c r="AL22" s="380"/>
      <c r="AM22" s="380"/>
      <c r="AN22" s="1041"/>
      <c r="AO22" s="1042"/>
      <c r="AP22" s="386"/>
      <c r="AQ22" s="386"/>
      <c r="AR22" s="386"/>
      <c r="AS22" s="386"/>
      <c r="AT22" s="386"/>
      <c r="AU22" s="386"/>
      <c r="AV22" s="386"/>
      <c r="AW22" s="386"/>
      <c r="AX22" s="380"/>
      <c r="AY22" s="380"/>
      <c r="AZ22" s="380"/>
      <c r="BA22" s="380"/>
      <c r="BB22" s="380"/>
      <c r="BC22" s="380"/>
      <c r="BD22" s="380"/>
      <c r="BE22" s="380"/>
      <c r="BF22" s="424"/>
      <c r="BG22" s="424"/>
      <c r="BH22" s="425"/>
      <c r="BI22" s="424"/>
      <c r="BJ22" s="424"/>
      <c r="BK22" s="426"/>
      <c r="BL22" s="424"/>
      <c r="BM22" s="424"/>
      <c r="BN22" s="427"/>
      <c r="BO22" s="424"/>
      <c r="BP22" s="424"/>
      <c r="BQ22" s="424"/>
      <c r="BR22" s="426"/>
      <c r="BS22" s="426"/>
      <c r="BT22" s="428"/>
      <c r="BU22" s="428"/>
      <c r="BV22" s="426"/>
      <c r="BW22" s="424"/>
      <c r="BX22" s="429"/>
    </row>
    <row r="23" spans="1:76" ht="15.75" customHeight="1">
      <c r="A23" s="1073"/>
      <c r="B23" s="1074"/>
      <c r="C23" s="1005"/>
      <c r="D23" s="1006"/>
      <c r="E23" s="404"/>
      <c r="F23" s="386"/>
      <c r="G23" s="386"/>
      <c r="H23" s="386"/>
      <c r="I23" s="386"/>
      <c r="J23" s="386"/>
      <c r="K23" s="388"/>
      <c r="L23" s="388"/>
      <c r="M23" s="388"/>
      <c r="N23" s="419"/>
      <c r="O23" s="419"/>
      <c r="P23" s="419"/>
      <c r="Q23" s="420"/>
      <c r="R23" s="421"/>
      <c r="S23" s="419"/>
      <c r="T23" s="419"/>
      <c r="U23" s="419"/>
      <c r="V23" s="419"/>
      <c r="W23" s="386"/>
      <c r="X23" s="386"/>
      <c r="Y23" s="386"/>
      <c r="Z23" s="388"/>
      <c r="AA23" s="388"/>
      <c r="AB23" s="388"/>
      <c r="AC23" s="388"/>
      <c r="AD23" s="388"/>
      <c r="AE23" s="393"/>
      <c r="AF23" s="421"/>
      <c r="AG23" s="421"/>
      <c r="AH23" s="421"/>
      <c r="AI23" s="430"/>
      <c r="AJ23" s="430"/>
      <c r="AK23" s="431"/>
      <c r="AL23" s="380"/>
      <c r="AM23" s="380"/>
      <c r="AN23" s="1041"/>
      <c r="AO23" s="1042"/>
      <c r="AP23" s="395"/>
      <c r="AQ23" s="395"/>
      <c r="AR23" s="395"/>
      <c r="AS23" s="395"/>
      <c r="AT23" s="395"/>
      <c r="AU23" s="395"/>
      <c r="AV23" s="395"/>
      <c r="AW23" s="395"/>
      <c r="AX23" s="396"/>
      <c r="AY23" s="396"/>
      <c r="AZ23" s="396"/>
      <c r="BA23" s="396"/>
      <c r="BB23" s="397"/>
      <c r="BC23" s="398"/>
      <c r="BD23" s="398"/>
      <c r="BE23" s="398"/>
      <c r="BF23" s="399" t="s">
        <v>1053</v>
      </c>
      <c r="BG23" s="396"/>
      <c r="BH23" s="396"/>
      <c r="BI23" s="1013"/>
      <c r="BJ23" s="1014"/>
      <c r="BK23" s="1014"/>
      <c r="BL23" s="1014"/>
      <c r="BM23" s="414" t="s">
        <v>1054</v>
      </c>
      <c r="BN23" s="396"/>
      <c r="BO23" s="399" t="s">
        <v>1055</v>
      </c>
      <c r="BP23" s="396"/>
      <c r="BQ23" s="396"/>
      <c r="BR23" s="396"/>
      <c r="BS23" s="396"/>
      <c r="BT23" s="396"/>
      <c r="BU23" s="1013"/>
      <c r="BV23" s="1014"/>
      <c r="BW23" s="1014"/>
      <c r="BX23" s="1015"/>
    </row>
    <row r="24" spans="1:76" ht="15.75" customHeight="1">
      <c r="A24" s="1073"/>
      <c r="B24" s="1074"/>
      <c r="C24" s="1005"/>
      <c r="D24" s="1006"/>
      <c r="E24" s="404"/>
      <c r="F24" s="386"/>
      <c r="G24" s="386"/>
      <c r="H24" s="386"/>
      <c r="I24" s="386"/>
      <c r="J24" s="386"/>
      <c r="K24" s="388"/>
      <c r="L24" s="388"/>
      <c r="M24" s="388"/>
      <c r="N24" s="419"/>
      <c r="O24" s="419"/>
      <c r="P24" s="419"/>
      <c r="Q24" s="420"/>
      <c r="R24" s="419"/>
      <c r="S24" s="419"/>
      <c r="T24" s="380"/>
      <c r="U24" s="380"/>
      <c r="V24" s="380"/>
      <c r="W24" s="380"/>
      <c r="X24" s="380"/>
      <c r="Y24" s="419"/>
      <c r="Z24" s="419"/>
      <c r="AA24" s="419"/>
      <c r="AB24" s="380"/>
      <c r="AC24" s="380"/>
      <c r="AD24" s="380"/>
      <c r="AE24" s="380"/>
      <c r="AF24" s="380"/>
      <c r="AG24" s="380"/>
      <c r="AH24" s="380"/>
      <c r="AI24" s="419"/>
      <c r="AJ24" s="419"/>
      <c r="AK24" s="392"/>
      <c r="AL24" s="380"/>
      <c r="AM24" s="380"/>
      <c r="AN24" s="1041"/>
      <c r="AO24" s="1042"/>
      <c r="AP24" s="416" t="s">
        <v>1065</v>
      </c>
      <c r="AQ24" s="381"/>
      <c r="AR24" s="381"/>
      <c r="AS24" s="381"/>
      <c r="AT24" s="381"/>
      <c r="AU24" s="381"/>
      <c r="AV24" s="381"/>
      <c r="AW24" s="381"/>
      <c r="AX24" s="381"/>
      <c r="AY24" s="381"/>
      <c r="AZ24" s="381"/>
      <c r="BA24" s="381"/>
      <c r="BB24" s="381"/>
      <c r="BC24" s="381"/>
      <c r="BD24" s="381"/>
      <c r="BE24" s="381"/>
      <c r="BF24" s="381"/>
      <c r="BG24" s="381"/>
      <c r="BH24" s="417"/>
      <c r="BI24" s="381" t="s">
        <v>1066</v>
      </c>
      <c r="BJ24" s="382"/>
      <c r="BK24" s="382"/>
      <c r="BL24" s="382"/>
      <c r="BM24" s="381"/>
      <c r="BN24" s="381"/>
      <c r="BO24" s="381"/>
      <c r="BP24" s="381"/>
      <c r="BQ24" s="381"/>
      <c r="BR24" s="381"/>
      <c r="BS24" s="383"/>
      <c r="BT24" s="383"/>
      <c r="BU24" s="384"/>
      <c r="BV24" s="384"/>
      <c r="BW24" s="384"/>
      <c r="BX24" s="385"/>
    </row>
    <row r="25" spans="1:76" ht="15.75" customHeight="1">
      <c r="A25" s="1073"/>
      <c r="B25" s="1074"/>
      <c r="C25" s="1005"/>
      <c r="D25" s="1006"/>
      <c r="E25" s="404"/>
      <c r="F25" s="386"/>
      <c r="G25" s="386"/>
      <c r="H25" s="386"/>
      <c r="I25" s="386"/>
      <c r="J25" s="386"/>
      <c r="K25" s="388"/>
      <c r="L25" s="388"/>
      <c r="M25" s="388"/>
      <c r="N25" s="419"/>
      <c r="O25" s="419"/>
      <c r="P25" s="419"/>
      <c r="Q25" s="420"/>
      <c r="R25" s="430"/>
      <c r="S25" s="419"/>
      <c r="T25" s="419"/>
      <c r="U25" s="419"/>
      <c r="V25" s="419"/>
      <c r="W25" s="380"/>
      <c r="X25" s="380"/>
      <c r="Y25" s="419"/>
      <c r="Z25" s="419"/>
      <c r="AA25" s="419"/>
      <c r="AB25" s="380"/>
      <c r="AC25" s="380"/>
      <c r="AD25" s="380"/>
      <c r="AE25" s="380"/>
      <c r="AF25" s="380"/>
      <c r="AG25" s="380"/>
      <c r="AH25" s="419"/>
      <c r="AI25" s="419"/>
      <c r="AJ25" s="419"/>
      <c r="AK25" s="392"/>
      <c r="AL25" s="380"/>
      <c r="AM25" s="380"/>
      <c r="AN25" s="1041"/>
      <c r="AO25" s="1042"/>
      <c r="AP25" s="380"/>
      <c r="AQ25" s="386"/>
      <c r="AR25" s="386"/>
      <c r="AS25" s="386"/>
      <c r="AT25" s="386"/>
      <c r="AU25" s="380"/>
      <c r="AV25" s="386"/>
      <c r="AW25" s="386"/>
      <c r="AX25" s="387"/>
      <c r="AY25" s="387"/>
      <c r="AZ25" s="387"/>
      <c r="BA25" s="387"/>
      <c r="BB25" s="387"/>
      <c r="BC25" s="387"/>
      <c r="BD25" s="387"/>
      <c r="BE25" s="387"/>
      <c r="BF25" s="388"/>
      <c r="BG25" s="388"/>
      <c r="BH25" s="422"/>
      <c r="BI25" s="386"/>
      <c r="BJ25" s="386"/>
      <c r="BK25" s="380"/>
      <c r="BL25" s="386"/>
      <c r="BM25" s="386"/>
      <c r="BN25" s="386"/>
      <c r="BO25" s="386"/>
      <c r="BP25" s="386"/>
      <c r="BQ25" s="386"/>
      <c r="BR25" s="386"/>
      <c r="BS25" s="386"/>
      <c r="BT25" s="386"/>
      <c r="BU25" s="386"/>
      <c r="BV25" s="386"/>
      <c r="BW25" s="386"/>
      <c r="BX25" s="389"/>
    </row>
    <row r="26" spans="1:76" ht="15.75" customHeight="1">
      <c r="A26" s="1073"/>
      <c r="B26" s="1074"/>
      <c r="C26" s="1005"/>
      <c r="D26" s="1006"/>
      <c r="E26" s="404"/>
      <c r="F26" s="386"/>
      <c r="G26" s="386"/>
      <c r="H26" s="386"/>
      <c r="I26" s="386"/>
      <c r="J26" s="386"/>
      <c r="K26" s="380"/>
      <c r="L26" s="380"/>
      <c r="M26" s="432"/>
      <c r="N26" s="433"/>
      <c r="O26" s="433"/>
      <c r="P26" s="433"/>
      <c r="Q26" s="434"/>
      <c r="R26" s="433"/>
      <c r="S26" s="433"/>
      <c r="T26" s="433"/>
      <c r="U26" s="433"/>
      <c r="V26" s="380"/>
      <c r="W26" s="380"/>
      <c r="X26" s="380"/>
      <c r="Y26" s="380"/>
      <c r="Z26" s="430"/>
      <c r="AA26" s="419"/>
      <c r="AB26" s="380"/>
      <c r="AC26" s="380"/>
      <c r="AD26" s="380"/>
      <c r="AE26" s="380"/>
      <c r="AF26" s="380"/>
      <c r="AG26" s="380"/>
      <c r="AH26" s="419"/>
      <c r="AI26" s="419"/>
      <c r="AJ26" s="419"/>
      <c r="AK26" s="392"/>
      <c r="AL26" s="380"/>
      <c r="AM26" s="380"/>
      <c r="AN26" s="1041"/>
      <c r="AO26" s="1042"/>
      <c r="AP26" s="386"/>
      <c r="AQ26" s="386"/>
      <c r="AR26" s="386"/>
      <c r="AS26" s="386"/>
      <c r="AT26" s="386"/>
      <c r="AU26" s="386"/>
      <c r="AV26" s="386"/>
      <c r="AW26" s="386"/>
      <c r="AX26" s="390"/>
      <c r="AY26" s="390"/>
      <c r="AZ26" s="390"/>
      <c r="BA26" s="388"/>
      <c r="BB26" s="388"/>
      <c r="BC26" s="388"/>
      <c r="BD26" s="388"/>
      <c r="BE26" s="388"/>
      <c r="BF26" s="388"/>
      <c r="BG26" s="388"/>
      <c r="BH26" s="423"/>
      <c r="BI26" s="380"/>
      <c r="BJ26" s="380"/>
      <c r="BK26" s="388"/>
      <c r="BL26" s="380"/>
      <c r="BM26" s="380"/>
      <c r="BN26" s="380"/>
      <c r="BO26" s="380"/>
      <c r="BP26" s="380"/>
      <c r="BQ26" s="380"/>
      <c r="BR26" s="388"/>
      <c r="BS26" s="388"/>
      <c r="BT26" s="391"/>
      <c r="BU26" s="391"/>
      <c r="BV26" s="388"/>
      <c r="BW26" s="380"/>
      <c r="BX26" s="392"/>
    </row>
    <row r="27" spans="1:76" ht="15.75" customHeight="1">
      <c r="A27" s="1073"/>
      <c r="B27" s="1074"/>
      <c r="C27" s="1005"/>
      <c r="D27" s="1006"/>
      <c r="E27" s="404"/>
      <c r="F27" s="386"/>
      <c r="G27" s="386"/>
      <c r="H27" s="386"/>
      <c r="I27" s="386"/>
      <c r="J27" s="386"/>
      <c r="K27" s="380"/>
      <c r="L27" s="380"/>
      <c r="M27" s="432"/>
      <c r="N27" s="433"/>
      <c r="O27" s="433"/>
      <c r="P27" s="435"/>
      <c r="Q27" s="434"/>
      <c r="R27" s="433"/>
      <c r="S27" s="433"/>
      <c r="T27" s="433"/>
      <c r="U27" s="433"/>
      <c r="V27" s="380"/>
      <c r="W27" s="380"/>
      <c r="X27" s="380"/>
      <c r="Y27" s="419"/>
      <c r="Z27" s="419"/>
      <c r="AA27" s="419"/>
      <c r="AB27" s="380"/>
      <c r="AC27" s="380"/>
      <c r="AD27" s="380"/>
      <c r="AE27" s="380"/>
      <c r="AF27" s="419"/>
      <c r="AG27" s="419"/>
      <c r="AH27" s="419"/>
      <c r="AI27" s="419"/>
      <c r="AJ27" s="419"/>
      <c r="AK27" s="392"/>
      <c r="AL27" s="380"/>
      <c r="AM27" s="380"/>
      <c r="AN27" s="1041"/>
      <c r="AO27" s="1042"/>
      <c r="AP27" s="386"/>
      <c r="AQ27" s="386"/>
      <c r="AR27" s="386"/>
      <c r="AS27" s="386"/>
      <c r="AT27" s="386"/>
      <c r="AU27" s="386"/>
      <c r="AV27" s="386"/>
      <c r="AW27" s="386"/>
      <c r="AX27" s="380"/>
      <c r="AY27" s="380"/>
      <c r="AZ27" s="380"/>
      <c r="BA27" s="380"/>
      <c r="BB27" s="380"/>
      <c r="BC27" s="380"/>
      <c r="BD27" s="380"/>
      <c r="BE27" s="380"/>
      <c r="BF27" s="424"/>
      <c r="BG27" s="424"/>
      <c r="BH27" s="425"/>
      <c r="BI27" s="424"/>
      <c r="BJ27" s="424"/>
      <c r="BK27" s="426"/>
      <c r="BL27" s="424"/>
      <c r="BM27" s="424"/>
      <c r="BN27" s="427"/>
      <c r="BO27" s="424"/>
      <c r="BP27" s="424"/>
      <c r="BQ27" s="424"/>
      <c r="BR27" s="426"/>
      <c r="BS27" s="426"/>
      <c r="BT27" s="428"/>
      <c r="BU27" s="428"/>
      <c r="BV27" s="426"/>
      <c r="BW27" s="424"/>
      <c r="BX27" s="429"/>
    </row>
    <row r="28" spans="1:76" ht="15.75" customHeight="1">
      <c r="A28" s="1073"/>
      <c r="B28" s="1074"/>
      <c r="C28" s="1007"/>
      <c r="D28" s="1008"/>
      <c r="E28" s="1010" t="s">
        <v>1060</v>
      </c>
      <c r="F28" s="1011"/>
      <c r="G28" s="1011"/>
      <c r="H28" s="1011"/>
      <c r="I28" s="1012"/>
      <c r="J28" s="1012"/>
      <c r="K28" s="1012"/>
      <c r="L28" s="1012"/>
      <c r="M28" s="1012"/>
      <c r="N28" s="1011" t="s">
        <v>1054</v>
      </c>
      <c r="O28" s="1011"/>
      <c r="P28" s="396"/>
      <c r="Q28" s="436"/>
      <c r="R28" s="437"/>
      <c r="S28" s="437"/>
      <c r="T28" s="437"/>
      <c r="U28" s="437"/>
      <c r="V28" s="414"/>
      <c r="W28" s="414"/>
      <c r="X28" s="414"/>
      <c r="Y28" s="438"/>
      <c r="Z28" s="438"/>
      <c r="AA28" s="438"/>
      <c r="AB28" s="414"/>
      <c r="AC28" s="414"/>
      <c r="AD28" s="414"/>
      <c r="AE28" s="414"/>
      <c r="AF28" s="414"/>
      <c r="AG28" s="414"/>
      <c r="AH28" s="438"/>
      <c r="AI28" s="438"/>
      <c r="AJ28" s="438"/>
      <c r="AK28" s="415"/>
      <c r="AL28" s="380"/>
      <c r="AM28" s="380"/>
      <c r="AN28" s="1043"/>
      <c r="AO28" s="1044"/>
      <c r="AP28" s="395"/>
      <c r="AQ28" s="395"/>
      <c r="AR28" s="395"/>
      <c r="AS28" s="395"/>
      <c r="AT28" s="395"/>
      <c r="AU28" s="395"/>
      <c r="AV28" s="395"/>
      <c r="AW28" s="395"/>
      <c r="AX28" s="396"/>
      <c r="AY28" s="396"/>
      <c r="AZ28" s="396"/>
      <c r="BA28" s="396"/>
      <c r="BB28" s="397"/>
      <c r="BC28" s="398"/>
      <c r="BD28" s="398"/>
      <c r="BE28" s="398"/>
      <c r="BF28" s="399" t="s">
        <v>1053</v>
      </c>
      <c r="BG28" s="400"/>
      <c r="BH28" s="400"/>
      <c r="BI28" s="1013"/>
      <c r="BJ28" s="1014"/>
      <c r="BK28" s="1014"/>
      <c r="BL28" s="1014"/>
      <c r="BM28" s="402" t="s">
        <v>1054</v>
      </c>
      <c r="BN28" s="400"/>
      <c r="BO28" s="399" t="s">
        <v>1055</v>
      </c>
      <c r="BP28" s="400"/>
      <c r="BQ28" s="400"/>
      <c r="BR28" s="400"/>
      <c r="BS28" s="400"/>
      <c r="BT28" s="400"/>
      <c r="BU28" s="1013"/>
      <c r="BV28" s="1014"/>
      <c r="BW28" s="1014"/>
      <c r="BX28" s="1015"/>
    </row>
    <row r="29" spans="1:76" ht="15.75" customHeight="1">
      <c r="A29" s="1073"/>
      <c r="B29" s="1074"/>
      <c r="C29" s="1016" t="s">
        <v>1067</v>
      </c>
      <c r="D29" s="1017"/>
      <c r="E29" s="1017"/>
      <c r="F29" s="1018"/>
      <c r="G29" s="993">
        <f>I18-I28</f>
        <v>0</v>
      </c>
      <c r="H29" s="993"/>
      <c r="I29" s="993"/>
      <c r="J29" s="993"/>
      <c r="K29" s="993"/>
      <c r="L29" s="993"/>
      <c r="M29" s="993"/>
      <c r="N29" s="433"/>
      <c r="O29" s="433"/>
      <c r="P29" s="439"/>
      <c r="Q29" s="1030" t="s">
        <v>1068</v>
      </c>
      <c r="R29" s="1031"/>
      <c r="S29" s="1031"/>
      <c r="T29" s="1031"/>
      <c r="U29" s="1031"/>
      <c r="V29" s="1032"/>
      <c r="W29" s="993"/>
      <c r="X29" s="993"/>
      <c r="Y29" s="993"/>
      <c r="Z29" s="993"/>
      <c r="AA29" s="993"/>
      <c r="AB29" s="993"/>
      <c r="AC29" s="993"/>
      <c r="AD29" s="993"/>
      <c r="AE29" s="993"/>
      <c r="AF29" s="993"/>
      <c r="AG29" s="993"/>
      <c r="AH29" s="993"/>
      <c r="AI29" s="993"/>
      <c r="AJ29" s="993"/>
      <c r="AK29" s="994"/>
      <c r="AL29" s="380"/>
      <c r="AM29" s="380"/>
      <c r="AN29" s="1003" t="s">
        <v>1069</v>
      </c>
      <c r="AO29" s="1026"/>
      <c r="AP29" s="997" t="s">
        <v>1070</v>
      </c>
      <c r="AQ29" s="998"/>
      <c r="AR29" s="998"/>
      <c r="AS29" s="999"/>
      <c r="AT29" s="1028"/>
      <c r="AU29" s="993"/>
      <c r="AV29" s="993"/>
      <c r="AW29" s="993"/>
      <c r="AX29" s="993"/>
      <c r="AY29" s="993"/>
      <c r="AZ29" s="381"/>
      <c r="BA29" s="440"/>
      <c r="BB29" s="1016" t="s">
        <v>1071</v>
      </c>
      <c r="BC29" s="1017"/>
      <c r="BD29" s="1017"/>
      <c r="BE29" s="1018"/>
      <c r="BF29" s="993">
        <f>I18+I28+BI8+BI13+BI18+BI23+BI28</f>
        <v>0</v>
      </c>
      <c r="BG29" s="993"/>
      <c r="BH29" s="993"/>
      <c r="BI29" s="993"/>
      <c r="BJ29" s="993"/>
      <c r="BK29" s="993"/>
      <c r="BL29" s="381"/>
      <c r="BM29" s="440"/>
      <c r="BN29" s="1016" t="s">
        <v>1072</v>
      </c>
      <c r="BO29" s="1017"/>
      <c r="BP29" s="1017"/>
      <c r="BQ29" s="1018"/>
      <c r="BR29" s="1022">
        <f>IF(AT29="",,BF29/(AT29+BF29))*100</f>
        <v>0</v>
      </c>
      <c r="BS29" s="1023"/>
      <c r="BT29" s="1023"/>
      <c r="BU29" s="1023"/>
      <c r="BV29" s="1023"/>
      <c r="BW29" s="381"/>
      <c r="BX29" s="440"/>
    </row>
    <row r="30" spans="1:76" ht="15.75" customHeight="1">
      <c r="A30" s="1073"/>
      <c r="B30" s="1074"/>
      <c r="C30" s="1019"/>
      <c r="D30" s="1020"/>
      <c r="E30" s="1020"/>
      <c r="F30" s="1021"/>
      <c r="G30" s="995"/>
      <c r="H30" s="995"/>
      <c r="I30" s="995"/>
      <c r="J30" s="995"/>
      <c r="K30" s="995"/>
      <c r="L30" s="995"/>
      <c r="M30" s="995"/>
      <c r="N30" s="433" t="s">
        <v>1054</v>
      </c>
      <c r="O30" s="433"/>
      <c r="P30" s="441"/>
      <c r="Q30" s="1033"/>
      <c r="R30" s="1034"/>
      <c r="S30" s="1034"/>
      <c r="T30" s="1034"/>
      <c r="U30" s="1034"/>
      <c r="V30" s="1035"/>
      <c r="W30" s="995"/>
      <c r="X30" s="995"/>
      <c r="Y30" s="995"/>
      <c r="Z30" s="995"/>
      <c r="AA30" s="995"/>
      <c r="AB30" s="995"/>
      <c r="AC30" s="995"/>
      <c r="AD30" s="995"/>
      <c r="AE30" s="995"/>
      <c r="AF30" s="995"/>
      <c r="AG30" s="995"/>
      <c r="AH30" s="995"/>
      <c r="AI30" s="995"/>
      <c r="AJ30" s="995"/>
      <c r="AK30" s="996"/>
      <c r="AL30" s="380"/>
      <c r="AM30" s="380"/>
      <c r="AN30" s="1005"/>
      <c r="AO30" s="1036"/>
      <c r="AP30" s="1000"/>
      <c r="AQ30" s="1001"/>
      <c r="AR30" s="1001"/>
      <c r="AS30" s="1002"/>
      <c r="AT30" s="1029"/>
      <c r="AU30" s="995"/>
      <c r="AV30" s="995"/>
      <c r="AW30" s="995"/>
      <c r="AX30" s="995"/>
      <c r="AY30" s="995"/>
      <c r="AZ30" s="414" t="s">
        <v>1054</v>
      </c>
      <c r="BA30" s="415"/>
      <c r="BB30" s="1019"/>
      <c r="BC30" s="1020"/>
      <c r="BD30" s="1020"/>
      <c r="BE30" s="1021"/>
      <c r="BF30" s="995"/>
      <c r="BG30" s="995"/>
      <c r="BH30" s="995"/>
      <c r="BI30" s="995"/>
      <c r="BJ30" s="995"/>
      <c r="BK30" s="995"/>
      <c r="BL30" s="414" t="s">
        <v>1054</v>
      </c>
      <c r="BM30" s="415"/>
      <c r="BN30" s="1019"/>
      <c r="BO30" s="1020"/>
      <c r="BP30" s="1020"/>
      <c r="BQ30" s="1021"/>
      <c r="BR30" s="1024"/>
      <c r="BS30" s="1025"/>
      <c r="BT30" s="1025"/>
      <c r="BU30" s="1025"/>
      <c r="BV30" s="1025"/>
      <c r="BW30" s="414" t="s">
        <v>1073</v>
      </c>
      <c r="BX30" s="415"/>
    </row>
    <row r="31" spans="1:76" ht="15.75" customHeight="1">
      <c r="A31" s="1073"/>
      <c r="B31" s="1074"/>
      <c r="C31" s="997" t="s">
        <v>1074</v>
      </c>
      <c r="D31" s="998"/>
      <c r="E31" s="998"/>
      <c r="F31" s="998"/>
      <c r="G31" s="998"/>
      <c r="H31" s="999"/>
      <c r="I31" s="993"/>
      <c r="J31" s="993"/>
      <c r="K31" s="993"/>
      <c r="L31" s="993"/>
      <c r="M31" s="993"/>
      <c r="N31" s="993"/>
      <c r="O31" s="993"/>
      <c r="P31" s="994"/>
      <c r="Q31" s="997" t="s">
        <v>1075</v>
      </c>
      <c r="R31" s="998"/>
      <c r="S31" s="999"/>
      <c r="T31" s="993"/>
      <c r="U31" s="993"/>
      <c r="V31" s="993"/>
      <c r="W31" s="993"/>
      <c r="X31" s="993"/>
      <c r="Y31" s="993"/>
      <c r="Z31" s="993"/>
      <c r="AA31" s="993"/>
      <c r="AB31" s="993"/>
      <c r="AC31" s="993"/>
      <c r="AD31" s="993"/>
      <c r="AE31" s="993"/>
      <c r="AF31" s="993"/>
      <c r="AG31" s="993"/>
      <c r="AH31" s="993"/>
      <c r="AI31" s="993"/>
      <c r="AJ31" s="993"/>
      <c r="AK31" s="994"/>
      <c r="AL31" s="380"/>
      <c r="AM31" s="380"/>
      <c r="AN31" s="1005"/>
      <c r="AO31" s="1036"/>
      <c r="AP31" s="442" t="s">
        <v>1076</v>
      </c>
      <c r="AQ31" s="380"/>
      <c r="AR31" s="380"/>
      <c r="AS31" s="380"/>
      <c r="AT31" s="380"/>
      <c r="AU31" s="380"/>
      <c r="AV31" s="380"/>
      <c r="AW31" s="380"/>
      <c r="AX31" s="380"/>
      <c r="AY31" s="380"/>
      <c r="AZ31" s="380"/>
      <c r="BA31" s="380"/>
      <c r="BB31" s="380"/>
      <c r="BD31" s="380"/>
      <c r="BE31" s="380"/>
      <c r="BF31" s="380"/>
      <c r="BG31" s="380"/>
      <c r="BH31" s="380"/>
      <c r="BI31" s="380"/>
      <c r="BJ31" s="380"/>
      <c r="BK31" s="380"/>
      <c r="BL31" s="380"/>
      <c r="BM31" s="380"/>
      <c r="BN31" s="380"/>
      <c r="BO31" s="380"/>
      <c r="BP31" s="380"/>
      <c r="BQ31" s="380"/>
      <c r="BR31" s="380"/>
      <c r="BS31" s="380"/>
      <c r="BT31" s="380"/>
      <c r="BU31" s="380"/>
      <c r="BV31" s="380"/>
      <c r="BW31" s="380"/>
      <c r="BX31" s="392"/>
    </row>
    <row r="32" spans="1:76" ht="15.75" customHeight="1">
      <c r="A32" s="1073"/>
      <c r="B32" s="1074"/>
      <c r="C32" s="1000"/>
      <c r="D32" s="1001"/>
      <c r="E32" s="1001"/>
      <c r="F32" s="1001"/>
      <c r="G32" s="1001"/>
      <c r="H32" s="1002"/>
      <c r="I32" s="995"/>
      <c r="J32" s="995"/>
      <c r="K32" s="995"/>
      <c r="L32" s="995"/>
      <c r="M32" s="995"/>
      <c r="N32" s="995"/>
      <c r="O32" s="995"/>
      <c r="P32" s="996"/>
      <c r="Q32" s="1000"/>
      <c r="R32" s="1001"/>
      <c r="S32" s="1002"/>
      <c r="T32" s="995"/>
      <c r="U32" s="995"/>
      <c r="V32" s="995"/>
      <c r="W32" s="995"/>
      <c r="X32" s="995"/>
      <c r="Y32" s="995"/>
      <c r="Z32" s="995"/>
      <c r="AA32" s="995"/>
      <c r="AB32" s="995"/>
      <c r="AC32" s="995"/>
      <c r="AD32" s="995"/>
      <c r="AE32" s="995"/>
      <c r="AF32" s="995"/>
      <c r="AG32" s="995"/>
      <c r="AH32" s="995"/>
      <c r="AI32" s="995"/>
      <c r="AJ32" s="995"/>
      <c r="AK32" s="996"/>
      <c r="AL32" s="380"/>
      <c r="AM32" s="380"/>
      <c r="AN32" s="1007"/>
      <c r="AO32" s="1027"/>
      <c r="AQ32" s="380"/>
      <c r="AR32" s="380"/>
      <c r="AS32" s="380"/>
      <c r="AT32" s="380"/>
      <c r="AU32" s="380"/>
      <c r="AV32" s="380"/>
      <c r="AW32" s="380"/>
      <c r="AX32" s="380"/>
      <c r="AY32" s="380"/>
      <c r="AZ32" s="380"/>
      <c r="BA32" s="380"/>
      <c r="BB32" s="380"/>
      <c r="BC32" s="380"/>
      <c r="BD32" s="380"/>
      <c r="BE32" s="380"/>
      <c r="BF32" s="380"/>
      <c r="BG32" s="380"/>
      <c r="BH32" s="380"/>
      <c r="BI32" s="380"/>
      <c r="BJ32" s="380"/>
      <c r="BK32" s="380"/>
      <c r="BL32" s="380"/>
      <c r="BM32" s="380"/>
      <c r="BN32" s="380"/>
      <c r="BO32" s="380"/>
      <c r="BP32" s="380"/>
      <c r="BQ32" s="380"/>
      <c r="BR32" s="380"/>
      <c r="BS32" s="380"/>
      <c r="BT32" s="380"/>
      <c r="BU32" s="380"/>
      <c r="BV32" s="380"/>
      <c r="BW32" s="380"/>
      <c r="BX32" s="392"/>
    </row>
    <row r="33" spans="1:76" ht="15.75" customHeight="1">
      <c r="A33" s="1073"/>
      <c r="B33" s="1074"/>
      <c r="C33" s="997" t="s">
        <v>1036</v>
      </c>
      <c r="D33" s="998"/>
      <c r="E33" s="998"/>
      <c r="F33" s="998"/>
      <c r="G33" s="998"/>
      <c r="H33" s="999"/>
      <c r="I33" s="380"/>
      <c r="J33" s="380"/>
      <c r="K33" s="380"/>
      <c r="L33" s="380"/>
      <c r="M33" s="380"/>
      <c r="N33" s="380"/>
      <c r="O33" s="380"/>
      <c r="P33" s="380"/>
      <c r="Q33" s="380"/>
      <c r="R33" s="419"/>
      <c r="S33" s="380"/>
      <c r="T33" s="380"/>
      <c r="U33" s="380"/>
      <c r="V33" s="380"/>
      <c r="W33" s="419"/>
      <c r="X33" s="380"/>
      <c r="Y33" s="380"/>
      <c r="Z33" s="380"/>
      <c r="AA33" s="380"/>
      <c r="AB33" s="380"/>
      <c r="AC33" s="380"/>
      <c r="AD33" s="380"/>
      <c r="AE33" s="380"/>
      <c r="AF33" s="380"/>
      <c r="AG33" s="387"/>
      <c r="AH33" s="387"/>
      <c r="AI33" s="387"/>
      <c r="AJ33" s="380"/>
      <c r="AK33" s="392"/>
      <c r="AL33" s="380"/>
      <c r="AM33" s="380"/>
      <c r="AN33" s="1003" t="s">
        <v>99</v>
      </c>
      <c r="AO33" s="1026"/>
      <c r="AP33" s="416" t="s">
        <v>1077</v>
      </c>
      <c r="AQ33" s="381"/>
      <c r="AR33" s="381"/>
      <c r="AS33" s="381"/>
      <c r="AT33" s="381"/>
      <c r="AU33" s="381"/>
      <c r="AV33" s="381"/>
      <c r="AW33" s="381"/>
      <c r="AX33" s="381"/>
      <c r="AY33" s="381"/>
      <c r="AZ33" s="381"/>
      <c r="BA33" s="381"/>
      <c r="BB33" s="381"/>
      <c r="BC33" s="381"/>
      <c r="BD33" s="381"/>
      <c r="BE33" s="381"/>
      <c r="BF33" s="381"/>
      <c r="BG33" s="381"/>
      <c r="BH33" s="381"/>
      <c r="BI33" s="381"/>
      <c r="BJ33" s="381"/>
      <c r="BK33" s="381"/>
      <c r="BL33" s="381"/>
      <c r="BM33" s="381"/>
      <c r="BN33" s="381"/>
      <c r="BO33" s="381"/>
      <c r="BP33" s="381"/>
      <c r="BQ33" s="381"/>
      <c r="BR33" s="381"/>
      <c r="BS33" s="381"/>
      <c r="BT33" s="381"/>
      <c r="BU33" s="381"/>
      <c r="BV33" s="381"/>
      <c r="BW33" s="381"/>
      <c r="BX33" s="440"/>
    </row>
    <row r="34" spans="1:76" ht="15.75" customHeight="1">
      <c r="A34" s="1075"/>
      <c r="B34" s="1076"/>
      <c r="C34" s="1000"/>
      <c r="D34" s="1001"/>
      <c r="E34" s="1001"/>
      <c r="F34" s="1001"/>
      <c r="G34" s="1001"/>
      <c r="H34" s="1002"/>
      <c r="I34" s="414"/>
      <c r="J34" s="414"/>
      <c r="K34" s="414"/>
      <c r="L34" s="414"/>
      <c r="M34" s="414"/>
      <c r="N34" s="414"/>
      <c r="O34" s="414"/>
      <c r="P34" s="414"/>
      <c r="Q34" s="414"/>
      <c r="R34" s="414"/>
      <c r="S34" s="414"/>
      <c r="T34" s="438"/>
      <c r="U34" s="438"/>
      <c r="V34" s="438"/>
      <c r="W34" s="438"/>
      <c r="X34" s="414"/>
      <c r="Y34" s="414"/>
      <c r="Z34" s="414"/>
      <c r="AA34" s="414"/>
      <c r="AB34" s="414"/>
      <c r="AC34" s="414"/>
      <c r="AD34" s="414"/>
      <c r="AE34" s="414"/>
      <c r="AF34" s="414"/>
      <c r="AG34" s="414"/>
      <c r="AH34" s="414"/>
      <c r="AI34" s="414"/>
      <c r="AJ34" s="414"/>
      <c r="AK34" s="415"/>
      <c r="AL34" s="380"/>
      <c r="AM34" s="380"/>
      <c r="AN34" s="1007"/>
      <c r="AO34" s="1027"/>
      <c r="AP34" s="443" t="s">
        <v>1078</v>
      </c>
      <c r="AQ34" s="395"/>
      <c r="AR34" s="395"/>
      <c r="AS34" s="414"/>
      <c r="AT34" s="414"/>
      <c r="AU34" s="414"/>
      <c r="AV34" s="414"/>
      <c r="AW34" s="414"/>
      <c r="AX34" s="414"/>
      <c r="AY34" s="414"/>
      <c r="AZ34" s="414"/>
      <c r="BA34" s="414"/>
      <c r="BB34" s="414"/>
      <c r="BC34" s="414"/>
      <c r="BD34" s="414"/>
      <c r="BE34" s="414"/>
      <c r="BF34" s="414"/>
      <c r="BG34" s="414"/>
      <c r="BH34" s="414"/>
      <c r="BI34" s="414"/>
      <c r="BJ34" s="414"/>
      <c r="BK34" s="414"/>
      <c r="BL34" s="414"/>
      <c r="BM34" s="414"/>
      <c r="BN34" s="414"/>
      <c r="BO34" s="414"/>
      <c r="BP34" s="414"/>
      <c r="BQ34" s="414"/>
      <c r="BR34" s="414"/>
      <c r="BS34" s="414"/>
      <c r="BT34" s="414"/>
      <c r="BU34" s="414"/>
      <c r="BV34" s="414"/>
      <c r="BW34" s="414"/>
      <c r="BX34" s="415"/>
    </row>
    <row r="35" ht="15.75" customHeight="1">
      <c r="C35" s="379" t="s">
        <v>1079</v>
      </c>
    </row>
  </sheetData>
  <mergeCells count="70">
    <mergeCell ref="BX1:BX2"/>
    <mergeCell ref="Q9:AK9"/>
    <mergeCell ref="A1:H2"/>
    <mergeCell ref="I1:BP2"/>
    <mergeCell ref="BQ1:BQ2"/>
    <mergeCell ref="BR1:BS2"/>
    <mergeCell ref="A4:D4"/>
    <mergeCell ref="A5:D5"/>
    <mergeCell ref="A9:B34"/>
    <mergeCell ref="E7:S7"/>
    <mergeCell ref="BT1:BU2"/>
    <mergeCell ref="A6:D6"/>
    <mergeCell ref="A7:D7"/>
    <mergeCell ref="N18:O18"/>
    <mergeCell ref="I18:M18"/>
    <mergeCell ref="AN4:AO18"/>
    <mergeCell ref="T7:Y7"/>
    <mergeCell ref="BU13:BX13"/>
    <mergeCell ref="BU18:BX18"/>
    <mergeCell ref="E4:S4"/>
    <mergeCell ref="BV1:BW2"/>
    <mergeCell ref="N28:O28"/>
    <mergeCell ref="T5:Y5"/>
    <mergeCell ref="T6:Y6"/>
    <mergeCell ref="T4:Y4"/>
    <mergeCell ref="Q19:AK19"/>
    <mergeCell ref="BU8:BX8"/>
    <mergeCell ref="E9:P9"/>
    <mergeCell ref="E19:P19"/>
    <mergeCell ref="E18:H18"/>
    <mergeCell ref="AN29:AO32"/>
    <mergeCell ref="AP14:AY14"/>
    <mergeCell ref="AP9:AY9"/>
    <mergeCell ref="AP4:AY4"/>
    <mergeCell ref="AN19:AO28"/>
    <mergeCell ref="AN33:AO34"/>
    <mergeCell ref="AP29:AS30"/>
    <mergeCell ref="AT29:AY30"/>
    <mergeCell ref="C29:F30"/>
    <mergeCell ref="G29:M30"/>
    <mergeCell ref="Q29:V30"/>
    <mergeCell ref="W29:AK30"/>
    <mergeCell ref="C31:H32"/>
    <mergeCell ref="I31:P32"/>
    <mergeCell ref="Q31:S32"/>
    <mergeCell ref="BB29:BE30"/>
    <mergeCell ref="BF29:BK30"/>
    <mergeCell ref="BN29:BQ30"/>
    <mergeCell ref="BR29:BV30"/>
    <mergeCell ref="BI28:BL28"/>
    <mergeCell ref="BU23:BX23"/>
    <mergeCell ref="BU28:BX28"/>
    <mergeCell ref="BI8:BL8"/>
    <mergeCell ref="BI13:BL13"/>
    <mergeCell ref="BI18:BL18"/>
    <mergeCell ref="BI23:BL23"/>
    <mergeCell ref="Z4:AK4"/>
    <mergeCell ref="Z5:AK5"/>
    <mergeCell ref="Z6:AK6"/>
    <mergeCell ref="E5:S5"/>
    <mergeCell ref="E6:S6"/>
    <mergeCell ref="AD7:AG7"/>
    <mergeCell ref="AH7:AK7"/>
    <mergeCell ref="T31:AK32"/>
    <mergeCell ref="C33:H34"/>
    <mergeCell ref="C19:D28"/>
    <mergeCell ref="Z7:AC7"/>
    <mergeCell ref="C9:D18"/>
    <mergeCell ref="E28:H28"/>
    <mergeCell ref="I28:M28"/>
  </mergeCells>
  <printOptions horizontalCentered="1"/>
  <pageMargins left="0.3937007874015748" right="0.3937007874015748" top="0.5905511811023623" bottom="0.7874015748031497" header="0.5118110236220472" footer="0.5118110236220472"/>
  <pageSetup firstPageNumber="34" useFirstPageNumber="1" horizontalDpi="600" verticalDpi="600" orientation="landscape" paperSize="9" scale="99" r:id="rId4"/>
  <headerFooter alignWithMargins="0">
    <oddFooter>&amp;C橋－&amp;P</oddFooter>
  </headerFooter>
  <drawing r:id="rId3"/>
  <legacyDrawing r:id="rId2"/>
  <oleObjects>
    <oleObject progId="JSEQ.Document.2" shapeId="1883900" r:id="rId1"/>
  </oleObjects>
</worksheet>
</file>

<file path=xl/worksheets/sheet2.xml><?xml version="1.0" encoding="utf-8"?>
<worksheet xmlns="http://schemas.openxmlformats.org/spreadsheetml/2006/main" xmlns:r="http://schemas.openxmlformats.org/officeDocument/2006/relationships">
  <dimension ref="A1:A1"/>
  <sheetViews>
    <sheetView showGridLines="0" view="pageBreakPreview" zoomScale="75" zoomScaleSheetLayoutView="75" workbookViewId="0" topLeftCell="A1">
      <selection activeCell="C62" sqref="C62"/>
    </sheetView>
  </sheetViews>
  <sheetFormatPr defaultColWidth="9.00390625" defaultRowHeight="13.5"/>
  <sheetData/>
  <sheetProtection/>
  <printOptions horizontalCentered="1" verticalCentered="1"/>
  <pageMargins left="0" right="0" top="0" bottom="0" header="0.5118110236220472" footer="0.5118110236220472"/>
  <pageSetup firstPageNumber="2" useFirstPageNumber="1" horizontalDpi="600" verticalDpi="600" orientation="portrait" paperSize="9" scale="110" r:id="rId3"/>
  <headerFooter alignWithMargins="0">
    <oddFooter>&amp;C&amp;10橋－&amp;P</oddFooter>
  </headerFooter>
  <legacyDrawing r:id="rId2"/>
  <oleObjects>
    <oleObject progId="一太郎" shapeId="2079726" r:id="rId1"/>
  </oleObjects>
</worksheet>
</file>

<file path=xl/worksheets/sheet3.xml><?xml version="1.0" encoding="utf-8"?>
<worksheet xmlns="http://schemas.openxmlformats.org/spreadsheetml/2006/main" xmlns:r="http://schemas.openxmlformats.org/officeDocument/2006/relationships">
  <dimension ref="A4:Y193"/>
  <sheetViews>
    <sheetView showGridLines="0" view="pageBreakPreview" zoomScale="75" zoomScaleSheetLayoutView="75" workbookViewId="0" topLeftCell="A1">
      <selection activeCell="H153" sqref="H153"/>
    </sheetView>
  </sheetViews>
  <sheetFormatPr defaultColWidth="9.00390625" defaultRowHeight="13.5"/>
  <cols>
    <col min="1" max="1" width="5.50390625" style="3" bestFit="1" customWidth="1"/>
    <col min="2" max="2" width="20.625" style="3" customWidth="1"/>
    <col min="3" max="3" width="4.125" style="3" bestFit="1" customWidth="1"/>
    <col min="4" max="4" width="55.625" style="3" customWidth="1"/>
    <col min="5" max="5" width="11.625" style="3" bestFit="1" customWidth="1"/>
    <col min="6" max="6" width="5.25390625" style="3" bestFit="1" customWidth="1"/>
    <col min="7" max="7" width="5.25390625" style="3" customWidth="1"/>
    <col min="8" max="8" width="9.125" style="3" customWidth="1"/>
    <col min="9" max="9" width="7.125" style="3" customWidth="1"/>
    <col min="10" max="10" width="17.125" style="3" customWidth="1"/>
    <col min="11" max="16384" width="9.00390625" style="3" customWidth="1"/>
  </cols>
  <sheetData>
    <row r="4" spans="1:25" ht="17.25">
      <c r="A4" s="504" t="s">
        <v>197</v>
      </c>
      <c r="B4" s="504"/>
      <c r="C4" s="504"/>
      <c r="D4" s="504"/>
      <c r="E4" s="504"/>
      <c r="F4" s="504"/>
      <c r="G4" s="504"/>
      <c r="H4" s="504"/>
      <c r="I4" s="2"/>
      <c r="J4" s="2"/>
      <c r="K4" s="2"/>
      <c r="L4" s="2"/>
      <c r="M4" s="2"/>
      <c r="N4" s="2"/>
      <c r="O4" s="2"/>
      <c r="P4" s="2"/>
      <c r="Q4" s="2"/>
      <c r="R4" s="2"/>
      <c r="S4" s="2"/>
      <c r="T4" s="2"/>
      <c r="U4" s="2"/>
      <c r="V4" s="2"/>
      <c r="W4" s="2"/>
      <c r="X4" s="2"/>
      <c r="Y4" s="2"/>
    </row>
    <row r="6" spans="1:25" ht="24">
      <c r="A6" s="503" t="s">
        <v>124</v>
      </c>
      <c r="B6" s="503"/>
      <c r="C6" s="503"/>
      <c r="D6" s="503"/>
      <c r="E6" s="503"/>
      <c r="F6" s="503"/>
      <c r="G6" s="503"/>
      <c r="H6" s="503"/>
      <c r="I6" s="2"/>
      <c r="J6" s="2"/>
      <c r="K6" s="2"/>
      <c r="L6" s="2"/>
      <c r="M6" s="2"/>
      <c r="N6" s="2"/>
      <c r="O6" s="2"/>
      <c r="P6" s="2"/>
      <c r="Q6" s="2"/>
      <c r="R6" s="2"/>
      <c r="S6" s="2"/>
      <c r="T6" s="2"/>
      <c r="U6" s="2"/>
      <c r="V6" s="2"/>
      <c r="W6" s="2"/>
      <c r="X6" s="2"/>
      <c r="Y6" s="2"/>
    </row>
    <row r="8" spans="1:25" ht="24">
      <c r="A8" s="503" t="s">
        <v>216</v>
      </c>
      <c r="B8" s="503"/>
      <c r="C8" s="503"/>
      <c r="D8" s="503"/>
      <c r="E8" s="503"/>
      <c r="F8" s="503"/>
      <c r="G8" s="503"/>
      <c r="H8" s="503"/>
      <c r="I8" s="2"/>
      <c r="J8" s="2"/>
      <c r="K8" s="2"/>
      <c r="L8" s="2"/>
      <c r="M8" s="2"/>
      <c r="N8" s="2"/>
      <c r="O8" s="2"/>
      <c r="P8" s="2"/>
      <c r="Q8" s="2"/>
      <c r="R8" s="2"/>
      <c r="S8" s="2"/>
      <c r="T8" s="2"/>
      <c r="U8" s="2"/>
      <c r="V8" s="2"/>
      <c r="W8" s="2"/>
      <c r="X8" s="2"/>
      <c r="Y8" s="2"/>
    </row>
    <row r="12" spans="1:25" ht="13.5">
      <c r="A12" s="1"/>
      <c r="B12" s="1"/>
      <c r="C12" s="1"/>
      <c r="D12" s="1"/>
      <c r="E12" s="1"/>
      <c r="F12" s="1"/>
      <c r="G12" s="1"/>
      <c r="H12" s="1"/>
      <c r="I12" s="2"/>
      <c r="J12" s="2"/>
      <c r="K12" s="2"/>
      <c r="L12" s="2"/>
      <c r="M12" s="2"/>
      <c r="N12" s="2"/>
      <c r="O12" s="2"/>
      <c r="P12" s="2"/>
      <c r="Q12" s="2"/>
      <c r="R12" s="2"/>
      <c r="S12" s="2"/>
      <c r="T12" s="2"/>
      <c r="U12" s="2"/>
      <c r="V12" s="2"/>
      <c r="W12" s="2"/>
      <c r="X12" s="2"/>
      <c r="Y12" s="2"/>
    </row>
    <row r="13" spans="9:25" ht="13.5">
      <c r="I13" s="2"/>
      <c r="J13" s="2"/>
      <c r="K13" s="2"/>
      <c r="L13" s="2"/>
      <c r="M13" s="2"/>
      <c r="N13" s="2"/>
      <c r="O13" s="2"/>
      <c r="P13" s="2"/>
      <c r="Q13" s="2"/>
      <c r="R13" s="2"/>
      <c r="S13" s="2"/>
      <c r="T13" s="2"/>
      <c r="U13" s="2"/>
      <c r="V13" s="2"/>
      <c r="W13" s="2"/>
      <c r="X13" s="2"/>
      <c r="Y13" s="2"/>
    </row>
    <row r="14" spans="1:25" ht="13.5">
      <c r="A14" s="1"/>
      <c r="B14" s="1"/>
      <c r="C14" s="1"/>
      <c r="D14" s="1"/>
      <c r="E14" s="1"/>
      <c r="F14" s="1"/>
      <c r="G14" s="1"/>
      <c r="H14" s="1"/>
      <c r="I14" s="2"/>
      <c r="J14" s="2"/>
      <c r="K14" s="2"/>
      <c r="L14" s="2"/>
      <c r="M14" s="2"/>
      <c r="N14" s="2"/>
      <c r="O14" s="2"/>
      <c r="P14" s="2"/>
      <c r="Q14" s="2"/>
      <c r="R14" s="2"/>
      <c r="S14" s="2"/>
      <c r="T14" s="2"/>
      <c r="U14" s="2"/>
      <c r="V14" s="2"/>
      <c r="W14" s="2"/>
      <c r="X14" s="2"/>
      <c r="Y14" s="2"/>
    </row>
    <row r="15" spans="9:25" ht="13.5">
      <c r="I15" s="2"/>
      <c r="J15" s="2"/>
      <c r="K15" s="2"/>
      <c r="L15" s="2"/>
      <c r="M15" s="2"/>
      <c r="N15" s="2"/>
      <c r="O15" s="2"/>
      <c r="P15" s="2"/>
      <c r="Q15" s="2"/>
      <c r="R15" s="2"/>
      <c r="S15" s="2"/>
      <c r="T15" s="2"/>
      <c r="U15" s="2"/>
      <c r="V15" s="2"/>
      <c r="W15" s="2"/>
      <c r="X15" s="2"/>
      <c r="Y15" s="2"/>
    </row>
    <row r="16" spans="9:25" ht="13.5">
      <c r="I16" s="2"/>
      <c r="J16" s="2"/>
      <c r="K16" s="2"/>
      <c r="L16" s="2"/>
      <c r="M16" s="2"/>
      <c r="N16" s="2"/>
      <c r="O16" s="2"/>
      <c r="P16" s="2"/>
      <c r="Q16" s="2"/>
      <c r="R16" s="2"/>
      <c r="S16" s="2"/>
      <c r="T16" s="2"/>
      <c r="U16" s="2"/>
      <c r="V16" s="2"/>
      <c r="W16" s="2"/>
      <c r="X16" s="2"/>
      <c r="Y16" s="2"/>
    </row>
    <row r="17" spans="9:25" ht="13.5">
      <c r="I17" s="2"/>
      <c r="J17" s="2"/>
      <c r="K17" s="2"/>
      <c r="L17" s="2"/>
      <c r="M17" s="2"/>
      <c r="N17" s="2"/>
      <c r="O17" s="2"/>
      <c r="P17" s="2"/>
      <c r="Q17" s="2"/>
      <c r="R17" s="2"/>
      <c r="S17" s="2"/>
      <c r="T17" s="2"/>
      <c r="U17" s="2"/>
      <c r="V17" s="2"/>
      <c r="W17" s="2"/>
      <c r="X17" s="2"/>
      <c r="Y17" s="2"/>
    </row>
    <row r="25" spans="4:8" ht="13.5">
      <c r="D25" s="14"/>
      <c r="E25" s="40" t="s">
        <v>67</v>
      </c>
      <c r="F25" s="516"/>
      <c r="G25" s="516"/>
      <c r="H25" s="516"/>
    </row>
    <row r="26" spans="5:8" ht="13.5">
      <c r="E26" s="39"/>
      <c r="F26" s="41"/>
      <c r="G26" s="41"/>
      <c r="H26" s="41"/>
    </row>
    <row r="27" spans="4:8" ht="13.5">
      <c r="D27" s="14"/>
      <c r="E27" s="40" t="s">
        <v>68</v>
      </c>
      <c r="F27" s="516"/>
      <c r="G27" s="516"/>
      <c r="H27" s="516"/>
    </row>
    <row r="28" spans="5:8" ht="13.5">
      <c r="E28" s="39"/>
      <c r="F28" s="41"/>
      <c r="G28" s="41"/>
      <c r="H28" s="41"/>
    </row>
    <row r="29" spans="4:8" ht="13.5">
      <c r="D29" s="14"/>
      <c r="E29" s="40" t="s">
        <v>69</v>
      </c>
      <c r="F29" s="516"/>
      <c r="G29" s="516"/>
      <c r="H29" s="516"/>
    </row>
    <row r="30" spans="5:8" ht="13.5">
      <c r="E30" s="39"/>
      <c r="F30" s="41"/>
      <c r="G30" s="41"/>
      <c r="H30" s="41"/>
    </row>
    <row r="31" spans="4:8" ht="13.5">
      <c r="D31" s="14"/>
      <c r="E31" s="40" t="s">
        <v>70</v>
      </c>
      <c r="F31" s="516"/>
      <c r="G31" s="516"/>
      <c r="H31" s="516"/>
    </row>
    <row r="32" ht="13.5"/>
    <row r="33" ht="13.5"/>
    <row r="34" ht="13.5"/>
    <row r="35" spans="1:8" ht="13.5">
      <c r="A35" s="1"/>
      <c r="B35" s="1"/>
      <c r="C35" s="1"/>
      <c r="D35" s="1"/>
      <c r="E35" s="1"/>
      <c r="F35" s="1"/>
      <c r="G35" s="1"/>
      <c r="H35" s="1"/>
    </row>
    <row r="36" ht="13.5"/>
    <row r="37" ht="13.5"/>
    <row r="38" ht="13.5"/>
    <row r="39" spans="1:12" ht="21">
      <c r="A39" s="517" t="s">
        <v>46</v>
      </c>
      <c r="B39" s="517"/>
      <c r="C39" s="517"/>
      <c r="D39" s="517"/>
      <c r="E39" s="517"/>
      <c r="F39" s="517"/>
      <c r="G39" s="517"/>
      <c r="H39" s="517"/>
      <c r="I39" s="5"/>
      <c r="J39" s="5"/>
      <c r="K39" s="5"/>
      <c r="L39" s="5"/>
    </row>
    <row r="40" ht="13.5">
      <c r="H40" s="14" t="s">
        <v>198</v>
      </c>
    </row>
    <row r="41" spans="1:10" s="6" customFormat="1" ht="13.5">
      <c r="A41" s="506" t="s">
        <v>139</v>
      </c>
      <c r="B41" s="508" t="s">
        <v>98</v>
      </c>
      <c r="C41" s="510" t="s">
        <v>213</v>
      </c>
      <c r="D41" s="511"/>
      <c r="E41" s="508" t="s">
        <v>217</v>
      </c>
      <c r="F41" s="514" t="s">
        <v>218</v>
      </c>
      <c r="G41" s="515"/>
      <c r="H41" s="370" t="s">
        <v>152</v>
      </c>
      <c r="I41" s="370" t="s">
        <v>588</v>
      </c>
      <c r="J41" s="370" t="s">
        <v>99</v>
      </c>
    </row>
    <row r="42" spans="1:10" s="6" customFormat="1" ht="13.5">
      <c r="A42" s="507"/>
      <c r="B42" s="509"/>
      <c r="C42" s="512"/>
      <c r="D42" s="513"/>
      <c r="E42" s="509"/>
      <c r="F42" s="15" t="s">
        <v>125</v>
      </c>
      <c r="G42" s="16" t="s">
        <v>219</v>
      </c>
      <c r="H42" s="371" t="s">
        <v>589</v>
      </c>
      <c r="I42" s="371" t="s">
        <v>590</v>
      </c>
      <c r="J42" s="372" t="s">
        <v>591</v>
      </c>
    </row>
    <row r="43" spans="1:10" ht="13.5" customHeight="1">
      <c r="A43" s="21">
        <v>1</v>
      </c>
      <c r="B43" s="7" t="s">
        <v>220</v>
      </c>
      <c r="C43" s="8" t="s">
        <v>214</v>
      </c>
      <c r="D43" s="10" t="s">
        <v>199</v>
      </c>
      <c r="E43" s="36" t="s">
        <v>232</v>
      </c>
      <c r="F43" s="17"/>
      <c r="G43" s="18"/>
      <c r="H43" s="355"/>
      <c r="I43" s="373"/>
      <c r="J43" s="373"/>
    </row>
    <row r="44" spans="1:10" ht="13.5" customHeight="1">
      <c r="A44" s="21"/>
      <c r="B44" s="7"/>
      <c r="C44" s="9" t="s">
        <v>101</v>
      </c>
      <c r="D44" s="10" t="s">
        <v>36</v>
      </c>
      <c r="E44" s="36" t="s">
        <v>227</v>
      </c>
      <c r="F44" s="17"/>
      <c r="G44" s="18"/>
      <c r="H44" s="355"/>
      <c r="I44" s="374"/>
      <c r="J44" s="374"/>
    </row>
    <row r="45" spans="1:10" ht="13.5" customHeight="1">
      <c r="A45" s="21"/>
      <c r="B45" s="7"/>
      <c r="C45" s="9" t="s">
        <v>102</v>
      </c>
      <c r="D45" s="10" t="s">
        <v>231</v>
      </c>
      <c r="E45" s="36" t="s">
        <v>276</v>
      </c>
      <c r="F45" s="17"/>
      <c r="G45" s="18"/>
      <c r="H45" s="355"/>
      <c r="I45" s="374"/>
      <c r="J45" s="374"/>
    </row>
    <row r="46" spans="1:10" ht="13.5" customHeight="1">
      <c r="A46" s="22"/>
      <c r="B46" s="7"/>
      <c r="C46" s="9"/>
      <c r="D46" s="10"/>
      <c r="E46" s="36"/>
      <c r="F46" s="17"/>
      <c r="G46" s="18"/>
      <c r="H46" s="355"/>
      <c r="I46" s="374"/>
      <c r="J46" s="374"/>
    </row>
    <row r="47" spans="1:10" ht="13.5" customHeight="1">
      <c r="A47" s="21">
        <v>2</v>
      </c>
      <c r="B47" s="7" t="s">
        <v>200</v>
      </c>
      <c r="C47" s="9" t="s">
        <v>215</v>
      </c>
      <c r="D47" s="10" t="s">
        <v>233</v>
      </c>
      <c r="E47" s="36" t="s">
        <v>201</v>
      </c>
      <c r="F47" s="17"/>
      <c r="G47" s="18"/>
      <c r="H47" s="355"/>
      <c r="I47" s="374"/>
      <c r="J47" s="374"/>
    </row>
    <row r="48" spans="1:10" ht="13.5" customHeight="1">
      <c r="A48" s="21"/>
      <c r="B48" s="7"/>
      <c r="C48" s="9"/>
      <c r="D48" s="10"/>
      <c r="E48" s="36"/>
      <c r="F48" s="17"/>
      <c r="G48" s="18"/>
      <c r="H48" s="355"/>
      <c r="I48" s="374"/>
      <c r="J48" s="374"/>
    </row>
    <row r="49" spans="1:10" ht="13.5" customHeight="1">
      <c r="A49" s="21">
        <v>3</v>
      </c>
      <c r="B49" s="7" t="s">
        <v>202</v>
      </c>
      <c r="C49" s="9" t="s">
        <v>129</v>
      </c>
      <c r="D49" s="10" t="s">
        <v>204</v>
      </c>
      <c r="E49" s="36" t="s">
        <v>151</v>
      </c>
      <c r="F49" s="17"/>
      <c r="G49" s="18"/>
      <c r="H49" s="355"/>
      <c r="I49" s="374"/>
      <c r="J49" s="374"/>
    </row>
    <row r="50" spans="1:10" ht="13.5" customHeight="1">
      <c r="A50" s="21"/>
      <c r="B50" s="7"/>
      <c r="C50" s="9" t="s">
        <v>101</v>
      </c>
      <c r="D50" s="10" t="s">
        <v>203</v>
      </c>
      <c r="E50" s="36" t="s">
        <v>181</v>
      </c>
      <c r="F50" s="17"/>
      <c r="G50" s="18"/>
      <c r="H50" s="355"/>
      <c r="I50" s="374"/>
      <c r="J50" s="374"/>
    </row>
    <row r="51" spans="1:10" ht="13.5" customHeight="1">
      <c r="A51" s="21"/>
      <c r="B51" s="7"/>
      <c r="C51" s="9" t="s">
        <v>102</v>
      </c>
      <c r="D51" s="10" t="s">
        <v>205</v>
      </c>
      <c r="E51" s="36" t="s">
        <v>191</v>
      </c>
      <c r="F51" s="17"/>
      <c r="G51" s="18"/>
      <c r="H51" s="355"/>
      <c r="I51" s="374"/>
      <c r="J51" s="374"/>
    </row>
    <row r="52" spans="1:10" ht="13.5" customHeight="1">
      <c r="A52" s="21"/>
      <c r="B52" s="7"/>
      <c r="C52" s="9" t="s">
        <v>103</v>
      </c>
      <c r="D52" s="10" t="s">
        <v>206</v>
      </c>
      <c r="E52" s="36" t="s">
        <v>190</v>
      </c>
      <c r="F52" s="17"/>
      <c r="G52" s="18"/>
      <c r="H52" s="355"/>
      <c r="I52" s="374"/>
      <c r="J52" s="374"/>
    </row>
    <row r="53" spans="1:10" ht="13.5" customHeight="1">
      <c r="A53" s="21"/>
      <c r="B53" s="7"/>
      <c r="C53" s="9" t="s">
        <v>104</v>
      </c>
      <c r="D53" s="10" t="s">
        <v>234</v>
      </c>
      <c r="E53" s="36" t="s">
        <v>276</v>
      </c>
      <c r="F53" s="17"/>
      <c r="G53" s="18"/>
      <c r="H53" s="355"/>
      <c r="I53" s="374"/>
      <c r="J53" s="374"/>
    </row>
    <row r="54" spans="1:10" ht="13.5" customHeight="1">
      <c r="A54" s="21"/>
      <c r="B54" s="7"/>
      <c r="C54" s="9"/>
      <c r="D54" s="10"/>
      <c r="E54" s="36"/>
      <c r="F54" s="17"/>
      <c r="G54" s="18"/>
      <c r="H54" s="355"/>
      <c r="I54" s="374"/>
      <c r="J54" s="374"/>
    </row>
    <row r="55" spans="1:10" ht="27">
      <c r="A55" s="21">
        <v>4</v>
      </c>
      <c r="B55" s="7" t="s">
        <v>207</v>
      </c>
      <c r="C55" s="9" t="s">
        <v>214</v>
      </c>
      <c r="D55" s="10" t="s">
        <v>64</v>
      </c>
      <c r="E55" s="28" t="s">
        <v>209</v>
      </c>
      <c r="F55" s="17"/>
      <c r="G55" s="18"/>
      <c r="H55" s="355"/>
      <c r="I55" s="374"/>
      <c r="J55" s="374"/>
    </row>
    <row r="56" spans="1:10" ht="13.5" customHeight="1">
      <c r="A56" s="21"/>
      <c r="B56" s="7"/>
      <c r="C56" s="9" t="s">
        <v>101</v>
      </c>
      <c r="D56" s="444" t="s">
        <v>245</v>
      </c>
      <c r="E56" s="36" t="s">
        <v>181</v>
      </c>
      <c r="F56" s="17"/>
      <c r="G56" s="18"/>
      <c r="H56" s="355"/>
      <c r="I56" s="374"/>
      <c r="J56" s="374"/>
    </row>
    <row r="57" spans="1:10" ht="13.5" customHeight="1">
      <c r="A57" s="21"/>
      <c r="B57" s="7"/>
      <c r="C57" s="9" t="s">
        <v>102</v>
      </c>
      <c r="D57" s="10" t="s">
        <v>246</v>
      </c>
      <c r="E57" s="36" t="s">
        <v>187</v>
      </c>
      <c r="F57" s="17"/>
      <c r="G57" s="18"/>
      <c r="H57" s="355"/>
      <c r="I57" s="374"/>
      <c r="J57" s="374"/>
    </row>
    <row r="58" spans="1:10" ht="13.5" customHeight="1">
      <c r="A58" s="21"/>
      <c r="B58" s="7"/>
      <c r="C58" s="9" t="s">
        <v>103</v>
      </c>
      <c r="D58" s="10" t="s">
        <v>247</v>
      </c>
      <c r="E58" s="36" t="s">
        <v>191</v>
      </c>
      <c r="F58" s="17"/>
      <c r="G58" s="18"/>
      <c r="H58" s="355"/>
      <c r="I58" s="374"/>
      <c r="J58" s="374"/>
    </row>
    <row r="59" spans="1:10" ht="13.5" customHeight="1">
      <c r="A59" s="21"/>
      <c r="B59" s="7"/>
      <c r="C59" s="9" t="s">
        <v>104</v>
      </c>
      <c r="D59" s="10" t="s">
        <v>248</v>
      </c>
      <c r="E59" s="36" t="s">
        <v>280</v>
      </c>
      <c r="F59" s="17"/>
      <c r="G59" s="18"/>
      <c r="H59" s="355"/>
      <c r="I59" s="374"/>
      <c r="J59" s="374"/>
    </row>
    <row r="60" spans="1:10" ht="13.5">
      <c r="A60" s="21"/>
      <c r="B60" s="7"/>
      <c r="C60" s="9" t="s">
        <v>105</v>
      </c>
      <c r="D60" s="10" t="s">
        <v>455</v>
      </c>
      <c r="E60" s="36" t="s">
        <v>276</v>
      </c>
      <c r="F60" s="17"/>
      <c r="G60" s="18"/>
      <c r="H60" s="355"/>
      <c r="I60" s="374"/>
      <c r="J60" s="374"/>
    </row>
    <row r="61" spans="1:10" ht="13.5">
      <c r="A61" s="21"/>
      <c r="B61" s="7"/>
      <c r="C61" s="9"/>
      <c r="D61" s="10" t="s">
        <v>456</v>
      </c>
      <c r="E61" s="36"/>
      <c r="F61" s="17"/>
      <c r="G61" s="18"/>
      <c r="H61" s="355"/>
      <c r="I61" s="374"/>
      <c r="J61" s="374"/>
    </row>
    <row r="62" spans="1:10" ht="13.5" customHeight="1">
      <c r="A62" s="21"/>
      <c r="B62" s="7"/>
      <c r="C62" s="9" t="s">
        <v>106</v>
      </c>
      <c r="D62" s="10" t="s">
        <v>249</v>
      </c>
      <c r="E62" s="36" t="s">
        <v>190</v>
      </c>
      <c r="F62" s="17"/>
      <c r="G62" s="18"/>
      <c r="H62" s="355"/>
      <c r="I62" s="374"/>
      <c r="J62" s="374"/>
    </row>
    <row r="63" spans="1:10" ht="13.5" customHeight="1">
      <c r="A63" s="21"/>
      <c r="B63" s="7"/>
      <c r="C63" s="9" t="s">
        <v>107</v>
      </c>
      <c r="D63" s="10" t="s">
        <v>250</v>
      </c>
      <c r="E63" s="36" t="s">
        <v>190</v>
      </c>
      <c r="F63" s="17"/>
      <c r="G63" s="18"/>
      <c r="H63" s="355"/>
      <c r="I63" s="374"/>
      <c r="J63" s="374"/>
    </row>
    <row r="64" spans="1:10" ht="13.5" customHeight="1">
      <c r="A64" s="21"/>
      <c r="B64" s="7"/>
      <c r="C64" s="9" t="s">
        <v>108</v>
      </c>
      <c r="D64" s="10" t="s">
        <v>58</v>
      </c>
      <c r="E64" s="36" t="s">
        <v>161</v>
      </c>
      <c r="F64" s="17"/>
      <c r="G64" s="18"/>
      <c r="H64" s="355"/>
      <c r="I64" s="374"/>
      <c r="J64" s="374"/>
    </row>
    <row r="65" spans="1:10" ht="13.5" customHeight="1">
      <c r="A65" s="21"/>
      <c r="B65" s="7"/>
      <c r="C65" s="9" t="s">
        <v>109</v>
      </c>
      <c r="D65" s="10" t="s">
        <v>59</v>
      </c>
      <c r="E65" s="36" t="s">
        <v>228</v>
      </c>
      <c r="F65" s="17"/>
      <c r="G65" s="18"/>
      <c r="H65" s="355"/>
      <c r="I65" s="374"/>
      <c r="J65" s="374"/>
    </row>
    <row r="66" spans="1:10" ht="13.5" customHeight="1">
      <c r="A66" s="21"/>
      <c r="B66" s="7"/>
      <c r="C66" s="9" t="s">
        <v>211</v>
      </c>
      <c r="D66" s="10" t="s">
        <v>60</v>
      </c>
      <c r="E66" s="36" t="s">
        <v>282</v>
      </c>
      <c r="F66" s="17"/>
      <c r="G66" s="18"/>
      <c r="H66" s="355"/>
      <c r="I66" s="374"/>
      <c r="J66" s="374"/>
    </row>
    <row r="67" spans="1:10" ht="13.5" customHeight="1">
      <c r="A67" s="21"/>
      <c r="B67" s="7"/>
      <c r="C67" s="9" t="s">
        <v>7</v>
      </c>
      <c r="D67" s="10" t="s">
        <v>61</v>
      </c>
      <c r="E67" s="36" t="s">
        <v>191</v>
      </c>
      <c r="F67" s="17"/>
      <c r="G67" s="18"/>
      <c r="H67" s="355"/>
      <c r="I67" s="374"/>
      <c r="J67" s="374"/>
    </row>
    <row r="68" spans="1:10" ht="13.5" customHeight="1">
      <c r="A68" s="21"/>
      <c r="B68" s="7"/>
      <c r="C68" s="9" t="s">
        <v>8</v>
      </c>
      <c r="D68" s="10" t="s">
        <v>62</v>
      </c>
      <c r="E68" s="36" t="s">
        <v>193</v>
      </c>
      <c r="F68" s="17"/>
      <c r="G68" s="18"/>
      <c r="H68" s="355"/>
      <c r="I68" s="374"/>
      <c r="J68" s="374"/>
    </row>
    <row r="69" spans="1:10" ht="13.5" customHeight="1">
      <c r="A69" s="21"/>
      <c r="B69" s="7"/>
      <c r="C69" s="9"/>
      <c r="D69" s="10"/>
      <c r="E69" s="36"/>
      <c r="F69" s="17"/>
      <c r="G69" s="18"/>
      <c r="H69" s="355"/>
      <c r="I69" s="374"/>
      <c r="J69" s="374"/>
    </row>
    <row r="70" spans="1:10" ht="13.5" customHeight="1">
      <c r="A70" s="21">
        <v>5</v>
      </c>
      <c r="B70" s="7" t="s">
        <v>150</v>
      </c>
      <c r="C70" s="9" t="s">
        <v>192</v>
      </c>
      <c r="D70" s="10" t="s">
        <v>63</v>
      </c>
      <c r="E70" s="28" t="s">
        <v>209</v>
      </c>
      <c r="F70" s="17"/>
      <c r="G70" s="18"/>
      <c r="H70" s="355"/>
      <c r="I70" s="374"/>
      <c r="J70" s="374"/>
    </row>
    <row r="71" spans="1:10" ht="13.5" customHeight="1">
      <c r="A71" s="21"/>
      <c r="B71" s="7"/>
      <c r="C71" s="9" t="s">
        <v>101</v>
      </c>
      <c r="D71" s="10" t="s">
        <v>251</v>
      </c>
      <c r="E71" s="36" t="s">
        <v>187</v>
      </c>
      <c r="F71" s="17"/>
      <c r="G71" s="18"/>
      <c r="H71" s="355"/>
      <c r="I71" s="374"/>
      <c r="J71" s="374"/>
    </row>
    <row r="72" spans="1:10" ht="13.5" customHeight="1">
      <c r="A72" s="21"/>
      <c r="B72" s="7"/>
      <c r="C72" s="9" t="s">
        <v>102</v>
      </c>
      <c r="D72" s="10" t="s">
        <v>252</v>
      </c>
      <c r="E72" s="36" t="s">
        <v>161</v>
      </c>
      <c r="F72" s="17"/>
      <c r="G72" s="18"/>
      <c r="H72" s="355"/>
      <c r="I72" s="374"/>
      <c r="J72" s="374"/>
    </row>
    <row r="73" spans="1:10" ht="13.5" customHeight="1">
      <c r="A73" s="21"/>
      <c r="B73" s="7"/>
      <c r="C73" s="9"/>
      <c r="D73" s="10"/>
      <c r="E73" s="36"/>
      <c r="F73" s="17"/>
      <c r="G73" s="18"/>
      <c r="H73" s="355"/>
      <c r="I73" s="374"/>
      <c r="J73" s="374"/>
    </row>
    <row r="74" spans="1:10" ht="13.5" customHeight="1">
      <c r="A74" s="21"/>
      <c r="B74" s="7"/>
      <c r="C74" s="9"/>
      <c r="D74" s="10"/>
      <c r="E74" s="36"/>
      <c r="F74" s="17"/>
      <c r="G74" s="18"/>
      <c r="H74" s="355"/>
      <c r="I74" s="374"/>
      <c r="J74" s="374"/>
    </row>
    <row r="75" spans="1:10" ht="13.5" customHeight="1">
      <c r="A75" s="21"/>
      <c r="B75" s="7"/>
      <c r="C75" s="9"/>
      <c r="D75" s="10"/>
      <c r="E75" s="36"/>
      <c r="F75" s="17"/>
      <c r="G75" s="18"/>
      <c r="H75" s="355"/>
      <c r="I75" s="374"/>
      <c r="J75" s="374"/>
    </row>
    <row r="76" spans="1:10" ht="13.5" customHeight="1">
      <c r="A76" s="24"/>
      <c r="B76" s="11"/>
      <c r="C76" s="12"/>
      <c r="D76" s="13"/>
      <c r="E76" s="35"/>
      <c r="F76" s="19"/>
      <c r="G76" s="20"/>
      <c r="H76" s="356"/>
      <c r="I76" s="375"/>
      <c r="J76" s="375"/>
    </row>
    <row r="77" spans="1:12" ht="21">
      <c r="A77" s="505" t="s">
        <v>46</v>
      </c>
      <c r="B77" s="505"/>
      <c r="C77" s="505"/>
      <c r="D77" s="505"/>
      <c r="E77" s="505"/>
      <c r="F77" s="505"/>
      <c r="G77" s="505"/>
      <c r="H77" s="505"/>
      <c r="I77" s="5"/>
      <c r="J77" s="5"/>
      <c r="K77" s="5"/>
      <c r="L77" s="5"/>
    </row>
    <row r="78" ht="13.5">
      <c r="H78" s="14" t="s">
        <v>198</v>
      </c>
    </row>
    <row r="79" spans="1:10" s="6" customFormat="1" ht="13.5">
      <c r="A79" s="506" t="s">
        <v>139</v>
      </c>
      <c r="B79" s="508" t="s">
        <v>98</v>
      </c>
      <c r="C79" s="510" t="s">
        <v>213</v>
      </c>
      <c r="D79" s="511"/>
      <c r="E79" s="508" t="s">
        <v>217</v>
      </c>
      <c r="F79" s="514" t="s">
        <v>218</v>
      </c>
      <c r="G79" s="515"/>
      <c r="H79" s="370" t="s">
        <v>152</v>
      </c>
      <c r="I79" s="370" t="s">
        <v>588</v>
      </c>
      <c r="J79" s="370" t="s">
        <v>99</v>
      </c>
    </row>
    <row r="80" spans="1:10" s="6" customFormat="1" ht="13.5">
      <c r="A80" s="507"/>
      <c r="B80" s="509"/>
      <c r="C80" s="512"/>
      <c r="D80" s="513"/>
      <c r="E80" s="509"/>
      <c r="F80" s="15" t="s">
        <v>125</v>
      </c>
      <c r="G80" s="16" t="s">
        <v>219</v>
      </c>
      <c r="H80" s="371" t="s">
        <v>589</v>
      </c>
      <c r="I80" s="371" t="s">
        <v>590</v>
      </c>
      <c r="J80" s="372" t="s">
        <v>591</v>
      </c>
    </row>
    <row r="81" spans="1:10" ht="13.5" customHeight="1">
      <c r="A81" s="21">
        <v>6</v>
      </c>
      <c r="B81" s="7" t="s">
        <v>253</v>
      </c>
      <c r="C81" s="8" t="s">
        <v>141</v>
      </c>
      <c r="D81" s="10" t="s">
        <v>255</v>
      </c>
      <c r="E81" s="28" t="s">
        <v>208</v>
      </c>
      <c r="F81" s="17"/>
      <c r="G81" s="18"/>
      <c r="H81" s="376"/>
      <c r="I81" s="373"/>
      <c r="J81" s="373"/>
    </row>
    <row r="82" spans="1:10" ht="13.5" customHeight="1">
      <c r="A82" s="21"/>
      <c r="B82" s="7" t="s">
        <v>145</v>
      </c>
      <c r="C82" s="9" t="s">
        <v>101</v>
      </c>
      <c r="D82" s="10" t="s">
        <v>15</v>
      </c>
      <c r="E82" s="36" t="s">
        <v>283</v>
      </c>
      <c r="F82" s="17"/>
      <c r="G82" s="18"/>
      <c r="H82" s="377"/>
      <c r="I82" s="374"/>
      <c r="J82" s="374"/>
    </row>
    <row r="83" spans="1:10" ht="13.5" customHeight="1">
      <c r="A83" s="21"/>
      <c r="B83" s="7"/>
      <c r="C83" s="9" t="s">
        <v>102</v>
      </c>
      <c r="D83" s="10" t="s">
        <v>256</v>
      </c>
      <c r="E83" s="36" t="s">
        <v>227</v>
      </c>
      <c r="F83" s="17"/>
      <c r="G83" s="18"/>
      <c r="H83" s="377"/>
      <c r="I83" s="374"/>
      <c r="J83" s="374"/>
    </row>
    <row r="84" spans="1:10" ht="13.5" customHeight="1">
      <c r="A84" s="22"/>
      <c r="B84" s="7"/>
      <c r="C84" s="9" t="s">
        <v>103</v>
      </c>
      <c r="D84" s="10" t="s">
        <v>257</v>
      </c>
      <c r="E84" s="36" t="s">
        <v>190</v>
      </c>
      <c r="F84" s="17"/>
      <c r="G84" s="18"/>
      <c r="H84" s="377"/>
      <c r="I84" s="374"/>
      <c r="J84" s="374"/>
    </row>
    <row r="85" spans="1:10" ht="13.5" customHeight="1">
      <c r="A85" s="21"/>
      <c r="B85" s="7"/>
      <c r="C85" s="9" t="s">
        <v>104</v>
      </c>
      <c r="D85" s="10" t="s">
        <v>258</v>
      </c>
      <c r="E85" s="36" t="s">
        <v>146</v>
      </c>
      <c r="F85" s="17"/>
      <c r="G85" s="18"/>
      <c r="H85" s="377"/>
      <c r="I85" s="374"/>
      <c r="J85" s="374"/>
    </row>
    <row r="86" spans="1:10" ht="13.5" customHeight="1">
      <c r="A86" s="21"/>
      <c r="B86" s="7"/>
      <c r="C86" s="9" t="s">
        <v>105</v>
      </c>
      <c r="D86" s="10" t="s">
        <v>259</v>
      </c>
      <c r="E86" s="36" t="s">
        <v>190</v>
      </c>
      <c r="F86" s="17"/>
      <c r="G86" s="18"/>
      <c r="H86" s="377"/>
      <c r="I86" s="374"/>
      <c r="J86" s="374"/>
    </row>
    <row r="87" spans="1:10" ht="13.5" customHeight="1">
      <c r="A87" s="21"/>
      <c r="B87" s="7"/>
      <c r="C87" s="9" t="s">
        <v>106</v>
      </c>
      <c r="D87" s="10" t="s">
        <v>260</v>
      </c>
      <c r="E87" s="36" t="s">
        <v>193</v>
      </c>
      <c r="F87" s="17"/>
      <c r="G87" s="18"/>
      <c r="H87" s="377"/>
      <c r="I87" s="374"/>
      <c r="J87" s="374"/>
    </row>
    <row r="88" spans="1:10" ht="13.5" customHeight="1">
      <c r="A88" s="21"/>
      <c r="B88" s="7"/>
      <c r="C88" s="9" t="s">
        <v>107</v>
      </c>
      <c r="D88" s="444" t="s">
        <v>16</v>
      </c>
      <c r="E88" s="36" t="s">
        <v>190</v>
      </c>
      <c r="F88" s="17"/>
      <c r="G88" s="18"/>
      <c r="H88" s="377"/>
      <c r="I88" s="374"/>
      <c r="J88" s="374"/>
    </row>
    <row r="89" spans="1:10" ht="13.5" customHeight="1">
      <c r="A89" s="21"/>
      <c r="B89" s="7"/>
      <c r="C89" s="9" t="s">
        <v>108</v>
      </c>
      <c r="D89" s="10" t="s">
        <v>261</v>
      </c>
      <c r="E89" s="36" t="s">
        <v>182</v>
      </c>
      <c r="F89" s="17"/>
      <c r="G89" s="18"/>
      <c r="H89" s="377"/>
      <c r="I89" s="374"/>
      <c r="J89" s="374"/>
    </row>
    <row r="90" spans="1:10" ht="13.5" customHeight="1">
      <c r="A90" s="21"/>
      <c r="B90" s="7"/>
      <c r="C90" s="9" t="s">
        <v>109</v>
      </c>
      <c r="D90" s="10" t="s">
        <v>262</v>
      </c>
      <c r="E90" s="36" t="s">
        <v>190</v>
      </c>
      <c r="F90" s="17"/>
      <c r="G90" s="18"/>
      <c r="H90" s="377"/>
      <c r="I90" s="374"/>
      <c r="J90" s="374"/>
    </row>
    <row r="91" spans="1:10" ht="13.5">
      <c r="A91" s="21"/>
      <c r="B91" s="7"/>
      <c r="C91" s="9" t="s">
        <v>211</v>
      </c>
      <c r="D91" s="10" t="s">
        <v>263</v>
      </c>
      <c r="E91" s="36" t="s">
        <v>190</v>
      </c>
      <c r="F91" s="17"/>
      <c r="G91" s="18"/>
      <c r="H91" s="377"/>
      <c r="I91" s="374"/>
      <c r="J91" s="374"/>
    </row>
    <row r="92" spans="1:10" ht="13.5" customHeight="1">
      <c r="A92" s="21"/>
      <c r="B92" s="7"/>
      <c r="C92" s="9" t="s">
        <v>7</v>
      </c>
      <c r="D92" s="10" t="s">
        <v>264</v>
      </c>
      <c r="E92" s="36" t="s">
        <v>133</v>
      </c>
      <c r="F92" s="17"/>
      <c r="G92" s="18"/>
      <c r="H92" s="377"/>
      <c r="I92" s="374"/>
      <c r="J92" s="374"/>
    </row>
    <row r="93" spans="1:10" ht="13.5" customHeight="1">
      <c r="A93" s="21"/>
      <c r="B93" s="7"/>
      <c r="C93" s="9" t="s">
        <v>8</v>
      </c>
      <c r="D93" s="10" t="s">
        <v>265</v>
      </c>
      <c r="E93" s="36" t="s">
        <v>134</v>
      </c>
      <c r="F93" s="17"/>
      <c r="G93" s="18"/>
      <c r="H93" s="377"/>
      <c r="I93" s="374"/>
      <c r="J93" s="374"/>
    </row>
    <row r="94" spans="1:10" ht="13.5" customHeight="1">
      <c r="A94" s="21"/>
      <c r="B94" s="7"/>
      <c r="C94" s="9" t="s">
        <v>65</v>
      </c>
      <c r="D94" s="10" t="s">
        <v>266</v>
      </c>
      <c r="E94" s="36" t="s">
        <v>275</v>
      </c>
      <c r="F94" s="17"/>
      <c r="G94" s="18"/>
      <c r="H94" s="377"/>
      <c r="I94" s="374"/>
      <c r="J94" s="374"/>
    </row>
    <row r="95" spans="1:10" ht="13.5">
      <c r="A95" s="21"/>
      <c r="B95" s="7"/>
      <c r="C95" s="9" t="s">
        <v>225</v>
      </c>
      <c r="D95" s="444" t="s">
        <v>9</v>
      </c>
      <c r="E95" s="36" t="s">
        <v>146</v>
      </c>
      <c r="F95" s="17"/>
      <c r="G95" s="18"/>
      <c r="H95" s="377"/>
      <c r="I95" s="374"/>
      <c r="J95" s="374"/>
    </row>
    <row r="96" spans="1:10" ht="13.5" customHeight="1">
      <c r="A96" s="21"/>
      <c r="B96" s="7"/>
      <c r="C96" s="9" t="s">
        <v>254</v>
      </c>
      <c r="D96" s="27" t="s">
        <v>267</v>
      </c>
      <c r="E96" s="36" t="s">
        <v>162</v>
      </c>
      <c r="F96" s="17"/>
      <c r="G96" s="18"/>
      <c r="H96" s="377"/>
      <c r="I96" s="374"/>
      <c r="J96" s="374"/>
    </row>
    <row r="97" spans="1:10" ht="13.5" customHeight="1">
      <c r="A97" s="21"/>
      <c r="B97" s="7"/>
      <c r="C97" s="9"/>
      <c r="D97" s="10"/>
      <c r="E97" s="36"/>
      <c r="F97" s="17"/>
      <c r="G97" s="18"/>
      <c r="H97" s="377"/>
      <c r="I97" s="374"/>
      <c r="J97" s="374"/>
    </row>
    <row r="98" spans="1:10" ht="13.5">
      <c r="A98" s="21">
        <v>7</v>
      </c>
      <c r="B98" s="7" t="s">
        <v>268</v>
      </c>
      <c r="C98" s="9" t="s">
        <v>1365</v>
      </c>
      <c r="D98" s="10" t="s">
        <v>1</v>
      </c>
      <c r="E98" s="28" t="s">
        <v>209</v>
      </c>
      <c r="F98" s="17"/>
      <c r="G98" s="18"/>
      <c r="H98" s="377"/>
      <c r="I98" s="374"/>
      <c r="J98" s="374"/>
    </row>
    <row r="99" spans="1:10" ht="13.5">
      <c r="A99" s="21"/>
      <c r="B99" s="7"/>
      <c r="C99" s="9"/>
      <c r="D99" s="444" t="s">
        <v>2</v>
      </c>
      <c r="E99" s="28"/>
      <c r="F99" s="17"/>
      <c r="G99" s="18"/>
      <c r="H99" s="377"/>
      <c r="I99" s="374"/>
      <c r="J99" s="374"/>
    </row>
    <row r="100" spans="1:10" ht="13.5">
      <c r="A100" s="21"/>
      <c r="B100" s="7"/>
      <c r="C100" s="9" t="s">
        <v>101</v>
      </c>
      <c r="D100" s="10" t="s">
        <v>3</v>
      </c>
      <c r="E100" s="36" t="s">
        <v>183</v>
      </c>
      <c r="F100" s="17"/>
      <c r="G100" s="18"/>
      <c r="H100" s="377"/>
      <c r="I100" s="374"/>
      <c r="J100" s="374"/>
    </row>
    <row r="101" spans="1:10" ht="13.5">
      <c r="A101" s="21"/>
      <c r="B101" s="7"/>
      <c r="C101" s="9"/>
      <c r="D101" s="10" t="s">
        <v>4</v>
      </c>
      <c r="E101" s="36"/>
      <c r="F101" s="17"/>
      <c r="G101" s="18"/>
      <c r="H101" s="377"/>
      <c r="I101" s="374"/>
      <c r="J101" s="374"/>
    </row>
    <row r="102" spans="1:10" ht="13.5">
      <c r="A102" s="21"/>
      <c r="B102" s="7"/>
      <c r="C102" s="9" t="s">
        <v>102</v>
      </c>
      <c r="D102" s="10" t="s">
        <v>5</v>
      </c>
      <c r="E102" s="36" t="s">
        <v>275</v>
      </c>
      <c r="F102" s="17"/>
      <c r="G102" s="18"/>
      <c r="H102" s="377"/>
      <c r="I102" s="374"/>
      <c r="J102" s="374"/>
    </row>
    <row r="103" spans="1:10" ht="13.5">
      <c r="A103" s="21"/>
      <c r="B103" s="7"/>
      <c r="C103" s="9"/>
      <c r="D103" s="444" t="s">
        <v>6</v>
      </c>
      <c r="E103" s="36"/>
      <c r="F103" s="17"/>
      <c r="G103" s="18"/>
      <c r="H103" s="377"/>
      <c r="I103" s="374"/>
      <c r="J103" s="374"/>
    </row>
    <row r="104" spans="1:10" ht="13.5" customHeight="1">
      <c r="A104" s="21"/>
      <c r="B104" s="7"/>
      <c r="C104" s="9" t="s">
        <v>103</v>
      </c>
      <c r="D104" s="10" t="s">
        <v>270</v>
      </c>
      <c r="E104" s="36" t="s">
        <v>190</v>
      </c>
      <c r="F104" s="17"/>
      <c r="G104" s="18"/>
      <c r="H104" s="377"/>
      <c r="I104" s="374"/>
      <c r="J104" s="374"/>
    </row>
    <row r="105" spans="1:10" ht="13.5" customHeight="1">
      <c r="A105" s="21"/>
      <c r="B105" s="7"/>
      <c r="C105" s="9" t="s">
        <v>104</v>
      </c>
      <c r="D105" s="10" t="s">
        <v>271</v>
      </c>
      <c r="E105" s="36" t="s">
        <v>181</v>
      </c>
      <c r="F105" s="17"/>
      <c r="G105" s="18"/>
      <c r="H105" s="377"/>
      <c r="I105" s="374"/>
      <c r="J105" s="374"/>
    </row>
    <row r="106" spans="1:10" ht="13.5" customHeight="1">
      <c r="A106" s="21"/>
      <c r="B106" s="7"/>
      <c r="C106" s="9" t="s">
        <v>105</v>
      </c>
      <c r="D106" s="10" t="s">
        <v>272</v>
      </c>
      <c r="E106" s="36" t="s">
        <v>184</v>
      </c>
      <c r="F106" s="17"/>
      <c r="G106" s="18"/>
      <c r="H106" s="377"/>
      <c r="I106" s="374"/>
      <c r="J106" s="374"/>
    </row>
    <row r="107" spans="1:10" ht="13.5" customHeight="1">
      <c r="A107" s="21"/>
      <c r="B107" s="7"/>
      <c r="C107" s="9"/>
      <c r="D107" s="10"/>
      <c r="E107" s="36"/>
      <c r="F107" s="17"/>
      <c r="G107" s="18"/>
      <c r="H107" s="377"/>
      <c r="I107" s="374"/>
      <c r="J107" s="374"/>
    </row>
    <row r="108" spans="1:10" ht="13.5" customHeight="1">
      <c r="A108" s="21"/>
      <c r="B108" s="7"/>
      <c r="C108" s="9"/>
      <c r="D108" s="10"/>
      <c r="E108" s="36"/>
      <c r="F108" s="17"/>
      <c r="G108" s="18"/>
      <c r="H108" s="377"/>
      <c r="I108" s="374"/>
      <c r="J108" s="374"/>
    </row>
    <row r="109" spans="1:10" ht="13.5" customHeight="1">
      <c r="A109" s="21"/>
      <c r="B109" s="7"/>
      <c r="C109" s="9"/>
      <c r="D109" s="10"/>
      <c r="E109" s="36"/>
      <c r="F109" s="17"/>
      <c r="G109" s="18"/>
      <c r="H109" s="377"/>
      <c r="I109" s="374"/>
      <c r="J109" s="374"/>
    </row>
    <row r="110" spans="1:10" ht="13.5" customHeight="1">
      <c r="A110" s="21"/>
      <c r="B110" s="7"/>
      <c r="C110" s="9"/>
      <c r="D110" s="10"/>
      <c r="E110" s="36"/>
      <c r="F110" s="17"/>
      <c r="G110" s="18"/>
      <c r="H110" s="377"/>
      <c r="I110" s="374"/>
      <c r="J110" s="374"/>
    </row>
    <row r="111" spans="1:10" ht="13.5">
      <c r="A111" s="21"/>
      <c r="B111" s="7"/>
      <c r="C111" s="9"/>
      <c r="D111" s="10"/>
      <c r="E111" s="36"/>
      <c r="F111" s="17"/>
      <c r="G111" s="18"/>
      <c r="H111" s="377"/>
      <c r="I111" s="374"/>
      <c r="J111" s="374"/>
    </row>
    <row r="112" spans="1:10" ht="13.5" customHeight="1">
      <c r="A112" s="21"/>
      <c r="B112" s="7"/>
      <c r="C112" s="9"/>
      <c r="D112" s="10"/>
      <c r="E112" s="36"/>
      <c r="F112" s="17"/>
      <c r="G112" s="18"/>
      <c r="H112" s="377"/>
      <c r="I112" s="374"/>
      <c r="J112" s="374"/>
    </row>
    <row r="113" spans="1:10" ht="13.5" customHeight="1">
      <c r="A113" s="21"/>
      <c r="B113" s="7"/>
      <c r="C113" s="9"/>
      <c r="D113" s="10"/>
      <c r="E113" s="36"/>
      <c r="F113" s="17"/>
      <c r="G113" s="18"/>
      <c r="H113" s="377"/>
      <c r="I113" s="374"/>
      <c r="J113" s="374"/>
    </row>
    <row r="114" spans="1:10" ht="13.5" customHeight="1">
      <c r="A114" s="21"/>
      <c r="B114" s="7"/>
      <c r="C114" s="9"/>
      <c r="D114" s="10"/>
      <c r="E114" s="36"/>
      <c r="F114" s="17"/>
      <c r="G114" s="18"/>
      <c r="H114" s="377"/>
      <c r="I114" s="374"/>
      <c r="J114" s="374"/>
    </row>
    <row r="115" spans="1:10" ht="13.5" customHeight="1">
      <c r="A115" s="24"/>
      <c r="B115" s="11"/>
      <c r="C115" s="12"/>
      <c r="D115" s="13"/>
      <c r="E115" s="35"/>
      <c r="F115" s="19"/>
      <c r="G115" s="20"/>
      <c r="H115" s="378"/>
      <c r="I115" s="375"/>
      <c r="J115" s="375"/>
    </row>
    <row r="116" spans="1:12" ht="21">
      <c r="A116" s="505" t="s">
        <v>46</v>
      </c>
      <c r="B116" s="505"/>
      <c r="C116" s="505"/>
      <c r="D116" s="505"/>
      <c r="E116" s="505"/>
      <c r="F116" s="505"/>
      <c r="G116" s="505"/>
      <c r="H116" s="505"/>
      <c r="I116" s="5"/>
      <c r="J116" s="5"/>
      <c r="K116" s="5"/>
      <c r="L116" s="5"/>
    </row>
    <row r="117" ht="13.5">
      <c r="H117" s="14" t="s">
        <v>198</v>
      </c>
    </row>
    <row r="118" spans="1:10" s="6" customFormat="1" ht="13.5">
      <c r="A118" s="506" t="s">
        <v>139</v>
      </c>
      <c r="B118" s="508" t="s">
        <v>98</v>
      </c>
      <c r="C118" s="510" t="s">
        <v>213</v>
      </c>
      <c r="D118" s="511"/>
      <c r="E118" s="508" t="s">
        <v>217</v>
      </c>
      <c r="F118" s="514" t="s">
        <v>218</v>
      </c>
      <c r="G118" s="515"/>
      <c r="H118" s="370" t="s">
        <v>152</v>
      </c>
      <c r="I118" s="370" t="s">
        <v>588</v>
      </c>
      <c r="J118" s="370" t="s">
        <v>99</v>
      </c>
    </row>
    <row r="119" spans="1:10" s="6" customFormat="1" ht="13.5">
      <c r="A119" s="507"/>
      <c r="B119" s="509"/>
      <c r="C119" s="512"/>
      <c r="D119" s="513"/>
      <c r="E119" s="509"/>
      <c r="F119" s="15" t="s">
        <v>125</v>
      </c>
      <c r="G119" s="16" t="s">
        <v>219</v>
      </c>
      <c r="H119" s="371" t="s">
        <v>589</v>
      </c>
      <c r="I119" s="371" t="s">
        <v>590</v>
      </c>
      <c r="J119" s="372" t="s">
        <v>591</v>
      </c>
    </row>
    <row r="120" spans="1:10" ht="13.5">
      <c r="A120" s="21">
        <v>8</v>
      </c>
      <c r="B120" s="7" t="s">
        <v>273</v>
      </c>
      <c r="C120" s="8" t="s">
        <v>130</v>
      </c>
      <c r="D120" s="10" t="s">
        <v>1371</v>
      </c>
      <c r="E120" s="28" t="s">
        <v>208</v>
      </c>
      <c r="F120" s="17"/>
      <c r="G120" s="18"/>
      <c r="H120" s="376"/>
      <c r="I120" s="373"/>
      <c r="J120" s="373"/>
    </row>
    <row r="121" spans="1:10" ht="13.5" customHeight="1">
      <c r="A121" s="21"/>
      <c r="B121" s="7"/>
      <c r="C121" s="9" t="s">
        <v>101</v>
      </c>
      <c r="D121" s="10" t="s">
        <v>1372</v>
      </c>
      <c r="E121" s="36" t="s">
        <v>190</v>
      </c>
      <c r="F121" s="17"/>
      <c r="G121" s="18"/>
      <c r="H121" s="377"/>
      <c r="I121" s="374"/>
      <c r="J121" s="374"/>
    </row>
    <row r="122" spans="1:10" ht="13.5" customHeight="1">
      <c r="A122" s="21"/>
      <c r="B122" s="7"/>
      <c r="C122" s="9" t="s">
        <v>102</v>
      </c>
      <c r="D122" s="10" t="s">
        <v>0</v>
      </c>
      <c r="E122" s="36" t="s">
        <v>226</v>
      </c>
      <c r="F122" s="17"/>
      <c r="G122" s="18"/>
      <c r="H122" s="377"/>
      <c r="I122" s="374"/>
      <c r="J122" s="374"/>
    </row>
    <row r="123" spans="1:10" ht="13.5" customHeight="1">
      <c r="A123" s="22"/>
      <c r="B123" s="7"/>
      <c r="C123" s="9" t="s">
        <v>103</v>
      </c>
      <c r="D123" s="10" t="s">
        <v>71</v>
      </c>
      <c r="E123" s="36" t="s">
        <v>181</v>
      </c>
      <c r="F123" s="17"/>
      <c r="G123" s="18"/>
      <c r="H123" s="377"/>
      <c r="I123" s="374"/>
      <c r="J123" s="374"/>
    </row>
    <row r="124" spans="1:10" ht="13.5" customHeight="1">
      <c r="A124" s="21"/>
      <c r="B124" s="7"/>
      <c r="C124" s="9" t="s">
        <v>104</v>
      </c>
      <c r="D124" s="10" t="s">
        <v>72</v>
      </c>
      <c r="E124" s="36" t="s">
        <v>1367</v>
      </c>
      <c r="F124" s="17"/>
      <c r="G124" s="18"/>
      <c r="H124" s="377"/>
      <c r="I124" s="374"/>
      <c r="J124" s="374"/>
    </row>
    <row r="125" spans="1:10" ht="13.5">
      <c r="A125" s="21"/>
      <c r="B125" s="7"/>
      <c r="C125" s="9" t="s">
        <v>105</v>
      </c>
      <c r="D125" s="10" t="s">
        <v>73</v>
      </c>
      <c r="E125" s="36" t="s">
        <v>228</v>
      </c>
      <c r="F125" s="17"/>
      <c r="G125" s="18"/>
      <c r="H125" s="377"/>
      <c r="I125" s="374"/>
      <c r="J125" s="374"/>
    </row>
    <row r="126" spans="1:10" ht="13.5" customHeight="1">
      <c r="A126" s="21"/>
      <c r="B126" s="7"/>
      <c r="C126" s="9" t="s">
        <v>106</v>
      </c>
      <c r="D126" s="10" t="s">
        <v>74</v>
      </c>
      <c r="E126" s="36" t="s">
        <v>187</v>
      </c>
      <c r="F126" s="17"/>
      <c r="G126" s="18"/>
      <c r="H126" s="377"/>
      <c r="I126" s="374"/>
      <c r="J126" s="374"/>
    </row>
    <row r="127" spans="1:10" ht="13.5" customHeight="1">
      <c r="A127" s="21"/>
      <c r="B127" s="7"/>
      <c r="C127" s="9" t="s">
        <v>107</v>
      </c>
      <c r="D127" s="10" t="s">
        <v>75</v>
      </c>
      <c r="E127" s="36" t="s">
        <v>190</v>
      </c>
      <c r="F127" s="17"/>
      <c r="G127" s="18"/>
      <c r="H127" s="377"/>
      <c r="I127" s="374"/>
      <c r="J127" s="374"/>
    </row>
    <row r="128" spans="1:10" ht="13.5" customHeight="1">
      <c r="A128" s="21"/>
      <c r="B128" s="7"/>
      <c r="C128" s="9" t="s">
        <v>108</v>
      </c>
      <c r="D128" s="10" t="s">
        <v>76</v>
      </c>
      <c r="E128" s="36" t="s">
        <v>190</v>
      </c>
      <c r="F128" s="17"/>
      <c r="G128" s="18"/>
      <c r="H128" s="377"/>
      <c r="I128" s="374"/>
      <c r="J128" s="374"/>
    </row>
    <row r="129" spans="1:10" ht="13.5" customHeight="1">
      <c r="A129" s="21"/>
      <c r="B129" s="7"/>
      <c r="C129" s="9"/>
      <c r="D129" s="10"/>
      <c r="E129" s="36"/>
      <c r="F129" s="17"/>
      <c r="G129" s="18"/>
      <c r="H129" s="377"/>
      <c r="I129" s="374"/>
      <c r="J129" s="374"/>
    </row>
    <row r="130" spans="1:10" ht="13.5">
      <c r="A130" s="21">
        <v>9</v>
      </c>
      <c r="B130" s="7" t="s">
        <v>77</v>
      </c>
      <c r="C130" s="9" t="s">
        <v>215</v>
      </c>
      <c r="D130" s="10" t="s">
        <v>457</v>
      </c>
      <c r="E130" s="28" t="s">
        <v>209</v>
      </c>
      <c r="F130" s="17"/>
      <c r="G130" s="18"/>
      <c r="H130" s="377"/>
      <c r="I130" s="374"/>
      <c r="J130" s="374"/>
    </row>
    <row r="131" spans="1:10" ht="13.5">
      <c r="A131" s="21"/>
      <c r="B131" s="7"/>
      <c r="C131" s="9"/>
      <c r="D131" s="10" t="s">
        <v>17</v>
      </c>
      <c r="E131" s="28"/>
      <c r="F131" s="17"/>
      <c r="G131" s="18"/>
      <c r="H131" s="377"/>
      <c r="I131" s="374"/>
      <c r="J131" s="374"/>
    </row>
    <row r="132" spans="1:10" ht="13.5" customHeight="1">
      <c r="A132" s="21"/>
      <c r="B132" s="7"/>
      <c r="C132" s="9" t="s">
        <v>101</v>
      </c>
      <c r="D132" s="10" t="s">
        <v>78</v>
      </c>
      <c r="E132" s="36" t="s">
        <v>276</v>
      </c>
      <c r="F132" s="17"/>
      <c r="G132" s="18"/>
      <c r="H132" s="377"/>
      <c r="I132" s="374"/>
      <c r="J132" s="374"/>
    </row>
    <row r="133" spans="1:10" ht="13.5" customHeight="1">
      <c r="A133" s="21"/>
      <c r="B133" s="7"/>
      <c r="C133" s="9" t="s">
        <v>102</v>
      </c>
      <c r="D133" s="10" t="s">
        <v>79</v>
      </c>
      <c r="E133" s="36" t="s">
        <v>186</v>
      </c>
      <c r="F133" s="17"/>
      <c r="G133" s="18"/>
      <c r="H133" s="377"/>
      <c r="I133" s="374"/>
      <c r="J133" s="374"/>
    </row>
    <row r="134" spans="1:10" ht="13.5" customHeight="1">
      <c r="A134" s="21"/>
      <c r="B134" s="7"/>
      <c r="C134" s="9" t="s">
        <v>103</v>
      </c>
      <c r="D134" s="444" t="s">
        <v>80</v>
      </c>
      <c r="E134" s="36" t="s">
        <v>183</v>
      </c>
      <c r="F134" s="17"/>
      <c r="G134" s="18"/>
      <c r="H134" s="377"/>
      <c r="I134" s="374"/>
      <c r="J134" s="374"/>
    </row>
    <row r="135" spans="1:10" ht="13.5" customHeight="1">
      <c r="A135" s="21"/>
      <c r="B135" s="7"/>
      <c r="C135" s="9" t="s">
        <v>104</v>
      </c>
      <c r="D135" s="10" t="s">
        <v>81</v>
      </c>
      <c r="E135" s="36" t="s">
        <v>187</v>
      </c>
      <c r="F135" s="17"/>
      <c r="G135" s="18"/>
      <c r="H135" s="377"/>
      <c r="I135" s="374"/>
      <c r="J135" s="374"/>
    </row>
    <row r="136" spans="1:10" ht="13.5">
      <c r="A136" s="21"/>
      <c r="B136" s="7"/>
      <c r="C136" s="9"/>
      <c r="D136" s="23"/>
      <c r="E136" s="36"/>
      <c r="F136" s="17"/>
      <c r="G136" s="18"/>
      <c r="H136" s="377"/>
      <c r="I136" s="374"/>
      <c r="J136" s="374"/>
    </row>
    <row r="137" spans="1:10" ht="13.5" customHeight="1">
      <c r="A137" s="21">
        <v>10</v>
      </c>
      <c r="B137" s="7" t="s">
        <v>82</v>
      </c>
      <c r="C137" s="9" t="s">
        <v>132</v>
      </c>
      <c r="D137" s="10" t="s">
        <v>83</v>
      </c>
      <c r="E137" s="28" t="s">
        <v>209</v>
      </c>
      <c r="F137" s="17"/>
      <c r="G137" s="18"/>
      <c r="H137" s="377"/>
      <c r="I137" s="374"/>
      <c r="J137" s="374"/>
    </row>
    <row r="138" spans="1:10" ht="13.5" customHeight="1">
      <c r="A138" s="21"/>
      <c r="B138" s="7"/>
      <c r="C138" s="9" t="s">
        <v>101</v>
      </c>
      <c r="D138" s="10" t="s">
        <v>84</v>
      </c>
      <c r="E138" s="36" t="s">
        <v>276</v>
      </c>
      <c r="F138" s="17"/>
      <c r="G138" s="18"/>
      <c r="H138" s="377"/>
      <c r="I138" s="374"/>
      <c r="J138" s="374"/>
    </row>
    <row r="139" spans="1:10" ht="13.5">
      <c r="A139" s="21"/>
      <c r="B139" s="7"/>
      <c r="C139" s="9" t="s">
        <v>102</v>
      </c>
      <c r="D139" s="10" t="s">
        <v>85</v>
      </c>
      <c r="E139" s="36" t="s">
        <v>190</v>
      </c>
      <c r="F139" s="17"/>
      <c r="G139" s="18"/>
      <c r="H139" s="377"/>
      <c r="I139" s="374"/>
      <c r="J139" s="374"/>
    </row>
    <row r="140" spans="1:10" ht="13.5" customHeight="1">
      <c r="A140" s="21"/>
      <c r="B140" s="7"/>
      <c r="C140" s="9"/>
      <c r="D140" s="10"/>
      <c r="E140" s="36"/>
      <c r="F140" s="17"/>
      <c r="G140" s="18"/>
      <c r="H140" s="377"/>
      <c r="I140" s="374"/>
      <c r="J140" s="374"/>
    </row>
    <row r="141" spans="1:10" ht="13.5" customHeight="1">
      <c r="A141" s="21">
        <v>11</v>
      </c>
      <c r="B141" s="7" t="s">
        <v>86</v>
      </c>
      <c r="C141" s="9" t="s">
        <v>131</v>
      </c>
      <c r="D141" s="444" t="s">
        <v>87</v>
      </c>
      <c r="E141" s="28" t="s">
        <v>209</v>
      </c>
      <c r="F141" s="17"/>
      <c r="G141" s="18"/>
      <c r="H141" s="377"/>
      <c r="I141" s="374"/>
      <c r="J141" s="374"/>
    </row>
    <row r="142" spans="1:10" ht="13.5" customHeight="1">
      <c r="A142" s="21"/>
      <c r="B142" s="7"/>
      <c r="C142" s="9" t="s">
        <v>101</v>
      </c>
      <c r="D142" s="10" t="s">
        <v>88</v>
      </c>
      <c r="E142" s="36" t="s">
        <v>280</v>
      </c>
      <c r="F142" s="17"/>
      <c r="G142" s="18"/>
      <c r="H142" s="377"/>
      <c r="I142" s="374"/>
      <c r="J142" s="374"/>
    </row>
    <row r="143" spans="1:10" ht="13.5" customHeight="1">
      <c r="A143" s="21"/>
      <c r="B143" s="7"/>
      <c r="C143" s="9" t="s">
        <v>102</v>
      </c>
      <c r="D143" s="10" t="s">
        <v>89</v>
      </c>
      <c r="E143" s="36" t="s">
        <v>162</v>
      </c>
      <c r="F143" s="17"/>
      <c r="G143" s="18"/>
      <c r="H143" s="377"/>
      <c r="I143" s="374"/>
      <c r="J143" s="374"/>
    </row>
    <row r="144" spans="1:10" ht="13.5" customHeight="1">
      <c r="A144" s="21"/>
      <c r="B144" s="7"/>
      <c r="C144" s="9"/>
      <c r="D144" s="10"/>
      <c r="E144" s="36"/>
      <c r="F144" s="17"/>
      <c r="G144" s="18"/>
      <c r="H144" s="377"/>
      <c r="I144" s="374"/>
      <c r="J144" s="374"/>
    </row>
    <row r="145" spans="1:10" ht="13.5">
      <c r="A145" s="21">
        <v>12</v>
      </c>
      <c r="B145" s="7" t="s">
        <v>29</v>
      </c>
      <c r="C145" s="9" t="s">
        <v>195</v>
      </c>
      <c r="D145" s="10" t="s">
        <v>458</v>
      </c>
      <c r="E145" s="28" t="s">
        <v>209</v>
      </c>
      <c r="F145" s="17"/>
      <c r="G145" s="18"/>
      <c r="H145" s="377"/>
      <c r="I145" s="374"/>
      <c r="J145" s="374"/>
    </row>
    <row r="146" spans="1:10" ht="13.5">
      <c r="A146" s="21"/>
      <c r="B146" s="7"/>
      <c r="C146" s="9"/>
      <c r="D146" s="10" t="s">
        <v>459</v>
      </c>
      <c r="E146" s="28"/>
      <c r="F146" s="17"/>
      <c r="G146" s="18"/>
      <c r="H146" s="377"/>
      <c r="I146" s="374"/>
      <c r="J146" s="374"/>
    </row>
    <row r="147" spans="1:10" ht="13.5">
      <c r="A147" s="21"/>
      <c r="B147" s="7"/>
      <c r="C147" s="9" t="s">
        <v>101</v>
      </c>
      <c r="D147" s="10" t="s">
        <v>460</v>
      </c>
      <c r="E147" s="36" t="s">
        <v>191</v>
      </c>
      <c r="F147" s="17"/>
      <c r="G147" s="18"/>
      <c r="H147" s="377"/>
      <c r="I147" s="374"/>
      <c r="J147" s="374"/>
    </row>
    <row r="148" spans="1:10" ht="13.5">
      <c r="A148" s="21"/>
      <c r="B148" s="7"/>
      <c r="C148" s="9"/>
      <c r="D148" s="10" t="s">
        <v>461</v>
      </c>
      <c r="E148" s="36"/>
      <c r="F148" s="17"/>
      <c r="G148" s="18"/>
      <c r="H148" s="377"/>
      <c r="I148" s="374"/>
      <c r="J148" s="374"/>
    </row>
    <row r="149" spans="1:10" ht="13.5" customHeight="1">
      <c r="A149" s="21"/>
      <c r="B149" s="7"/>
      <c r="C149" s="9"/>
      <c r="D149" s="10"/>
      <c r="E149" s="36"/>
      <c r="F149" s="17"/>
      <c r="G149" s="18"/>
      <c r="H149" s="377"/>
      <c r="I149" s="374"/>
      <c r="J149" s="374"/>
    </row>
    <row r="150" spans="1:10" ht="13.5" customHeight="1">
      <c r="A150" s="21">
        <v>13</v>
      </c>
      <c r="B150" s="7" t="s">
        <v>90</v>
      </c>
      <c r="C150" s="9" t="s">
        <v>269</v>
      </c>
      <c r="D150" s="10" t="s">
        <v>894</v>
      </c>
      <c r="E150" s="28" t="s">
        <v>895</v>
      </c>
      <c r="F150" s="17"/>
      <c r="G150" s="18"/>
      <c r="H150" s="377"/>
      <c r="I150" s="374"/>
      <c r="J150" s="374"/>
    </row>
    <row r="151" spans="1:10" ht="13.5" customHeight="1">
      <c r="A151" s="21"/>
      <c r="B151" s="7"/>
      <c r="C151" s="9"/>
      <c r="D151" s="10"/>
      <c r="E151" s="36"/>
      <c r="F151" s="17"/>
      <c r="G151" s="18"/>
      <c r="H151" s="377"/>
      <c r="I151" s="374"/>
      <c r="J151" s="374"/>
    </row>
    <row r="152" spans="1:10" ht="13.5" customHeight="1">
      <c r="A152" s="21">
        <v>14</v>
      </c>
      <c r="B152" s="7" t="s">
        <v>91</v>
      </c>
      <c r="C152" s="9" t="s">
        <v>269</v>
      </c>
      <c r="D152" s="10" t="s">
        <v>896</v>
      </c>
      <c r="E152" s="28" t="s">
        <v>209</v>
      </c>
      <c r="F152" s="17"/>
      <c r="G152" s="18"/>
      <c r="H152" s="377"/>
      <c r="I152" s="374"/>
      <c r="J152" s="374"/>
    </row>
    <row r="153" spans="1:10" ht="13.5" customHeight="1">
      <c r="A153" s="21"/>
      <c r="B153" s="7"/>
      <c r="C153" s="9"/>
      <c r="D153" s="10"/>
      <c r="E153" s="28"/>
      <c r="F153" s="17"/>
      <c r="G153" s="18"/>
      <c r="H153" s="377"/>
      <c r="I153" s="374"/>
      <c r="J153" s="374"/>
    </row>
    <row r="154" spans="1:10" ht="13.5" customHeight="1">
      <c r="A154" s="1077">
        <v>15</v>
      </c>
      <c r="B154" s="25" t="s">
        <v>421</v>
      </c>
      <c r="C154" s="12" t="s">
        <v>422</v>
      </c>
      <c r="D154" s="26" t="s">
        <v>423</v>
      </c>
      <c r="E154" s="37"/>
      <c r="F154" s="17"/>
      <c r="G154" s="18"/>
      <c r="H154" s="378"/>
      <c r="I154" s="375"/>
      <c r="J154" s="375"/>
    </row>
    <row r="155" spans="1:12" ht="21">
      <c r="A155" s="505" t="s">
        <v>46</v>
      </c>
      <c r="B155" s="505"/>
      <c r="C155" s="505"/>
      <c r="D155" s="505"/>
      <c r="E155" s="505"/>
      <c r="F155" s="505"/>
      <c r="G155" s="505"/>
      <c r="H155" s="505"/>
      <c r="I155" s="5"/>
      <c r="J155" s="5"/>
      <c r="K155" s="5"/>
      <c r="L155" s="5"/>
    </row>
    <row r="156" spans="1:8" ht="13.5">
      <c r="A156" s="3" t="s">
        <v>97</v>
      </c>
      <c r="H156" s="14" t="s">
        <v>198</v>
      </c>
    </row>
    <row r="157" spans="1:10" s="6" customFormat="1" ht="13.5">
      <c r="A157" s="506" t="s">
        <v>139</v>
      </c>
      <c r="B157" s="508" t="s">
        <v>98</v>
      </c>
      <c r="C157" s="510" t="s">
        <v>213</v>
      </c>
      <c r="D157" s="511"/>
      <c r="E157" s="508" t="s">
        <v>217</v>
      </c>
      <c r="F157" s="514" t="s">
        <v>218</v>
      </c>
      <c r="G157" s="515"/>
      <c r="H157" s="370" t="s">
        <v>152</v>
      </c>
      <c r="I157" s="370" t="s">
        <v>588</v>
      </c>
      <c r="J157" s="370" t="s">
        <v>99</v>
      </c>
    </row>
    <row r="158" spans="1:10" s="6" customFormat="1" ht="13.5">
      <c r="A158" s="507"/>
      <c r="B158" s="509"/>
      <c r="C158" s="512"/>
      <c r="D158" s="513"/>
      <c r="E158" s="509"/>
      <c r="F158" s="15" t="s">
        <v>125</v>
      </c>
      <c r="G158" s="16" t="s">
        <v>219</v>
      </c>
      <c r="H158" s="371" t="s">
        <v>589</v>
      </c>
      <c r="I158" s="371" t="s">
        <v>590</v>
      </c>
      <c r="J158" s="372" t="s">
        <v>591</v>
      </c>
    </row>
    <row r="159" spans="1:10" ht="13.5" customHeight="1">
      <c r="A159" s="357"/>
      <c r="B159" s="358"/>
      <c r="C159" s="359"/>
      <c r="D159" s="360"/>
      <c r="E159" s="361"/>
      <c r="F159" s="17"/>
      <c r="G159" s="18"/>
      <c r="H159" s="376"/>
      <c r="I159" s="373"/>
      <c r="J159" s="373"/>
    </row>
    <row r="160" spans="1:10" ht="13.5" customHeight="1">
      <c r="A160" s="357"/>
      <c r="B160" s="358"/>
      <c r="C160" s="362"/>
      <c r="D160" s="360"/>
      <c r="E160" s="361"/>
      <c r="F160" s="17"/>
      <c r="G160" s="18"/>
      <c r="H160" s="377"/>
      <c r="I160" s="374"/>
      <c r="J160" s="374"/>
    </row>
    <row r="161" spans="1:10" ht="13.5" customHeight="1">
      <c r="A161" s="357"/>
      <c r="B161" s="358"/>
      <c r="C161" s="362"/>
      <c r="D161" s="360"/>
      <c r="E161" s="363"/>
      <c r="F161" s="17"/>
      <c r="G161" s="18"/>
      <c r="H161" s="377"/>
      <c r="I161" s="374"/>
      <c r="J161" s="374"/>
    </row>
    <row r="162" spans="1:10" ht="13.5" customHeight="1">
      <c r="A162" s="364"/>
      <c r="B162" s="358"/>
      <c r="C162" s="362"/>
      <c r="D162" s="360"/>
      <c r="E162" s="361"/>
      <c r="F162" s="17"/>
      <c r="G162" s="18"/>
      <c r="H162" s="377"/>
      <c r="I162" s="374"/>
      <c r="J162" s="374"/>
    </row>
    <row r="163" spans="1:10" ht="13.5" customHeight="1">
      <c r="A163" s="357"/>
      <c r="B163" s="358"/>
      <c r="C163" s="362"/>
      <c r="D163" s="360"/>
      <c r="E163" s="361"/>
      <c r="F163" s="17"/>
      <c r="G163" s="18"/>
      <c r="H163" s="377"/>
      <c r="I163" s="374"/>
      <c r="J163" s="374"/>
    </row>
    <row r="164" spans="1:10" ht="13.5" customHeight="1">
      <c r="A164" s="357"/>
      <c r="B164" s="358"/>
      <c r="C164" s="362"/>
      <c r="D164" s="360"/>
      <c r="E164" s="361"/>
      <c r="F164" s="17"/>
      <c r="G164" s="18"/>
      <c r="H164" s="377"/>
      <c r="I164" s="374"/>
      <c r="J164" s="374"/>
    </row>
    <row r="165" spans="1:10" ht="13.5" customHeight="1">
      <c r="A165" s="357"/>
      <c r="B165" s="358"/>
      <c r="C165" s="362"/>
      <c r="D165" s="360"/>
      <c r="E165" s="361"/>
      <c r="F165" s="17"/>
      <c r="G165" s="18"/>
      <c r="H165" s="377"/>
      <c r="I165" s="374"/>
      <c r="J165" s="374"/>
    </row>
    <row r="166" spans="1:10" ht="13.5" customHeight="1">
      <c r="A166" s="357"/>
      <c r="B166" s="358"/>
      <c r="C166" s="362"/>
      <c r="D166" s="360"/>
      <c r="E166" s="361"/>
      <c r="F166" s="17"/>
      <c r="G166" s="18"/>
      <c r="H166" s="377"/>
      <c r="I166" s="374"/>
      <c r="J166" s="374"/>
    </row>
    <row r="167" spans="1:10" ht="13.5" customHeight="1">
      <c r="A167" s="357"/>
      <c r="B167" s="358"/>
      <c r="C167" s="362"/>
      <c r="D167" s="360"/>
      <c r="E167" s="361"/>
      <c r="F167" s="17"/>
      <c r="G167" s="18"/>
      <c r="H167" s="377"/>
      <c r="I167" s="374"/>
      <c r="J167" s="374"/>
    </row>
    <row r="168" spans="1:10" ht="13.5" customHeight="1">
      <c r="A168" s="357"/>
      <c r="B168" s="358"/>
      <c r="C168" s="362"/>
      <c r="D168" s="360"/>
      <c r="E168" s="361"/>
      <c r="F168" s="17"/>
      <c r="G168" s="18"/>
      <c r="H168" s="377"/>
      <c r="I168" s="374"/>
      <c r="J168" s="374"/>
    </row>
    <row r="169" spans="1:10" ht="13.5">
      <c r="A169" s="357"/>
      <c r="B169" s="358"/>
      <c r="C169" s="362"/>
      <c r="D169" s="360"/>
      <c r="E169" s="361"/>
      <c r="F169" s="17"/>
      <c r="G169" s="18"/>
      <c r="H169" s="377"/>
      <c r="I169" s="374"/>
      <c r="J169" s="374"/>
    </row>
    <row r="170" spans="1:10" ht="13.5" customHeight="1">
      <c r="A170" s="357"/>
      <c r="B170" s="358"/>
      <c r="C170" s="362"/>
      <c r="D170" s="360"/>
      <c r="E170" s="361"/>
      <c r="F170" s="17"/>
      <c r="G170" s="18"/>
      <c r="H170" s="377"/>
      <c r="I170" s="374"/>
      <c r="J170" s="374"/>
    </row>
    <row r="171" spans="1:10" ht="13.5" customHeight="1">
      <c r="A171" s="357"/>
      <c r="B171" s="358"/>
      <c r="C171" s="362"/>
      <c r="D171" s="360"/>
      <c r="E171" s="361"/>
      <c r="F171" s="17"/>
      <c r="G171" s="18"/>
      <c r="H171" s="377"/>
      <c r="I171" s="374"/>
      <c r="J171" s="374"/>
    </row>
    <row r="172" spans="1:10" ht="13.5" customHeight="1">
      <c r="A172" s="357"/>
      <c r="B172" s="358"/>
      <c r="C172" s="362"/>
      <c r="D172" s="360"/>
      <c r="E172" s="361"/>
      <c r="F172" s="17"/>
      <c r="G172" s="18"/>
      <c r="H172" s="377"/>
      <c r="I172" s="374"/>
      <c r="J172" s="374"/>
    </row>
    <row r="173" spans="1:10" ht="13.5" customHeight="1">
      <c r="A173" s="357"/>
      <c r="B173" s="358"/>
      <c r="C173" s="362"/>
      <c r="D173" s="360"/>
      <c r="E173" s="361"/>
      <c r="F173" s="17"/>
      <c r="G173" s="18"/>
      <c r="H173" s="377"/>
      <c r="I173" s="374"/>
      <c r="J173" s="374"/>
    </row>
    <row r="174" spans="1:10" ht="13.5" customHeight="1">
      <c r="A174" s="357"/>
      <c r="B174" s="358"/>
      <c r="C174" s="362"/>
      <c r="D174" s="365"/>
      <c r="E174" s="361"/>
      <c r="F174" s="17"/>
      <c r="G174" s="18"/>
      <c r="H174" s="377"/>
      <c r="I174" s="374"/>
      <c r="J174" s="374"/>
    </row>
    <row r="175" spans="1:10" ht="13.5" customHeight="1">
      <c r="A175" s="357"/>
      <c r="B175" s="358"/>
      <c r="C175" s="362"/>
      <c r="D175" s="360"/>
      <c r="E175" s="361"/>
      <c r="F175" s="17"/>
      <c r="G175" s="18"/>
      <c r="H175" s="377"/>
      <c r="I175" s="374"/>
      <c r="J175" s="374"/>
    </row>
    <row r="176" spans="1:10" ht="13.5" customHeight="1">
      <c r="A176" s="357"/>
      <c r="B176" s="358"/>
      <c r="C176" s="362"/>
      <c r="D176" s="360"/>
      <c r="E176" s="361"/>
      <c r="F176" s="17"/>
      <c r="G176" s="18"/>
      <c r="H176" s="377"/>
      <c r="I176" s="374"/>
      <c r="J176" s="374"/>
    </row>
    <row r="177" spans="1:10" ht="13.5">
      <c r="A177" s="357"/>
      <c r="B177" s="358"/>
      <c r="C177" s="362"/>
      <c r="D177" s="360"/>
      <c r="E177" s="361"/>
      <c r="F177" s="17"/>
      <c r="G177" s="18"/>
      <c r="H177" s="377"/>
      <c r="I177" s="374"/>
      <c r="J177" s="374"/>
    </row>
    <row r="178" spans="1:10" ht="13.5" customHeight="1">
      <c r="A178" s="357"/>
      <c r="B178" s="358"/>
      <c r="C178" s="362"/>
      <c r="D178" s="360"/>
      <c r="E178" s="361"/>
      <c r="F178" s="17"/>
      <c r="G178" s="18"/>
      <c r="H178" s="377"/>
      <c r="I178" s="374"/>
      <c r="J178" s="374"/>
    </row>
    <row r="179" spans="1:10" ht="13.5" customHeight="1">
      <c r="A179" s="357"/>
      <c r="B179" s="358"/>
      <c r="C179" s="362"/>
      <c r="D179" s="360"/>
      <c r="E179" s="361"/>
      <c r="F179" s="17"/>
      <c r="G179" s="18"/>
      <c r="H179" s="377"/>
      <c r="I179" s="374"/>
      <c r="J179" s="374"/>
    </row>
    <row r="180" spans="1:10" ht="13.5" customHeight="1">
      <c r="A180" s="357"/>
      <c r="B180" s="358"/>
      <c r="C180" s="362"/>
      <c r="D180" s="360"/>
      <c r="E180" s="361"/>
      <c r="F180" s="17"/>
      <c r="G180" s="18"/>
      <c r="H180" s="377"/>
      <c r="I180" s="374"/>
      <c r="J180" s="374"/>
    </row>
    <row r="181" spans="1:10" ht="13.5" customHeight="1">
      <c r="A181" s="357"/>
      <c r="B181" s="358"/>
      <c r="C181" s="362"/>
      <c r="D181" s="360"/>
      <c r="E181" s="363"/>
      <c r="F181" s="17"/>
      <c r="G181" s="18"/>
      <c r="H181" s="377"/>
      <c r="I181" s="374"/>
      <c r="J181" s="374"/>
    </row>
    <row r="182" spans="1:10" ht="13.5" customHeight="1">
      <c r="A182" s="357"/>
      <c r="B182" s="358"/>
      <c r="C182" s="362"/>
      <c r="D182" s="360"/>
      <c r="E182" s="361"/>
      <c r="F182" s="17"/>
      <c r="G182" s="18"/>
      <c r="H182" s="377"/>
      <c r="I182" s="374"/>
      <c r="J182" s="374"/>
    </row>
    <row r="183" spans="1:10" ht="13.5" customHeight="1">
      <c r="A183" s="357"/>
      <c r="B183" s="358"/>
      <c r="C183" s="362"/>
      <c r="D183" s="360"/>
      <c r="E183" s="361"/>
      <c r="F183" s="17"/>
      <c r="G183" s="18"/>
      <c r="H183" s="377"/>
      <c r="I183" s="374"/>
      <c r="J183" s="374"/>
    </row>
    <row r="184" spans="1:10" ht="13.5" customHeight="1">
      <c r="A184" s="357"/>
      <c r="B184" s="358"/>
      <c r="C184" s="362"/>
      <c r="D184" s="360"/>
      <c r="E184" s="361"/>
      <c r="F184" s="17"/>
      <c r="G184" s="18"/>
      <c r="H184" s="377"/>
      <c r="I184" s="374"/>
      <c r="J184" s="374"/>
    </row>
    <row r="185" spans="1:10" ht="13.5" customHeight="1">
      <c r="A185" s="357"/>
      <c r="B185" s="358"/>
      <c r="C185" s="362"/>
      <c r="D185" s="360"/>
      <c r="E185" s="361"/>
      <c r="F185" s="17"/>
      <c r="G185" s="18"/>
      <c r="H185" s="377"/>
      <c r="I185" s="374"/>
      <c r="J185" s="374"/>
    </row>
    <row r="186" spans="1:10" ht="13.5" customHeight="1">
      <c r="A186" s="357"/>
      <c r="B186" s="358"/>
      <c r="C186" s="362"/>
      <c r="D186" s="360"/>
      <c r="E186" s="361"/>
      <c r="F186" s="17"/>
      <c r="G186" s="18"/>
      <c r="H186" s="377"/>
      <c r="I186" s="374"/>
      <c r="J186" s="374"/>
    </row>
    <row r="187" spans="1:10" ht="13.5" customHeight="1">
      <c r="A187" s="357"/>
      <c r="B187" s="358"/>
      <c r="C187" s="362"/>
      <c r="D187" s="360"/>
      <c r="E187" s="361"/>
      <c r="F187" s="17"/>
      <c r="G187" s="18"/>
      <c r="H187" s="377"/>
      <c r="I187" s="374"/>
      <c r="J187" s="374"/>
    </row>
    <row r="188" spans="1:10" ht="13.5" customHeight="1">
      <c r="A188" s="357"/>
      <c r="B188" s="358"/>
      <c r="C188" s="362"/>
      <c r="D188" s="360"/>
      <c r="E188" s="361"/>
      <c r="F188" s="17"/>
      <c r="G188" s="18"/>
      <c r="H188" s="377"/>
      <c r="I188" s="374"/>
      <c r="J188" s="374"/>
    </row>
    <row r="189" spans="1:10" ht="13.5" customHeight="1">
      <c r="A189" s="357"/>
      <c r="B189" s="358"/>
      <c r="C189" s="362"/>
      <c r="D189" s="360"/>
      <c r="E189" s="361"/>
      <c r="F189" s="17"/>
      <c r="G189" s="18"/>
      <c r="H189" s="377"/>
      <c r="I189" s="374"/>
      <c r="J189" s="374"/>
    </row>
    <row r="190" spans="1:10" ht="13.5" customHeight="1">
      <c r="A190" s="357"/>
      <c r="B190" s="358"/>
      <c r="C190" s="362"/>
      <c r="D190" s="360"/>
      <c r="E190" s="361"/>
      <c r="F190" s="17"/>
      <c r="G190" s="18"/>
      <c r="H190" s="377"/>
      <c r="I190" s="374"/>
      <c r="J190" s="374"/>
    </row>
    <row r="191" spans="1:10" ht="13.5" customHeight="1">
      <c r="A191" s="357"/>
      <c r="B191" s="358"/>
      <c r="C191" s="362"/>
      <c r="D191" s="360"/>
      <c r="E191" s="361"/>
      <c r="F191" s="17"/>
      <c r="G191" s="18"/>
      <c r="H191" s="377"/>
      <c r="I191" s="374"/>
      <c r="J191" s="374"/>
    </row>
    <row r="192" spans="1:10" ht="13.5" customHeight="1">
      <c r="A192" s="357"/>
      <c r="B192" s="358"/>
      <c r="C192" s="362"/>
      <c r="D192" s="360"/>
      <c r="E192" s="361"/>
      <c r="F192" s="17"/>
      <c r="G192" s="18"/>
      <c r="H192" s="377"/>
      <c r="I192" s="374"/>
      <c r="J192" s="374"/>
    </row>
    <row r="193" spans="1:10" ht="13.5" customHeight="1">
      <c r="A193" s="366"/>
      <c r="B193" s="366"/>
      <c r="C193" s="367"/>
      <c r="D193" s="367"/>
      <c r="E193" s="368"/>
      <c r="F193" s="19"/>
      <c r="G193" s="20"/>
      <c r="H193" s="378"/>
      <c r="I193" s="375"/>
      <c r="J193" s="375"/>
    </row>
  </sheetData>
  <sheetProtection/>
  <mergeCells count="31">
    <mergeCell ref="A4:H4"/>
    <mergeCell ref="A6:H6"/>
    <mergeCell ref="A8:H8"/>
    <mergeCell ref="F25:H25"/>
    <mergeCell ref="E41:E42"/>
    <mergeCell ref="F27:H27"/>
    <mergeCell ref="F29:H29"/>
    <mergeCell ref="F31:H31"/>
    <mergeCell ref="A39:H39"/>
    <mergeCell ref="F41:G41"/>
    <mergeCell ref="A41:A42"/>
    <mergeCell ref="B41:B42"/>
    <mergeCell ref="C41:D42"/>
    <mergeCell ref="A77:H77"/>
    <mergeCell ref="A79:A80"/>
    <mergeCell ref="B79:B80"/>
    <mergeCell ref="C79:D80"/>
    <mergeCell ref="E79:E80"/>
    <mergeCell ref="F79:G79"/>
    <mergeCell ref="A116:H116"/>
    <mergeCell ref="A118:A119"/>
    <mergeCell ref="B118:B119"/>
    <mergeCell ref="C118:D119"/>
    <mergeCell ref="E118:E119"/>
    <mergeCell ref="F118:G118"/>
    <mergeCell ref="A155:H155"/>
    <mergeCell ref="A157:A158"/>
    <mergeCell ref="B157:B158"/>
    <mergeCell ref="C157:D158"/>
    <mergeCell ref="E157:E158"/>
    <mergeCell ref="F157:G157"/>
  </mergeCells>
  <printOptions horizontalCentered="1"/>
  <pageMargins left="0.3937007874015748" right="0.3937007874015748" top="0.7874015748031497" bottom="0.5905511811023623" header="0.5118110236220472" footer="0.5118110236220472"/>
  <pageSetup firstPageNumber="3" useFirstPageNumber="1" horizontalDpi="600" verticalDpi="600" orientation="landscape" paperSize="9" r:id="rId3"/>
  <headerFooter alignWithMargins="0">
    <oddFooter>&amp;C橋－&amp;P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4:Y194"/>
  <sheetViews>
    <sheetView showGridLines="0" view="pageBreakPreview" zoomScale="75" zoomScaleSheetLayoutView="75" workbookViewId="0" topLeftCell="A19">
      <selection activeCell="D54" sqref="D54"/>
    </sheetView>
  </sheetViews>
  <sheetFormatPr defaultColWidth="9.00390625" defaultRowHeight="13.5"/>
  <cols>
    <col min="1" max="1" width="5.50390625" style="3" bestFit="1" customWidth="1"/>
    <col min="2" max="2" width="20.625" style="3" customWidth="1"/>
    <col min="3" max="3" width="4.125" style="3" bestFit="1" customWidth="1"/>
    <col min="4" max="4" width="55.625" style="3" customWidth="1"/>
    <col min="5" max="5" width="11.625" style="3" bestFit="1" customWidth="1"/>
    <col min="6" max="6" width="5.25390625" style="3" bestFit="1" customWidth="1"/>
    <col min="7" max="7" width="5.25390625" style="3" customWidth="1"/>
    <col min="8" max="8" width="9.125" style="3" customWidth="1"/>
    <col min="9" max="9" width="7.125" style="3" customWidth="1"/>
    <col min="10" max="10" width="17.125" style="3" customWidth="1"/>
    <col min="11" max="16384" width="9.00390625" style="3" customWidth="1"/>
  </cols>
  <sheetData>
    <row r="4" spans="1:25" ht="17.25">
      <c r="A4" s="504" t="s">
        <v>197</v>
      </c>
      <c r="B4" s="504"/>
      <c r="C4" s="504"/>
      <c r="D4" s="504"/>
      <c r="E4" s="504"/>
      <c r="F4" s="504"/>
      <c r="G4" s="504"/>
      <c r="H4" s="504"/>
      <c r="I4" s="2"/>
      <c r="J4" s="2"/>
      <c r="K4" s="2"/>
      <c r="L4" s="2"/>
      <c r="M4" s="2"/>
      <c r="N4" s="2"/>
      <c r="O4" s="2"/>
      <c r="P4" s="2"/>
      <c r="Q4" s="2"/>
      <c r="R4" s="2"/>
      <c r="S4" s="2"/>
      <c r="T4" s="2"/>
      <c r="U4" s="2"/>
      <c r="V4" s="2"/>
      <c r="W4" s="2"/>
      <c r="X4" s="2"/>
      <c r="Y4" s="2"/>
    </row>
    <row r="6" spans="1:25" ht="24">
      <c r="A6" s="503" t="s">
        <v>54</v>
      </c>
      <c r="B6" s="503"/>
      <c r="C6" s="503"/>
      <c r="D6" s="503"/>
      <c r="E6" s="503"/>
      <c r="F6" s="503"/>
      <c r="G6" s="503"/>
      <c r="H6" s="503"/>
      <c r="I6" s="2"/>
      <c r="J6" s="2"/>
      <c r="K6" s="2"/>
      <c r="L6" s="2"/>
      <c r="M6" s="2"/>
      <c r="N6" s="2"/>
      <c r="O6" s="2"/>
      <c r="P6" s="2"/>
      <c r="Q6" s="2"/>
      <c r="R6" s="2"/>
      <c r="S6" s="2"/>
      <c r="T6" s="2"/>
      <c r="U6" s="2"/>
      <c r="V6" s="2"/>
      <c r="W6" s="2"/>
      <c r="X6" s="2"/>
      <c r="Y6" s="2"/>
    </row>
    <row r="8" spans="1:25" ht="24">
      <c r="A8" s="503" t="s">
        <v>55</v>
      </c>
      <c r="B8" s="503"/>
      <c r="C8" s="503"/>
      <c r="D8" s="503"/>
      <c r="E8" s="503"/>
      <c r="F8" s="503"/>
      <c r="G8" s="503"/>
      <c r="H8" s="503"/>
      <c r="I8" s="2"/>
      <c r="J8" s="2"/>
      <c r="K8" s="2"/>
      <c r="L8" s="2"/>
      <c r="M8" s="2"/>
      <c r="N8" s="2"/>
      <c r="O8" s="2"/>
      <c r="P8" s="2"/>
      <c r="Q8" s="2"/>
      <c r="R8" s="2"/>
      <c r="S8" s="2"/>
      <c r="T8" s="2"/>
      <c r="U8" s="2"/>
      <c r="V8" s="2"/>
      <c r="W8" s="2"/>
      <c r="X8" s="2"/>
      <c r="Y8" s="2"/>
    </row>
    <row r="12" spans="1:25" ht="13.5">
      <c r="A12" s="1"/>
      <c r="B12" s="1"/>
      <c r="C12" s="1"/>
      <c r="D12" s="1"/>
      <c r="E12" s="1"/>
      <c r="F12" s="1"/>
      <c r="G12" s="1"/>
      <c r="H12" s="1"/>
      <c r="I12" s="2"/>
      <c r="J12" s="2"/>
      <c r="K12" s="2"/>
      <c r="L12" s="2"/>
      <c r="M12" s="2"/>
      <c r="N12" s="2"/>
      <c r="O12" s="2"/>
      <c r="P12" s="2"/>
      <c r="Q12" s="2"/>
      <c r="R12" s="2"/>
      <c r="S12" s="2"/>
      <c r="T12" s="2"/>
      <c r="U12" s="2"/>
      <c r="V12" s="2"/>
      <c r="W12" s="2"/>
      <c r="X12" s="2"/>
      <c r="Y12" s="2"/>
    </row>
    <row r="13" spans="9:25" ht="13.5">
      <c r="I13" s="2"/>
      <c r="J13" s="2"/>
      <c r="K13" s="2"/>
      <c r="L13" s="2"/>
      <c r="M13" s="2"/>
      <c r="N13" s="2"/>
      <c r="O13" s="2"/>
      <c r="P13" s="2"/>
      <c r="Q13" s="2"/>
      <c r="R13" s="2"/>
      <c r="S13" s="2"/>
      <c r="T13" s="2"/>
      <c r="U13" s="2"/>
      <c r="V13" s="2"/>
      <c r="W13" s="2"/>
      <c r="X13" s="2"/>
      <c r="Y13" s="2"/>
    </row>
    <row r="14" spans="1:25" ht="13.5">
      <c r="A14" s="1"/>
      <c r="B14" s="1"/>
      <c r="C14" s="1"/>
      <c r="D14" s="1"/>
      <c r="E14" s="1"/>
      <c r="F14" s="1"/>
      <c r="G14" s="1"/>
      <c r="H14" s="1"/>
      <c r="I14" s="2"/>
      <c r="J14" s="2"/>
      <c r="K14" s="2"/>
      <c r="L14" s="2"/>
      <c r="M14" s="2"/>
      <c r="N14" s="2"/>
      <c r="O14" s="2"/>
      <c r="P14" s="2"/>
      <c r="Q14" s="2"/>
      <c r="R14" s="2"/>
      <c r="S14" s="2"/>
      <c r="T14" s="2"/>
      <c r="U14" s="2"/>
      <c r="V14" s="2"/>
      <c r="W14" s="2"/>
      <c r="X14" s="2"/>
      <c r="Y14" s="2"/>
    </row>
    <row r="15" spans="9:25" ht="13.5">
      <c r="I15" s="2"/>
      <c r="J15" s="2"/>
      <c r="K15" s="2"/>
      <c r="L15" s="2"/>
      <c r="M15" s="2"/>
      <c r="N15" s="2"/>
      <c r="O15" s="2"/>
      <c r="P15" s="2"/>
      <c r="Q15" s="2"/>
      <c r="R15" s="2"/>
      <c r="S15" s="2"/>
      <c r="T15" s="2"/>
      <c r="U15" s="2"/>
      <c r="V15" s="2"/>
      <c r="W15" s="2"/>
      <c r="X15" s="2"/>
      <c r="Y15" s="2"/>
    </row>
    <row r="16" spans="9:25" ht="13.5">
      <c r="I16" s="2"/>
      <c r="J16" s="2"/>
      <c r="K16" s="2"/>
      <c r="L16" s="2"/>
      <c r="M16" s="2"/>
      <c r="N16" s="2"/>
      <c r="O16" s="2"/>
      <c r="P16" s="2"/>
      <c r="Q16" s="2"/>
      <c r="R16" s="2"/>
      <c r="S16" s="2"/>
      <c r="T16" s="2"/>
      <c r="U16" s="2"/>
      <c r="V16" s="2"/>
      <c r="W16" s="2"/>
      <c r="X16" s="2"/>
      <c r="Y16" s="2"/>
    </row>
    <row r="17" spans="9:25" ht="13.5">
      <c r="I17" s="2"/>
      <c r="J17" s="2"/>
      <c r="K17" s="2"/>
      <c r="L17" s="2"/>
      <c r="M17" s="2"/>
      <c r="N17" s="2"/>
      <c r="O17" s="2"/>
      <c r="P17" s="2"/>
      <c r="Q17" s="2"/>
      <c r="R17" s="2"/>
      <c r="S17" s="2"/>
      <c r="T17" s="2"/>
      <c r="U17" s="2"/>
      <c r="V17" s="2"/>
      <c r="W17" s="2"/>
      <c r="X17" s="2"/>
      <c r="Y17" s="2"/>
    </row>
    <row r="25" spans="4:8" ht="13.5">
      <c r="D25" s="14"/>
      <c r="E25" s="40" t="s">
        <v>67</v>
      </c>
      <c r="F25" s="516"/>
      <c r="G25" s="516"/>
      <c r="H25" s="516"/>
    </row>
    <row r="26" spans="5:8" ht="13.5">
      <c r="E26" s="39"/>
      <c r="F26" s="41"/>
      <c r="G26" s="41"/>
      <c r="H26" s="41"/>
    </row>
    <row r="27" spans="4:8" ht="13.5">
      <c r="D27" s="14"/>
      <c r="E27" s="40" t="s">
        <v>68</v>
      </c>
      <c r="F27" s="516"/>
      <c r="G27" s="516"/>
      <c r="H27" s="516"/>
    </row>
    <row r="28" spans="5:8" ht="13.5">
      <c r="E28" s="39"/>
      <c r="F28" s="41"/>
      <c r="G28" s="41"/>
      <c r="H28" s="41"/>
    </row>
    <row r="29" spans="4:8" ht="13.5">
      <c r="D29" s="14"/>
      <c r="E29" s="40" t="s">
        <v>69</v>
      </c>
      <c r="F29" s="516"/>
      <c r="G29" s="516"/>
      <c r="H29" s="516"/>
    </row>
    <row r="30" spans="5:8" ht="13.5">
      <c r="E30" s="39"/>
      <c r="F30" s="41"/>
      <c r="G30" s="41"/>
      <c r="H30" s="41"/>
    </row>
    <row r="31" spans="4:8" ht="13.5">
      <c r="D31" s="14"/>
      <c r="E31" s="40" t="s">
        <v>70</v>
      </c>
      <c r="F31" s="516"/>
      <c r="G31" s="516"/>
      <c r="H31" s="516"/>
    </row>
    <row r="32" ht="13.5"/>
    <row r="33" ht="13.5"/>
    <row r="34" ht="13.5"/>
    <row r="35" spans="1:8" ht="13.5">
      <c r="A35" s="1"/>
      <c r="B35" s="1"/>
      <c r="C35" s="1"/>
      <c r="D35" s="1"/>
      <c r="E35" s="1"/>
      <c r="F35" s="1"/>
      <c r="G35" s="1"/>
      <c r="H35" s="1"/>
    </row>
    <row r="36" ht="13.5"/>
    <row r="37" ht="13.5"/>
    <row r="38" ht="13.5"/>
    <row r="39" spans="1:12" ht="21">
      <c r="A39" s="517" t="s">
        <v>56</v>
      </c>
      <c r="B39" s="517"/>
      <c r="C39" s="517"/>
      <c r="D39" s="517"/>
      <c r="E39" s="517"/>
      <c r="F39" s="517"/>
      <c r="G39" s="517"/>
      <c r="H39" s="517"/>
      <c r="I39" s="5"/>
      <c r="J39" s="5"/>
      <c r="K39" s="5"/>
      <c r="L39" s="5"/>
    </row>
    <row r="40" ht="13.5">
      <c r="H40" s="14" t="s">
        <v>198</v>
      </c>
    </row>
    <row r="41" spans="1:10" s="6" customFormat="1" ht="13.5">
      <c r="A41" s="506" t="s">
        <v>139</v>
      </c>
      <c r="B41" s="508" t="s">
        <v>98</v>
      </c>
      <c r="C41" s="510" t="s">
        <v>213</v>
      </c>
      <c r="D41" s="511"/>
      <c r="E41" s="508" t="s">
        <v>217</v>
      </c>
      <c r="F41" s="514" t="s">
        <v>57</v>
      </c>
      <c r="G41" s="515"/>
      <c r="H41" s="370" t="s">
        <v>152</v>
      </c>
      <c r="I41" s="370" t="s">
        <v>588</v>
      </c>
      <c r="J41" s="370" t="s">
        <v>99</v>
      </c>
    </row>
    <row r="42" spans="1:10" s="6" customFormat="1" ht="13.5">
      <c r="A42" s="507"/>
      <c r="B42" s="509"/>
      <c r="C42" s="512"/>
      <c r="D42" s="513"/>
      <c r="E42" s="509"/>
      <c r="F42" s="15" t="s">
        <v>125</v>
      </c>
      <c r="G42" s="16" t="s">
        <v>219</v>
      </c>
      <c r="H42" s="371" t="s">
        <v>589</v>
      </c>
      <c r="I42" s="371" t="s">
        <v>590</v>
      </c>
      <c r="J42" s="372" t="s">
        <v>591</v>
      </c>
    </row>
    <row r="43" spans="1:10" ht="13.5" customHeight="1">
      <c r="A43" s="21">
        <v>1</v>
      </c>
      <c r="B43" s="7" t="s">
        <v>462</v>
      </c>
      <c r="C43" s="9" t="s">
        <v>100</v>
      </c>
      <c r="D43" s="10" t="s">
        <v>95</v>
      </c>
      <c r="E43" s="42" t="s">
        <v>93</v>
      </c>
      <c r="F43" s="17"/>
      <c r="G43" s="18"/>
      <c r="H43" s="376"/>
      <c r="I43" s="373"/>
      <c r="J43" s="373"/>
    </row>
    <row r="44" spans="1:10" ht="13.5" customHeight="1">
      <c r="A44" s="21"/>
      <c r="B44" s="7"/>
      <c r="C44" s="9" t="s">
        <v>101</v>
      </c>
      <c r="D44" s="10" t="s">
        <v>94</v>
      </c>
      <c r="E44" s="36" t="s">
        <v>191</v>
      </c>
      <c r="F44" s="17"/>
      <c r="G44" s="18"/>
      <c r="H44" s="377"/>
      <c r="I44" s="374"/>
      <c r="J44" s="374"/>
    </row>
    <row r="45" spans="1:10" ht="13.5" customHeight="1">
      <c r="A45" s="21"/>
      <c r="B45" s="7"/>
      <c r="C45" s="9" t="s">
        <v>102</v>
      </c>
      <c r="D45" s="10" t="s">
        <v>1358</v>
      </c>
      <c r="E45" s="36" t="s">
        <v>191</v>
      </c>
      <c r="F45" s="17"/>
      <c r="G45" s="18"/>
      <c r="H45" s="377"/>
      <c r="I45" s="374"/>
      <c r="J45" s="374"/>
    </row>
    <row r="46" spans="1:10" ht="13.5" customHeight="1">
      <c r="A46" s="22"/>
      <c r="B46" s="7"/>
      <c r="C46" s="9" t="s">
        <v>103</v>
      </c>
      <c r="D46" s="10" t="s">
        <v>1359</v>
      </c>
      <c r="E46" s="36" t="s">
        <v>182</v>
      </c>
      <c r="F46" s="17"/>
      <c r="G46" s="18"/>
      <c r="H46" s="377"/>
      <c r="I46" s="374"/>
      <c r="J46" s="374"/>
    </row>
    <row r="47" spans="1:10" ht="13.5" customHeight="1">
      <c r="A47" s="21"/>
      <c r="B47" s="7"/>
      <c r="C47" s="9" t="s">
        <v>104</v>
      </c>
      <c r="D47" s="10" t="s">
        <v>1360</v>
      </c>
      <c r="E47" s="36" t="s">
        <v>181</v>
      </c>
      <c r="F47" s="17"/>
      <c r="G47" s="18"/>
      <c r="H47" s="377"/>
      <c r="I47" s="374"/>
      <c r="J47" s="374"/>
    </row>
    <row r="48" spans="1:10" ht="13.5" customHeight="1">
      <c r="A48" s="21"/>
      <c r="B48" s="7"/>
      <c r="C48" s="9" t="s">
        <v>105</v>
      </c>
      <c r="D48" s="10" t="s">
        <v>1361</v>
      </c>
      <c r="E48" s="36" t="s">
        <v>182</v>
      </c>
      <c r="F48" s="17"/>
      <c r="G48" s="18"/>
      <c r="H48" s="377"/>
      <c r="I48" s="374"/>
      <c r="J48" s="374"/>
    </row>
    <row r="49" spans="1:10" ht="13.5" customHeight="1">
      <c r="A49" s="21"/>
      <c r="B49" s="7"/>
      <c r="C49" s="9" t="s">
        <v>106</v>
      </c>
      <c r="D49" s="10" t="s">
        <v>1362</v>
      </c>
      <c r="E49" s="36" t="s">
        <v>282</v>
      </c>
      <c r="F49" s="17"/>
      <c r="G49" s="18"/>
      <c r="H49" s="377"/>
      <c r="I49" s="374"/>
      <c r="J49" s="374"/>
    </row>
    <row r="50" spans="1:10" ht="13.5" customHeight="1">
      <c r="A50" s="21"/>
      <c r="B50" s="7"/>
      <c r="C50" s="9" t="s">
        <v>107</v>
      </c>
      <c r="D50" s="10" t="s">
        <v>1363</v>
      </c>
      <c r="E50" s="36" t="s">
        <v>191</v>
      </c>
      <c r="F50" s="17"/>
      <c r="G50" s="18"/>
      <c r="H50" s="377"/>
      <c r="I50" s="374"/>
      <c r="J50" s="374"/>
    </row>
    <row r="51" spans="1:10" ht="13.5">
      <c r="A51" s="21"/>
      <c r="B51" s="7"/>
      <c r="C51" s="9" t="s">
        <v>108</v>
      </c>
      <c r="D51" s="444" t="s">
        <v>420</v>
      </c>
      <c r="E51" s="36" t="s">
        <v>191</v>
      </c>
      <c r="F51" s="17"/>
      <c r="G51" s="18"/>
      <c r="H51" s="377"/>
      <c r="I51" s="374"/>
      <c r="J51" s="374"/>
    </row>
    <row r="52" spans="1:10" ht="13.5">
      <c r="A52" s="21"/>
      <c r="B52" s="7"/>
      <c r="C52" s="9"/>
      <c r="D52" s="444" t="s">
        <v>463</v>
      </c>
      <c r="E52" s="36"/>
      <c r="F52" s="17"/>
      <c r="G52" s="18"/>
      <c r="H52" s="377"/>
      <c r="I52" s="374"/>
      <c r="J52" s="374"/>
    </row>
    <row r="53" spans="1:10" ht="13.5" customHeight="1">
      <c r="A53" s="21"/>
      <c r="B53" s="7"/>
      <c r="C53" s="9" t="s">
        <v>109</v>
      </c>
      <c r="D53" s="10" t="s">
        <v>1364</v>
      </c>
      <c r="E53" s="36" t="s">
        <v>161</v>
      </c>
      <c r="F53" s="17"/>
      <c r="G53" s="18"/>
      <c r="H53" s="377"/>
      <c r="I53" s="374"/>
      <c r="J53" s="374"/>
    </row>
    <row r="54" spans="1:10" ht="13.5">
      <c r="A54" s="21"/>
      <c r="B54" s="7"/>
      <c r="C54" s="9" t="s">
        <v>211</v>
      </c>
      <c r="D54" s="10" t="s">
        <v>210</v>
      </c>
      <c r="E54" s="36" t="s">
        <v>181</v>
      </c>
      <c r="F54" s="17"/>
      <c r="G54" s="18"/>
      <c r="H54" s="377"/>
      <c r="I54" s="374"/>
      <c r="J54" s="374"/>
    </row>
    <row r="55" spans="1:10" ht="13.5">
      <c r="A55" s="21"/>
      <c r="B55" s="7"/>
      <c r="C55" s="9"/>
      <c r="D55" s="10" t="s">
        <v>49</v>
      </c>
      <c r="E55" s="36" t="s">
        <v>193</v>
      </c>
      <c r="F55" s="17"/>
      <c r="G55" s="18"/>
      <c r="H55" s="377"/>
      <c r="I55" s="374"/>
      <c r="J55" s="374"/>
    </row>
    <row r="56" spans="1:10" ht="13.5">
      <c r="A56" s="21"/>
      <c r="B56" s="7"/>
      <c r="C56" s="9"/>
      <c r="D56" s="10" t="s">
        <v>464</v>
      </c>
      <c r="E56" s="36" t="s">
        <v>193</v>
      </c>
      <c r="F56" s="17"/>
      <c r="G56" s="18"/>
      <c r="H56" s="377"/>
      <c r="I56" s="374"/>
      <c r="J56" s="374"/>
    </row>
    <row r="57" spans="1:10" ht="13.5">
      <c r="A57" s="21"/>
      <c r="B57" s="7"/>
      <c r="C57" s="9"/>
      <c r="D57" s="10" t="s">
        <v>465</v>
      </c>
      <c r="E57" s="36"/>
      <c r="F57" s="17"/>
      <c r="G57" s="18"/>
      <c r="H57" s="377"/>
      <c r="I57" s="374"/>
      <c r="J57" s="374"/>
    </row>
    <row r="58" spans="1:10" ht="13.5" customHeight="1">
      <c r="A58" s="21"/>
      <c r="B58" s="7"/>
      <c r="C58" s="9" t="s">
        <v>7</v>
      </c>
      <c r="D58" s="10" t="s">
        <v>110</v>
      </c>
      <c r="E58" s="36" t="s">
        <v>193</v>
      </c>
      <c r="F58" s="17"/>
      <c r="G58" s="18"/>
      <c r="H58" s="377"/>
      <c r="I58" s="374"/>
      <c r="J58" s="374"/>
    </row>
    <row r="59" spans="1:10" ht="13.5" customHeight="1">
      <c r="A59" s="21"/>
      <c r="B59" s="7"/>
      <c r="C59" s="9" t="s">
        <v>8</v>
      </c>
      <c r="D59" s="444" t="s">
        <v>111</v>
      </c>
      <c r="E59" s="36" t="s">
        <v>190</v>
      </c>
      <c r="F59" s="17"/>
      <c r="G59" s="18"/>
      <c r="H59" s="377"/>
      <c r="I59" s="374"/>
      <c r="J59" s="374"/>
    </row>
    <row r="60" spans="1:10" ht="13.5" customHeight="1">
      <c r="A60" s="21"/>
      <c r="B60" s="7"/>
      <c r="C60" s="9" t="s">
        <v>65</v>
      </c>
      <c r="D60" s="10" t="s">
        <v>112</v>
      </c>
      <c r="E60" s="36" t="s">
        <v>228</v>
      </c>
      <c r="F60" s="17"/>
      <c r="G60" s="18"/>
      <c r="H60" s="377"/>
      <c r="I60" s="374"/>
      <c r="J60" s="374"/>
    </row>
    <row r="61" spans="1:10" ht="13.5" customHeight="1">
      <c r="A61" s="21"/>
      <c r="B61" s="7"/>
      <c r="C61" s="9" t="s">
        <v>225</v>
      </c>
      <c r="D61" s="10" t="s">
        <v>113</v>
      </c>
      <c r="E61" s="36" t="s">
        <v>1366</v>
      </c>
      <c r="F61" s="17"/>
      <c r="G61" s="18"/>
      <c r="H61" s="377"/>
      <c r="I61" s="374"/>
      <c r="J61" s="374"/>
    </row>
    <row r="62" spans="1:10" ht="13.5" customHeight="1">
      <c r="A62" s="21"/>
      <c r="B62" s="7"/>
      <c r="C62" s="9" t="s">
        <v>254</v>
      </c>
      <c r="D62" s="10" t="s">
        <v>114</v>
      </c>
      <c r="E62" s="36" t="s">
        <v>280</v>
      </c>
      <c r="F62" s="17"/>
      <c r="G62" s="18"/>
      <c r="H62" s="377"/>
      <c r="I62" s="374"/>
      <c r="J62" s="374"/>
    </row>
    <row r="63" spans="1:10" ht="13.5" customHeight="1">
      <c r="A63" s="21"/>
      <c r="B63" s="7"/>
      <c r="C63" s="9" t="s">
        <v>92</v>
      </c>
      <c r="D63" s="10" t="s">
        <v>115</v>
      </c>
      <c r="E63" s="36" t="s">
        <v>194</v>
      </c>
      <c r="F63" s="17"/>
      <c r="G63" s="18"/>
      <c r="H63" s="377"/>
      <c r="I63" s="374"/>
      <c r="J63" s="374"/>
    </row>
    <row r="64" spans="1:10" ht="13.5" customHeight="1">
      <c r="A64" s="21"/>
      <c r="B64" s="7"/>
      <c r="C64" s="9"/>
      <c r="D64" s="10"/>
      <c r="E64" s="36"/>
      <c r="F64" s="17"/>
      <c r="G64" s="18"/>
      <c r="H64" s="377"/>
      <c r="I64" s="374"/>
      <c r="J64" s="374"/>
    </row>
    <row r="65" spans="1:10" ht="13.5" customHeight="1">
      <c r="A65" s="21">
        <v>2</v>
      </c>
      <c r="B65" s="7" t="s">
        <v>116</v>
      </c>
      <c r="C65" s="9" t="s">
        <v>195</v>
      </c>
      <c r="D65" s="10" t="s">
        <v>95</v>
      </c>
      <c r="E65" s="42" t="s">
        <v>93</v>
      </c>
      <c r="F65" s="17"/>
      <c r="G65" s="18"/>
      <c r="H65" s="377"/>
      <c r="I65" s="374"/>
      <c r="J65" s="374"/>
    </row>
    <row r="66" spans="1:10" ht="13.5" customHeight="1">
      <c r="A66" s="21"/>
      <c r="B66" s="7"/>
      <c r="C66" s="9" t="s">
        <v>101</v>
      </c>
      <c r="D66" s="10" t="s">
        <v>118</v>
      </c>
      <c r="E66" s="36" t="s">
        <v>274</v>
      </c>
      <c r="F66" s="17"/>
      <c r="G66" s="18"/>
      <c r="H66" s="377"/>
      <c r="I66" s="374"/>
      <c r="J66" s="374"/>
    </row>
    <row r="67" spans="1:10" ht="13.5" customHeight="1">
      <c r="A67" s="21"/>
      <c r="B67" s="7"/>
      <c r="C67" s="9" t="s">
        <v>102</v>
      </c>
      <c r="D67" s="10" t="s">
        <v>119</v>
      </c>
      <c r="E67" s="36" t="s">
        <v>190</v>
      </c>
      <c r="F67" s="17"/>
      <c r="G67" s="18"/>
      <c r="H67" s="377"/>
      <c r="I67" s="374"/>
      <c r="J67" s="374"/>
    </row>
    <row r="68" spans="1:10" ht="13.5" customHeight="1">
      <c r="A68" s="21"/>
      <c r="B68" s="7"/>
      <c r="C68" s="9" t="s">
        <v>103</v>
      </c>
      <c r="D68" s="10" t="s">
        <v>120</v>
      </c>
      <c r="E68" s="36" t="s">
        <v>190</v>
      </c>
      <c r="F68" s="17"/>
      <c r="G68" s="18"/>
      <c r="H68" s="377"/>
      <c r="I68" s="374"/>
      <c r="J68" s="374"/>
    </row>
    <row r="69" spans="1:10" ht="13.5" customHeight="1">
      <c r="A69" s="21"/>
      <c r="B69" s="7"/>
      <c r="C69" s="9" t="s">
        <v>104</v>
      </c>
      <c r="D69" s="10" t="s">
        <v>121</v>
      </c>
      <c r="E69" s="36" t="s">
        <v>227</v>
      </c>
      <c r="F69" s="17"/>
      <c r="G69" s="18"/>
      <c r="H69" s="377"/>
      <c r="I69" s="374"/>
      <c r="J69" s="374"/>
    </row>
    <row r="70" spans="1:10" ht="13.5" customHeight="1">
      <c r="A70" s="21"/>
      <c r="B70" s="7"/>
      <c r="C70" s="9" t="s">
        <v>105</v>
      </c>
      <c r="D70" s="10" t="s">
        <v>122</v>
      </c>
      <c r="E70" s="36" t="s">
        <v>182</v>
      </c>
      <c r="F70" s="17"/>
      <c r="G70" s="18"/>
      <c r="H70" s="377"/>
      <c r="I70" s="374"/>
      <c r="J70" s="374"/>
    </row>
    <row r="71" spans="1:10" ht="13.5" customHeight="1">
      <c r="A71" s="21"/>
      <c r="B71" s="7"/>
      <c r="C71" s="9" t="s">
        <v>106</v>
      </c>
      <c r="D71" s="10" t="s">
        <v>123</v>
      </c>
      <c r="E71" s="36" t="s">
        <v>180</v>
      </c>
      <c r="F71" s="17"/>
      <c r="G71" s="18"/>
      <c r="H71" s="377"/>
      <c r="I71" s="374"/>
      <c r="J71" s="374"/>
    </row>
    <row r="72" spans="1:10" ht="13.5">
      <c r="A72" s="21"/>
      <c r="B72" s="7"/>
      <c r="C72" s="9" t="s">
        <v>107</v>
      </c>
      <c r="D72" s="10" t="s">
        <v>466</v>
      </c>
      <c r="E72" s="36" t="s">
        <v>276</v>
      </c>
      <c r="F72" s="17"/>
      <c r="G72" s="18"/>
      <c r="H72" s="377"/>
      <c r="I72" s="374"/>
      <c r="J72" s="374"/>
    </row>
    <row r="73" spans="1:10" ht="13.5">
      <c r="A73" s="21"/>
      <c r="B73" s="7"/>
      <c r="C73" s="9"/>
      <c r="D73" s="10" t="s">
        <v>467</v>
      </c>
      <c r="E73" s="36"/>
      <c r="F73" s="17"/>
      <c r="G73" s="18"/>
      <c r="H73" s="377"/>
      <c r="I73" s="374"/>
      <c r="J73" s="374"/>
    </row>
    <row r="74" spans="1:10" ht="13.5" customHeight="1">
      <c r="A74" s="21"/>
      <c r="B74" s="7"/>
      <c r="C74" s="9" t="s">
        <v>108</v>
      </c>
      <c r="D74" s="10" t="s">
        <v>221</v>
      </c>
      <c r="E74" s="36" t="s">
        <v>161</v>
      </c>
      <c r="F74" s="17"/>
      <c r="G74" s="18"/>
      <c r="H74" s="377"/>
      <c r="I74" s="374"/>
      <c r="J74" s="374"/>
    </row>
    <row r="75" spans="1:10" ht="13.5" customHeight="1">
      <c r="A75" s="21"/>
      <c r="B75" s="7"/>
      <c r="C75" s="43" t="s">
        <v>109</v>
      </c>
      <c r="D75" s="44" t="s">
        <v>210</v>
      </c>
      <c r="E75" s="36" t="s">
        <v>161</v>
      </c>
      <c r="F75" s="17"/>
      <c r="G75" s="18"/>
      <c r="H75" s="377"/>
      <c r="I75" s="374"/>
      <c r="J75" s="374"/>
    </row>
    <row r="76" spans="1:10" ht="13.5" customHeight="1">
      <c r="A76" s="21"/>
      <c r="B76" s="7"/>
      <c r="C76" s="9"/>
      <c r="D76" s="10" t="s">
        <v>49</v>
      </c>
      <c r="E76" s="36"/>
      <c r="F76" s="17"/>
      <c r="G76" s="18"/>
      <c r="H76" s="377"/>
      <c r="I76" s="374"/>
      <c r="J76" s="374"/>
    </row>
    <row r="77" spans="1:10" ht="13.5">
      <c r="A77" s="24"/>
      <c r="B77" s="11"/>
      <c r="C77" s="12"/>
      <c r="D77" s="45"/>
      <c r="E77" s="35"/>
      <c r="F77" s="19"/>
      <c r="G77" s="20"/>
      <c r="H77" s="378"/>
      <c r="I77" s="375"/>
      <c r="J77" s="375"/>
    </row>
    <row r="78" spans="1:12" ht="21">
      <c r="A78" s="505" t="s">
        <v>56</v>
      </c>
      <c r="B78" s="505"/>
      <c r="C78" s="505"/>
      <c r="D78" s="505"/>
      <c r="E78" s="505"/>
      <c r="F78" s="505"/>
      <c r="G78" s="505"/>
      <c r="H78" s="505"/>
      <c r="I78" s="5"/>
      <c r="J78" s="5"/>
      <c r="K78" s="5"/>
      <c r="L78" s="5"/>
    </row>
    <row r="79" ht="13.5">
      <c r="H79" s="14" t="s">
        <v>198</v>
      </c>
    </row>
    <row r="80" spans="1:10" s="6" customFormat="1" ht="13.5">
      <c r="A80" s="506" t="s">
        <v>139</v>
      </c>
      <c r="B80" s="508" t="s">
        <v>98</v>
      </c>
      <c r="C80" s="510" t="s">
        <v>213</v>
      </c>
      <c r="D80" s="511"/>
      <c r="E80" s="508" t="s">
        <v>217</v>
      </c>
      <c r="F80" s="514" t="s">
        <v>57</v>
      </c>
      <c r="G80" s="515"/>
      <c r="H80" s="370" t="s">
        <v>152</v>
      </c>
      <c r="I80" s="370" t="s">
        <v>588</v>
      </c>
      <c r="J80" s="370" t="s">
        <v>99</v>
      </c>
    </row>
    <row r="81" spans="1:10" s="6" customFormat="1" ht="13.5">
      <c r="A81" s="507"/>
      <c r="B81" s="509"/>
      <c r="C81" s="512"/>
      <c r="D81" s="513"/>
      <c r="E81" s="509"/>
      <c r="F81" s="15" t="s">
        <v>125</v>
      </c>
      <c r="G81" s="16" t="s">
        <v>219</v>
      </c>
      <c r="H81" s="371" t="s">
        <v>589</v>
      </c>
      <c r="I81" s="371" t="s">
        <v>590</v>
      </c>
      <c r="J81" s="372" t="s">
        <v>591</v>
      </c>
    </row>
    <row r="82" spans="1:10" ht="13.5">
      <c r="A82" s="21"/>
      <c r="B82" s="7"/>
      <c r="C82" s="8" t="s">
        <v>147</v>
      </c>
      <c r="D82" s="10" t="s">
        <v>470</v>
      </c>
      <c r="E82" s="42" t="s">
        <v>93</v>
      </c>
      <c r="F82" s="17"/>
      <c r="G82" s="18"/>
      <c r="H82" s="355"/>
      <c r="J82" s="373"/>
    </row>
    <row r="83" spans="1:10" ht="13.5">
      <c r="A83" s="21"/>
      <c r="B83" s="7"/>
      <c r="C83" s="8"/>
      <c r="D83" s="10" t="s">
        <v>471</v>
      </c>
      <c r="E83" s="42"/>
      <c r="F83" s="17"/>
      <c r="G83" s="18"/>
      <c r="H83" s="355"/>
      <c r="J83" s="374"/>
    </row>
    <row r="84" spans="1:10" ht="13.5">
      <c r="A84" s="21"/>
      <c r="B84" s="7"/>
      <c r="C84" s="9" t="s">
        <v>148</v>
      </c>
      <c r="D84" s="444" t="s">
        <v>222</v>
      </c>
      <c r="E84" s="36" t="s">
        <v>281</v>
      </c>
      <c r="F84" s="17"/>
      <c r="G84" s="18"/>
      <c r="H84" s="355"/>
      <c r="J84" s="374"/>
    </row>
    <row r="85" spans="1:10" ht="13.5">
      <c r="A85" s="21"/>
      <c r="B85" s="7"/>
      <c r="C85" s="9" t="s">
        <v>8</v>
      </c>
      <c r="D85" s="10" t="s">
        <v>18</v>
      </c>
      <c r="E85" s="36" t="s">
        <v>227</v>
      </c>
      <c r="F85" s="17"/>
      <c r="G85" s="18"/>
      <c r="H85" s="355"/>
      <c r="J85" s="374"/>
    </row>
    <row r="86" spans="1:10" ht="13.5" customHeight="1">
      <c r="A86" s="22"/>
      <c r="B86" s="7"/>
      <c r="C86" s="9"/>
      <c r="D86" s="10"/>
      <c r="E86" s="36"/>
      <c r="F86" s="17"/>
      <c r="G86" s="18"/>
      <c r="H86" s="355"/>
      <c r="J86" s="374"/>
    </row>
    <row r="87" spans="1:10" ht="13.5" customHeight="1">
      <c r="A87" s="21">
        <v>3</v>
      </c>
      <c r="B87" s="7" t="s">
        <v>223</v>
      </c>
      <c r="C87" s="9" t="s">
        <v>140</v>
      </c>
      <c r="D87" s="10" t="s">
        <v>95</v>
      </c>
      <c r="E87" s="42" t="s">
        <v>93</v>
      </c>
      <c r="F87" s="17"/>
      <c r="G87" s="18"/>
      <c r="H87" s="355"/>
      <c r="J87" s="374"/>
    </row>
    <row r="88" spans="1:10" ht="13.5" customHeight="1">
      <c r="A88" s="21"/>
      <c r="B88" s="7"/>
      <c r="C88" s="9" t="s">
        <v>101</v>
      </c>
      <c r="D88" s="10" t="s">
        <v>224</v>
      </c>
      <c r="E88" s="36" t="s">
        <v>274</v>
      </c>
      <c r="F88" s="17"/>
      <c r="G88" s="18"/>
      <c r="H88" s="355"/>
      <c r="J88" s="374"/>
    </row>
    <row r="89" spans="1:10" ht="13.5" customHeight="1">
      <c r="A89" s="21"/>
      <c r="B89" s="7"/>
      <c r="C89" s="9" t="s">
        <v>102</v>
      </c>
      <c r="D89" s="10" t="s">
        <v>126</v>
      </c>
      <c r="E89" s="36" t="s">
        <v>182</v>
      </c>
      <c r="F89" s="17"/>
      <c r="G89" s="18"/>
      <c r="H89" s="355"/>
      <c r="J89" s="374"/>
    </row>
    <row r="90" spans="1:10" ht="13.5" customHeight="1">
      <c r="A90" s="21"/>
      <c r="B90" s="7"/>
      <c r="C90" s="9" t="s">
        <v>103</v>
      </c>
      <c r="D90" s="10" t="s">
        <v>127</v>
      </c>
      <c r="E90" s="36" t="s">
        <v>190</v>
      </c>
      <c r="F90" s="17"/>
      <c r="G90" s="18"/>
      <c r="H90" s="355"/>
      <c r="J90" s="374"/>
    </row>
    <row r="91" spans="1:10" ht="13.5" customHeight="1">
      <c r="A91" s="21"/>
      <c r="B91" s="7"/>
      <c r="C91" s="9" t="s">
        <v>104</v>
      </c>
      <c r="D91" s="10" t="s">
        <v>128</v>
      </c>
      <c r="E91" s="36" t="s">
        <v>228</v>
      </c>
      <c r="F91" s="17"/>
      <c r="G91" s="18"/>
      <c r="H91" s="355"/>
      <c r="J91" s="374"/>
    </row>
    <row r="92" spans="1:10" ht="13.5">
      <c r="A92" s="21"/>
      <c r="B92" s="7"/>
      <c r="C92" s="9" t="s">
        <v>105</v>
      </c>
      <c r="D92" s="10" t="s">
        <v>468</v>
      </c>
      <c r="E92" s="36" t="s">
        <v>1367</v>
      </c>
      <c r="F92" s="17"/>
      <c r="G92" s="18"/>
      <c r="H92" s="355"/>
      <c r="J92" s="374"/>
    </row>
    <row r="93" spans="1:10" ht="13.5">
      <c r="A93" s="21"/>
      <c r="B93" s="7"/>
      <c r="C93" s="9"/>
      <c r="D93" s="10" t="s">
        <v>469</v>
      </c>
      <c r="E93" s="36"/>
      <c r="F93" s="17"/>
      <c r="G93" s="18"/>
      <c r="H93" s="355"/>
      <c r="J93" s="374"/>
    </row>
    <row r="94" spans="1:10" ht="13.5">
      <c r="A94" s="21"/>
      <c r="B94" s="7"/>
      <c r="C94" s="9" t="s">
        <v>106</v>
      </c>
      <c r="D94" s="10" t="s">
        <v>10</v>
      </c>
      <c r="E94" s="36" t="s">
        <v>274</v>
      </c>
      <c r="F94" s="17"/>
      <c r="G94" s="18"/>
      <c r="H94" s="355"/>
      <c r="J94" s="374"/>
    </row>
    <row r="95" spans="1:10" ht="13.5" customHeight="1">
      <c r="A95" s="21"/>
      <c r="B95" s="7"/>
      <c r="C95" s="9" t="s">
        <v>107</v>
      </c>
      <c r="D95" s="10" t="s">
        <v>11</v>
      </c>
      <c r="E95" s="36" t="s">
        <v>276</v>
      </c>
      <c r="F95" s="17"/>
      <c r="G95" s="18"/>
      <c r="H95" s="355"/>
      <c r="J95" s="374"/>
    </row>
    <row r="96" spans="1:10" ht="13.5" customHeight="1">
      <c r="A96" s="21"/>
      <c r="B96" s="7"/>
      <c r="C96" s="9" t="s">
        <v>108</v>
      </c>
      <c r="D96" s="10" t="s">
        <v>12</v>
      </c>
      <c r="E96" s="36" t="s">
        <v>276</v>
      </c>
      <c r="F96" s="17"/>
      <c r="G96" s="18"/>
      <c r="H96" s="355"/>
      <c r="J96" s="374"/>
    </row>
    <row r="97" spans="1:10" ht="13.5" customHeight="1">
      <c r="A97" s="21"/>
      <c r="B97" s="7"/>
      <c r="C97" s="9" t="s">
        <v>109</v>
      </c>
      <c r="D97" s="10" t="s">
        <v>13</v>
      </c>
      <c r="E97" s="36" t="s">
        <v>161</v>
      </c>
      <c r="F97" s="17"/>
      <c r="G97" s="18"/>
      <c r="H97" s="355"/>
      <c r="J97" s="374"/>
    </row>
    <row r="98" spans="1:10" ht="13.5">
      <c r="A98" s="21"/>
      <c r="B98" s="7"/>
      <c r="C98" s="9" t="s">
        <v>211</v>
      </c>
      <c r="D98" s="10" t="s">
        <v>210</v>
      </c>
      <c r="E98" s="36" t="s">
        <v>181</v>
      </c>
      <c r="F98" s="17"/>
      <c r="G98" s="18"/>
      <c r="H98" s="355"/>
      <c r="J98" s="374"/>
    </row>
    <row r="99" spans="1:10" ht="13.5">
      <c r="A99" s="21"/>
      <c r="B99" s="7"/>
      <c r="C99" s="9"/>
      <c r="D99" s="444" t="s">
        <v>1368</v>
      </c>
      <c r="E99" s="36"/>
      <c r="F99" s="17"/>
      <c r="G99" s="18"/>
      <c r="H99" s="355"/>
      <c r="J99" s="374"/>
    </row>
    <row r="100" spans="1:10" ht="13.5" customHeight="1">
      <c r="A100" s="21"/>
      <c r="B100" s="7"/>
      <c r="C100" s="9" t="s">
        <v>7</v>
      </c>
      <c r="D100" s="27" t="s">
        <v>285</v>
      </c>
      <c r="E100" s="36" t="s">
        <v>143</v>
      </c>
      <c r="F100" s="17"/>
      <c r="G100" s="18"/>
      <c r="H100" s="355"/>
      <c r="J100" s="374"/>
    </row>
    <row r="101" spans="1:10" ht="13.5" customHeight="1">
      <c r="A101" s="21"/>
      <c r="B101" s="7"/>
      <c r="C101" s="9" t="s">
        <v>8</v>
      </c>
      <c r="D101" s="10" t="s">
        <v>286</v>
      </c>
      <c r="E101" s="36" t="s">
        <v>187</v>
      </c>
      <c r="F101" s="17"/>
      <c r="G101" s="18"/>
      <c r="H101" s="355"/>
      <c r="J101" s="374"/>
    </row>
    <row r="102" spans="1:10" ht="13.5" customHeight="1">
      <c r="A102" s="21"/>
      <c r="B102" s="7"/>
      <c r="C102" s="9" t="s">
        <v>65</v>
      </c>
      <c r="D102" s="10" t="s">
        <v>287</v>
      </c>
      <c r="E102" s="36" t="s">
        <v>162</v>
      </c>
      <c r="F102" s="17"/>
      <c r="G102" s="18"/>
      <c r="H102" s="355"/>
      <c r="J102" s="374"/>
    </row>
    <row r="103" spans="1:10" ht="13.5" customHeight="1">
      <c r="A103" s="21"/>
      <c r="B103" s="7"/>
      <c r="C103" s="9" t="s">
        <v>225</v>
      </c>
      <c r="D103" s="10" t="s">
        <v>288</v>
      </c>
      <c r="E103" s="36" t="s">
        <v>183</v>
      </c>
      <c r="F103" s="17"/>
      <c r="G103" s="18"/>
      <c r="H103" s="355"/>
      <c r="J103" s="374"/>
    </row>
    <row r="104" spans="1:10" ht="13.5">
      <c r="A104" s="21"/>
      <c r="B104" s="7"/>
      <c r="C104" s="9" t="s">
        <v>254</v>
      </c>
      <c r="D104" s="10" t="s">
        <v>19</v>
      </c>
      <c r="E104" s="36" t="s">
        <v>274</v>
      </c>
      <c r="F104" s="17"/>
      <c r="G104" s="18"/>
      <c r="H104" s="355"/>
      <c r="J104" s="374"/>
    </row>
    <row r="105" spans="1:10" ht="13.5">
      <c r="A105" s="21"/>
      <c r="B105" s="7"/>
      <c r="C105" s="9"/>
      <c r="D105" s="10"/>
      <c r="E105" s="36"/>
      <c r="F105" s="17"/>
      <c r="G105" s="18"/>
      <c r="H105" s="355"/>
      <c r="J105" s="374"/>
    </row>
    <row r="106" spans="1:10" ht="13.5" customHeight="1">
      <c r="A106" s="21"/>
      <c r="B106" s="7"/>
      <c r="C106" s="9"/>
      <c r="D106" s="10"/>
      <c r="E106" s="36"/>
      <c r="F106" s="17"/>
      <c r="G106" s="18"/>
      <c r="H106" s="355"/>
      <c r="J106" s="374"/>
    </row>
    <row r="107" spans="1:10" ht="13.5" customHeight="1">
      <c r="A107" s="21">
        <v>4</v>
      </c>
      <c r="B107" s="7" t="s">
        <v>174</v>
      </c>
      <c r="C107" s="9" t="s">
        <v>142</v>
      </c>
      <c r="D107" s="10" t="s">
        <v>178</v>
      </c>
      <c r="E107" s="28" t="s">
        <v>177</v>
      </c>
      <c r="F107" s="17"/>
      <c r="G107" s="18"/>
      <c r="H107" s="355"/>
      <c r="J107" s="374"/>
    </row>
    <row r="108" spans="1:10" ht="13.5" customHeight="1">
      <c r="A108" s="21"/>
      <c r="B108" s="7" t="s">
        <v>175</v>
      </c>
      <c r="C108" s="9" t="s">
        <v>101</v>
      </c>
      <c r="D108" s="10" t="s">
        <v>95</v>
      </c>
      <c r="E108" s="36" t="s">
        <v>275</v>
      </c>
      <c r="F108" s="17"/>
      <c r="G108" s="18"/>
      <c r="H108" s="355"/>
      <c r="J108" s="374"/>
    </row>
    <row r="109" spans="1:10" ht="13.5" customHeight="1">
      <c r="A109" s="21"/>
      <c r="B109" s="7" t="s">
        <v>176</v>
      </c>
      <c r="C109" s="9" t="s">
        <v>102</v>
      </c>
      <c r="D109" s="10" t="s">
        <v>179</v>
      </c>
      <c r="E109" s="36" t="s">
        <v>191</v>
      </c>
      <c r="F109" s="17"/>
      <c r="G109" s="18"/>
      <c r="H109" s="355"/>
      <c r="J109" s="374"/>
    </row>
    <row r="110" spans="1:10" ht="13.5">
      <c r="A110" s="21"/>
      <c r="B110" s="7"/>
      <c r="C110" s="9" t="s">
        <v>103</v>
      </c>
      <c r="D110" s="10" t="s">
        <v>14</v>
      </c>
      <c r="E110" s="36" t="s">
        <v>190</v>
      </c>
      <c r="F110" s="17"/>
      <c r="G110" s="18"/>
      <c r="H110" s="355"/>
      <c r="J110" s="374"/>
    </row>
    <row r="111" spans="1:10" ht="13.5">
      <c r="A111" s="21"/>
      <c r="B111" s="7"/>
      <c r="C111" s="9" t="s">
        <v>104</v>
      </c>
      <c r="D111" s="10" t="s">
        <v>21</v>
      </c>
      <c r="E111" s="36" t="s">
        <v>188</v>
      </c>
      <c r="F111" s="17"/>
      <c r="G111" s="18"/>
      <c r="H111" s="355"/>
      <c r="J111" s="374"/>
    </row>
    <row r="112" spans="1:10" ht="13.5">
      <c r="A112" s="21"/>
      <c r="B112" s="7"/>
      <c r="C112" s="9" t="s">
        <v>105</v>
      </c>
      <c r="D112" s="10" t="s">
        <v>22</v>
      </c>
      <c r="E112" s="36" t="s">
        <v>283</v>
      </c>
      <c r="F112" s="17"/>
      <c r="G112" s="18"/>
      <c r="H112" s="355"/>
      <c r="J112" s="374"/>
    </row>
    <row r="113" spans="1:10" ht="13.5">
      <c r="A113" s="21"/>
      <c r="B113" s="7"/>
      <c r="C113" s="9" t="s">
        <v>106</v>
      </c>
      <c r="D113" s="10" t="s">
        <v>23</v>
      </c>
      <c r="E113" s="36" t="s">
        <v>184</v>
      </c>
      <c r="F113" s="17"/>
      <c r="G113" s="18"/>
      <c r="H113" s="355"/>
      <c r="J113" s="374"/>
    </row>
    <row r="114" spans="1:10" ht="13.5" customHeight="1">
      <c r="A114" s="21"/>
      <c r="B114" s="7"/>
      <c r="C114" s="9" t="s">
        <v>107</v>
      </c>
      <c r="D114" s="10" t="s">
        <v>24</v>
      </c>
      <c r="E114" s="36" t="s">
        <v>190</v>
      </c>
      <c r="F114" s="17"/>
      <c r="G114" s="18"/>
      <c r="H114" s="355"/>
      <c r="J114" s="374"/>
    </row>
    <row r="115" spans="1:10" ht="13.5" customHeight="1">
      <c r="A115" s="21"/>
      <c r="B115" s="7"/>
      <c r="C115" s="8" t="s">
        <v>144</v>
      </c>
      <c r="D115" s="10" t="s">
        <v>25</v>
      </c>
      <c r="E115" s="36"/>
      <c r="F115" s="17"/>
      <c r="G115" s="18"/>
      <c r="H115" s="355"/>
      <c r="J115" s="374"/>
    </row>
    <row r="116" spans="1:10" ht="13.5" customHeight="1">
      <c r="A116" s="24"/>
      <c r="B116" s="11"/>
      <c r="C116" s="12"/>
      <c r="D116" s="13"/>
      <c r="E116" s="35"/>
      <c r="F116" s="19"/>
      <c r="G116" s="20"/>
      <c r="H116" s="356"/>
      <c r="I116" s="375"/>
      <c r="J116" s="375"/>
    </row>
    <row r="117" spans="1:12" ht="21">
      <c r="A117" s="505" t="s">
        <v>56</v>
      </c>
      <c r="B117" s="505"/>
      <c r="C117" s="505"/>
      <c r="D117" s="505"/>
      <c r="E117" s="505"/>
      <c r="F117" s="505"/>
      <c r="G117" s="505"/>
      <c r="H117" s="505"/>
      <c r="I117" s="5"/>
      <c r="J117" s="5"/>
      <c r="K117" s="5"/>
      <c r="L117" s="5"/>
    </row>
    <row r="118" ht="13.5">
      <c r="H118" s="14" t="s">
        <v>198</v>
      </c>
    </row>
    <row r="119" spans="1:10" s="6" customFormat="1" ht="13.5">
      <c r="A119" s="506" t="s">
        <v>139</v>
      </c>
      <c r="B119" s="508" t="s">
        <v>98</v>
      </c>
      <c r="C119" s="510" t="s">
        <v>213</v>
      </c>
      <c r="D119" s="511"/>
      <c r="E119" s="508" t="s">
        <v>217</v>
      </c>
      <c r="F119" s="514" t="s">
        <v>57</v>
      </c>
      <c r="G119" s="515"/>
      <c r="H119" s="370" t="s">
        <v>152</v>
      </c>
      <c r="I119" s="370" t="s">
        <v>588</v>
      </c>
      <c r="J119" s="370" t="s">
        <v>99</v>
      </c>
    </row>
    <row r="120" spans="1:10" s="6" customFormat="1" ht="13.5">
      <c r="A120" s="507"/>
      <c r="B120" s="509"/>
      <c r="C120" s="512"/>
      <c r="D120" s="513"/>
      <c r="E120" s="509"/>
      <c r="F120" s="15" t="s">
        <v>125</v>
      </c>
      <c r="G120" s="16" t="s">
        <v>219</v>
      </c>
      <c r="H120" s="371" t="s">
        <v>589</v>
      </c>
      <c r="I120" s="371" t="s">
        <v>590</v>
      </c>
      <c r="J120" s="372" t="s">
        <v>591</v>
      </c>
    </row>
    <row r="121" spans="1:10" ht="13.5" customHeight="1">
      <c r="A121" s="21"/>
      <c r="B121" s="7"/>
      <c r="C121" s="9" t="s">
        <v>229</v>
      </c>
      <c r="D121" s="10" t="s">
        <v>26</v>
      </c>
      <c r="E121" s="28" t="s">
        <v>177</v>
      </c>
      <c r="F121" s="17"/>
      <c r="G121" s="18"/>
      <c r="H121" s="376"/>
      <c r="I121" s="373"/>
      <c r="J121" s="373"/>
    </row>
    <row r="122" spans="1:10" ht="13.5">
      <c r="A122" s="21"/>
      <c r="B122" s="7"/>
      <c r="C122" s="9" t="s">
        <v>211</v>
      </c>
      <c r="D122" s="444" t="s">
        <v>27</v>
      </c>
      <c r="E122" s="36" t="s">
        <v>284</v>
      </c>
      <c r="F122" s="17"/>
      <c r="G122" s="18"/>
      <c r="H122" s="377"/>
      <c r="I122" s="374"/>
      <c r="J122" s="374"/>
    </row>
    <row r="123" spans="1:10" ht="13.5" customHeight="1">
      <c r="A123" s="22"/>
      <c r="B123" s="7"/>
      <c r="C123" s="9"/>
      <c r="D123" s="10"/>
      <c r="E123" s="36"/>
      <c r="F123" s="17"/>
      <c r="G123" s="18"/>
      <c r="H123" s="377"/>
      <c r="I123" s="374"/>
      <c r="J123" s="374"/>
    </row>
    <row r="124" spans="1:10" ht="13.5" customHeight="1">
      <c r="A124" s="21">
        <v>5</v>
      </c>
      <c r="B124" s="7" t="s">
        <v>96</v>
      </c>
      <c r="C124" s="9" t="s">
        <v>195</v>
      </c>
      <c r="D124" s="10" t="s">
        <v>28</v>
      </c>
      <c r="E124" s="28" t="s">
        <v>177</v>
      </c>
      <c r="F124" s="17"/>
      <c r="G124" s="18"/>
      <c r="H124" s="377"/>
      <c r="I124" s="374"/>
      <c r="J124" s="374"/>
    </row>
    <row r="125" spans="1:10" ht="13.5">
      <c r="A125" s="21"/>
      <c r="B125" s="7"/>
      <c r="C125" s="9"/>
      <c r="D125" s="10"/>
      <c r="E125" s="36"/>
      <c r="F125" s="17"/>
      <c r="G125" s="18"/>
      <c r="H125" s="377"/>
      <c r="I125" s="374"/>
      <c r="J125" s="374"/>
    </row>
    <row r="126" spans="1:10" ht="13.5">
      <c r="A126" s="21">
        <v>6</v>
      </c>
      <c r="B126" s="7" t="s">
        <v>212</v>
      </c>
      <c r="C126" s="9" t="s">
        <v>215</v>
      </c>
      <c r="D126" s="10" t="s">
        <v>472</v>
      </c>
      <c r="E126" s="28" t="s">
        <v>177</v>
      </c>
      <c r="F126" s="17"/>
      <c r="G126" s="18"/>
      <c r="H126" s="377"/>
      <c r="I126" s="374"/>
      <c r="J126" s="374"/>
    </row>
    <row r="127" spans="1:10" ht="13.5">
      <c r="A127" s="21"/>
      <c r="B127" s="7"/>
      <c r="C127" s="9"/>
      <c r="D127" s="10" t="s">
        <v>473</v>
      </c>
      <c r="E127" s="28"/>
      <c r="F127" s="17"/>
      <c r="G127" s="18"/>
      <c r="H127" s="377"/>
      <c r="I127" s="374"/>
      <c r="J127" s="374"/>
    </row>
    <row r="128" spans="1:10" ht="13.5" customHeight="1">
      <c r="A128" s="21"/>
      <c r="B128" s="7"/>
      <c r="C128" s="9"/>
      <c r="D128" s="10"/>
      <c r="E128" s="36"/>
      <c r="F128" s="17"/>
      <c r="G128" s="18"/>
      <c r="H128" s="377"/>
      <c r="I128" s="374"/>
      <c r="J128" s="374"/>
    </row>
    <row r="129" spans="1:10" ht="13.5" customHeight="1">
      <c r="A129" s="21">
        <v>7</v>
      </c>
      <c r="B129" s="7" t="s">
        <v>289</v>
      </c>
      <c r="C129" s="9" t="s">
        <v>131</v>
      </c>
      <c r="D129" s="10" t="s">
        <v>897</v>
      </c>
      <c r="E129" s="28" t="s">
        <v>895</v>
      </c>
      <c r="F129" s="17"/>
      <c r="G129" s="18"/>
      <c r="H129" s="377"/>
      <c r="I129" s="374"/>
      <c r="J129" s="374"/>
    </row>
    <row r="130" spans="1:10" ht="13.5" customHeight="1">
      <c r="A130" s="21"/>
      <c r="B130" s="7"/>
      <c r="C130" s="9"/>
      <c r="D130" s="10"/>
      <c r="E130" s="36"/>
      <c r="F130" s="17"/>
      <c r="G130" s="18"/>
      <c r="H130" s="377"/>
      <c r="I130" s="374"/>
      <c r="J130" s="374"/>
    </row>
    <row r="131" spans="1:10" ht="13.5" customHeight="1">
      <c r="A131" s="21">
        <v>8</v>
      </c>
      <c r="B131" s="7" t="s">
        <v>1345</v>
      </c>
      <c r="C131" s="9" t="s">
        <v>277</v>
      </c>
      <c r="D131" s="10" t="s">
        <v>898</v>
      </c>
      <c r="E131" s="28" t="s">
        <v>177</v>
      </c>
      <c r="F131" s="17"/>
      <c r="G131" s="18"/>
      <c r="H131" s="377"/>
      <c r="I131" s="374"/>
      <c r="J131" s="374"/>
    </row>
    <row r="132" spans="1:10" ht="13.5" customHeight="1">
      <c r="A132" s="21"/>
      <c r="B132" s="7"/>
      <c r="C132" s="9"/>
      <c r="D132" s="10"/>
      <c r="E132" s="36"/>
      <c r="F132" s="17"/>
      <c r="G132" s="18"/>
      <c r="H132" s="377"/>
      <c r="I132" s="374"/>
      <c r="J132" s="374"/>
    </row>
    <row r="133" spans="1:10" ht="13.5" customHeight="1">
      <c r="A133" s="21"/>
      <c r="B133" s="7"/>
      <c r="C133" s="9"/>
      <c r="D133" s="10"/>
      <c r="E133" s="36"/>
      <c r="F133" s="17"/>
      <c r="G133" s="18"/>
      <c r="H133" s="377"/>
      <c r="I133" s="374"/>
      <c r="J133" s="374"/>
    </row>
    <row r="134" spans="1:10" ht="13.5" customHeight="1">
      <c r="A134" s="21"/>
      <c r="B134" s="7"/>
      <c r="C134" s="9"/>
      <c r="D134" s="10"/>
      <c r="E134" s="36"/>
      <c r="F134" s="17"/>
      <c r="G134" s="18"/>
      <c r="H134" s="377"/>
      <c r="I134" s="374"/>
      <c r="J134" s="374"/>
    </row>
    <row r="135" spans="1:10" ht="13.5" customHeight="1">
      <c r="A135" s="21"/>
      <c r="B135" s="7"/>
      <c r="C135" s="9"/>
      <c r="D135" s="10"/>
      <c r="E135" s="36"/>
      <c r="F135" s="17"/>
      <c r="G135" s="18"/>
      <c r="H135" s="377"/>
      <c r="I135" s="374"/>
      <c r="J135" s="374"/>
    </row>
    <row r="136" spans="1:10" ht="13.5">
      <c r="A136" s="21"/>
      <c r="B136" s="7"/>
      <c r="C136" s="9"/>
      <c r="D136" s="23"/>
      <c r="E136" s="36"/>
      <c r="F136" s="17"/>
      <c r="G136" s="18"/>
      <c r="H136" s="377"/>
      <c r="I136" s="374"/>
      <c r="J136" s="374"/>
    </row>
    <row r="137" spans="1:10" ht="13.5" customHeight="1">
      <c r="A137" s="21"/>
      <c r="B137" s="7"/>
      <c r="C137" s="9"/>
      <c r="D137" s="10"/>
      <c r="E137" s="36"/>
      <c r="F137" s="17"/>
      <c r="G137" s="18"/>
      <c r="H137" s="377"/>
      <c r="I137" s="374"/>
      <c r="J137" s="374"/>
    </row>
    <row r="138" spans="1:10" ht="13.5">
      <c r="A138" s="21"/>
      <c r="B138" s="7"/>
      <c r="C138" s="9"/>
      <c r="D138" s="10"/>
      <c r="E138" s="36"/>
      <c r="F138" s="17"/>
      <c r="G138" s="18"/>
      <c r="H138" s="377"/>
      <c r="I138" s="374"/>
      <c r="J138" s="374"/>
    </row>
    <row r="139" spans="1:10" ht="13.5">
      <c r="A139" s="21"/>
      <c r="B139" s="7"/>
      <c r="C139" s="9"/>
      <c r="D139" s="10"/>
      <c r="E139" s="36"/>
      <c r="F139" s="17"/>
      <c r="G139" s="18"/>
      <c r="H139" s="377"/>
      <c r="I139" s="374"/>
      <c r="J139" s="374"/>
    </row>
    <row r="140" spans="1:10" ht="13.5" customHeight="1">
      <c r="A140" s="21"/>
      <c r="B140" s="7"/>
      <c r="C140" s="9"/>
      <c r="D140" s="10"/>
      <c r="E140" s="36"/>
      <c r="F140" s="17"/>
      <c r="G140" s="18"/>
      <c r="H140" s="377"/>
      <c r="I140" s="374"/>
      <c r="J140" s="374"/>
    </row>
    <row r="141" spans="1:10" ht="13.5" customHeight="1">
      <c r="A141" s="21"/>
      <c r="B141" s="7"/>
      <c r="C141" s="9"/>
      <c r="D141" s="10"/>
      <c r="E141" s="36"/>
      <c r="F141" s="17"/>
      <c r="G141" s="18"/>
      <c r="H141" s="377"/>
      <c r="I141" s="374"/>
      <c r="J141" s="374"/>
    </row>
    <row r="142" spans="1:10" ht="13.5" customHeight="1">
      <c r="A142" s="21"/>
      <c r="B142" s="7"/>
      <c r="C142" s="9"/>
      <c r="D142" s="10"/>
      <c r="E142" s="36"/>
      <c r="F142" s="17"/>
      <c r="G142" s="18"/>
      <c r="H142" s="377"/>
      <c r="I142" s="374"/>
      <c r="J142" s="374"/>
    </row>
    <row r="143" spans="1:10" ht="13.5" customHeight="1">
      <c r="A143" s="21"/>
      <c r="B143" s="7"/>
      <c r="C143" s="9"/>
      <c r="D143" s="10"/>
      <c r="E143" s="36"/>
      <c r="F143" s="17"/>
      <c r="G143" s="18"/>
      <c r="H143" s="377"/>
      <c r="I143" s="374"/>
      <c r="J143" s="374"/>
    </row>
    <row r="144" spans="1:10" ht="13.5" customHeight="1">
      <c r="A144" s="21"/>
      <c r="B144" s="7"/>
      <c r="C144" s="9"/>
      <c r="D144" s="10"/>
      <c r="E144" s="36"/>
      <c r="F144" s="17"/>
      <c r="G144" s="18"/>
      <c r="H144" s="377"/>
      <c r="I144" s="374"/>
      <c r="J144" s="374"/>
    </row>
    <row r="145" spans="1:10" ht="13.5" customHeight="1">
      <c r="A145" s="21"/>
      <c r="B145" s="7"/>
      <c r="C145" s="9"/>
      <c r="D145" s="10"/>
      <c r="E145" s="36"/>
      <c r="F145" s="17"/>
      <c r="G145" s="18"/>
      <c r="H145" s="377"/>
      <c r="I145" s="374"/>
      <c r="J145" s="374"/>
    </row>
    <row r="146" spans="1:10" ht="13.5" customHeight="1">
      <c r="A146" s="21"/>
      <c r="B146" s="7"/>
      <c r="C146" s="9"/>
      <c r="D146" s="10"/>
      <c r="E146" s="36"/>
      <c r="F146" s="17"/>
      <c r="G146" s="18"/>
      <c r="H146" s="377"/>
      <c r="I146" s="374"/>
      <c r="J146" s="374"/>
    </row>
    <row r="147" spans="1:10" ht="13.5" customHeight="1">
      <c r="A147" s="21"/>
      <c r="B147" s="7"/>
      <c r="C147" s="9"/>
      <c r="D147" s="10"/>
      <c r="E147" s="36"/>
      <c r="F147" s="17"/>
      <c r="G147" s="18"/>
      <c r="H147" s="377"/>
      <c r="I147" s="374"/>
      <c r="J147" s="374"/>
    </row>
    <row r="148" spans="1:10" ht="13.5" customHeight="1">
      <c r="A148" s="21"/>
      <c r="B148" s="7"/>
      <c r="C148" s="9"/>
      <c r="D148" s="10"/>
      <c r="E148" s="36"/>
      <c r="F148" s="17"/>
      <c r="G148" s="18"/>
      <c r="H148" s="377"/>
      <c r="I148" s="374"/>
      <c r="J148" s="374"/>
    </row>
    <row r="149" spans="1:10" ht="13.5" customHeight="1">
      <c r="A149" s="21"/>
      <c r="B149" s="7"/>
      <c r="C149" s="9"/>
      <c r="D149" s="10"/>
      <c r="E149" s="28"/>
      <c r="F149" s="17"/>
      <c r="G149" s="18"/>
      <c r="H149" s="377"/>
      <c r="I149" s="374"/>
      <c r="J149" s="374"/>
    </row>
    <row r="150" spans="1:10" ht="13.5" customHeight="1">
      <c r="A150" s="21"/>
      <c r="B150" s="7"/>
      <c r="C150" s="9"/>
      <c r="D150" s="10"/>
      <c r="E150" s="28"/>
      <c r="F150" s="17"/>
      <c r="G150" s="18"/>
      <c r="H150" s="377"/>
      <c r="I150" s="374"/>
      <c r="J150" s="374"/>
    </row>
    <row r="151" spans="1:10" ht="13.5" customHeight="1">
      <c r="A151" s="21"/>
      <c r="B151" s="7"/>
      <c r="C151" s="9"/>
      <c r="D151" s="10"/>
      <c r="E151" s="28"/>
      <c r="F151" s="17"/>
      <c r="G151" s="18"/>
      <c r="H151" s="377"/>
      <c r="I151" s="374"/>
      <c r="J151" s="374"/>
    </row>
    <row r="152" spans="1:10" ht="13.5" customHeight="1">
      <c r="A152" s="21"/>
      <c r="B152" s="7"/>
      <c r="C152" s="9"/>
      <c r="D152" s="10"/>
      <c r="E152" s="36"/>
      <c r="F152" s="17"/>
      <c r="G152" s="18"/>
      <c r="H152" s="377"/>
      <c r="I152" s="374"/>
      <c r="J152" s="374"/>
    </row>
    <row r="153" spans="1:10" ht="13.5" customHeight="1">
      <c r="A153" s="21"/>
      <c r="B153" s="7"/>
      <c r="C153" s="9"/>
      <c r="D153" s="10"/>
      <c r="E153" s="36"/>
      <c r="F153" s="17"/>
      <c r="G153" s="18"/>
      <c r="H153" s="377"/>
      <c r="I153" s="374"/>
      <c r="J153" s="374"/>
    </row>
    <row r="154" spans="1:10" ht="13.5" customHeight="1">
      <c r="A154" s="21"/>
      <c r="B154" s="7"/>
      <c r="C154" s="9"/>
      <c r="D154" s="10"/>
      <c r="E154" s="36"/>
      <c r="F154" s="17"/>
      <c r="G154" s="18"/>
      <c r="H154" s="377"/>
      <c r="I154" s="374"/>
      <c r="J154" s="374"/>
    </row>
    <row r="155" spans="1:10" ht="13.5" customHeight="1">
      <c r="A155" s="25"/>
      <c r="B155" s="25"/>
      <c r="C155" s="26"/>
      <c r="D155" s="26"/>
      <c r="E155" s="37"/>
      <c r="F155" s="19"/>
      <c r="G155" s="20"/>
      <c r="H155" s="378"/>
      <c r="I155" s="375"/>
      <c r="J155" s="375"/>
    </row>
    <row r="156" spans="1:12" ht="21">
      <c r="A156" s="505" t="s">
        <v>56</v>
      </c>
      <c r="B156" s="505"/>
      <c r="C156" s="505"/>
      <c r="D156" s="505"/>
      <c r="E156" s="505"/>
      <c r="F156" s="505"/>
      <c r="G156" s="505"/>
      <c r="H156" s="505"/>
      <c r="I156" s="5"/>
      <c r="J156" s="5"/>
      <c r="K156" s="5"/>
      <c r="L156" s="5"/>
    </row>
    <row r="157" spans="1:8" ht="13.5">
      <c r="A157" s="3" t="s">
        <v>97</v>
      </c>
      <c r="H157" s="14" t="s">
        <v>198</v>
      </c>
    </row>
    <row r="158" spans="1:10" s="6" customFormat="1" ht="13.5">
      <c r="A158" s="506" t="s">
        <v>139</v>
      </c>
      <c r="B158" s="508" t="s">
        <v>98</v>
      </c>
      <c r="C158" s="510" t="s">
        <v>213</v>
      </c>
      <c r="D158" s="511"/>
      <c r="E158" s="508" t="s">
        <v>217</v>
      </c>
      <c r="F158" s="514" t="s">
        <v>57</v>
      </c>
      <c r="G158" s="515"/>
      <c r="H158" s="370" t="s">
        <v>152</v>
      </c>
      <c r="I158" s="370" t="s">
        <v>588</v>
      </c>
      <c r="J158" s="370" t="s">
        <v>99</v>
      </c>
    </row>
    <row r="159" spans="1:10" s="6" customFormat="1" ht="13.5">
      <c r="A159" s="507"/>
      <c r="B159" s="509"/>
      <c r="C159" s="512"/>
      <c r="D159" s="513"/>
      <c r="E159" s="509"/>
      <c r="F159" s="15" t="s">
        <v>125</v>
      </c>
      <c r="G159" s="16" t="s">
        <v>219</v>
      </c>
      <c r="H159" s="371" t="s">
        <v>589</v>
      </c>
      <c r="I159" s="371" t="s">
        <v>590</v>
      </c>
      <c r="J159" s="372" t="s">
        <v>591</v>
      </c>
    </row>
    <row r="160" spans="1:10" ht="13.5" customHeight="1">
      <c r="A160" s="357"/>
      <c r="B160" s="358"/>
      <c r="C160" s="359"/>
      <c r="D160" s="360"/>
      <c r="E160" s="361"/>
      <c r="F160" s="17"/>
      <c r="G160" s="18"/>
      <c r="H160" s="376"/>
      <c r="I160" s="373"/>
      <c r="J160" s="373"/>
    </row>
    <row r="161" spans="1:10" ht="13.5" customHeight="1">
      <c r="A161" s="357"/>
      <c r="B161" s="358"/>
      <c r="C161" s="362"/>
      <c r="D161" s="360"/>
      <c r="E161" s="361"/>
      <c r="F161" s="17"/>
      <c r="G161" s="18"/>
      <c r="H161" s="377"/>
      <c r="I161" s="374"/>
      <c r="J161" s="374"/>
    </row>
    <row r="162" spans="1:10" ht="13.5" customHeight="1">
      <c r="A162" s="357"/>
      <c r="B162" s="358"/>
      <c r="C162" s="362"/>
      <c r="D162" s="360"/>
      <c r="E162" s="363"/>
      <c r="F162" s="17"/>
      <c r="G162" s="18"/>
      <c r="H162" s="377"/>
      <c r="I162" s="374"/>
      <c r="J162" s="374"/>
    </row>
    <row r="163" spans="1:10" ht="13.5" customHeight="1">
      <c r="A163" s="364"/>
      <c r="B163" s="358"/>
      <c r="C163" s="362"/>
      <c r="D163" s="360"/>
      <c r="E163" s="361"/>
      <c r="F163" s="17"/>
      <c r="G163" s="18"/>
      <c r="H163" s="377"/>
      <c r="I163" s="374"/>
      <c r="J163" s="374"/>
    </row>
    <row r="164" spans="1:10" ht="13.5" customHeight="1">
      <c r="A164" s="357"/>
      <c r="B164" s="358"/>
      <c r="C164" s="362"/>
      <c r="D164" s="360"/>
      <c r="E164" s="361"/>
      <c r="F164" s="17"/>
      <c r="G164" s="18"/>
      <c r="H164" s="377"/>
      <c r="I164" s="374"/>
      <c r="J164" s="374"/>
    </row>
    <row r="165" spans="1:10" ht="13.5" customHeight="1">
      <c r="A165" s="357"/>
      <c r="B165" s="358"/>
      <c r="C165" s="362"/>
      <c r="D165" s="360"/>
      <c r="E165" s="361"/>
      <c r="F165" s="17"/>
      <c r="G165" s="18"/>
      <c r="H165" s="377"/>
      <c r="I165" s="374"/>
      <c r="J165" s="374"/>
    </row>
    <row r="166" spans="1:10" ht="13.5" customHeight="1">
      <c r="A166" s="357"/>
      <c r="B166" s="358"/>
      <c r="C166" s="362"/>
      <c r="D166" s="360"/>
      <c r="E166" s="361"/>
      <c r="F166" s="17"/>
      <c r="G166" s="18"/>
      <c r="H166" s="377"/>
      <c r="I166" s="374"/>
      <c r="J166" s="374"/>
    </row>
    <row r="167" spans="1:10" ht="13.5" customHeight="1">
      <c r="A167" s="357"/>
      <c r="B167" s="358"/>
      <c r="C167" s="362"/>
      <c r="D167" s="360"/>
      <c r="E167" s="361"/>
      <c r="F167" s="17"/>
      <c r="G167" s="18"/>
      <c r="H167" s="377"/>
      <c r="I167" s="374"/>
      <c r="J167" s="374"/>
    </row>
    <row r="168" spans="1:10" ht="13.5" customHeight="1">
      <c r="A168" s="357"/>
      <c r="B168" s="358"/>
      <c r="C168" s="362"/>
      <c r="D168" s="360"/>
      <c r="E168" s="361"/>
      <c r="F168" s="17"/>
      <c r="G168" s="18"/>
      <c r="H168" s="377"/>
      <c r="I168" s="374"/>
      <c r="J168" s="374"/>
    </row>
    <row r="169" spans="1:10" ht="13.5" customHeight="1">
      <c r="A169" s="357"/>
      <c r="B169" s="358"/>
      <c r="C169" s="362"/>
      <c r="D169" s="360"/>
      <c r="E169" s="361"/>
      <c r="F169" s="17"/>
      <c r="G169" s="18"/>
      <c r="H169" s="377"/>
      <c r="I169" s="374"/>
      <c r="J169" s="374"/>
    </row>
    <row r="170" spans="1:10" ht="13.5">
      <c r="A170" s="357"/>
      <c r="B170" s="358"/>
      <c r="C170" s="362"/>
      <c r="D170" s="360"/>
      <c r="E170" s="361"/>
      <c r="F170" s="17"/>
      <c r="G170" s="18"/>
      <c r="H170" s="377"/>
      <c r="I170" s="374"/>
      <c r="J170" s="374"/>
    </row>
    <row r="171" spans="1:10" ht="13.5" customHeight="1">
      <c r="A171" s="357"/>
      <c r="B171" s="358"/>
      <c r="C171" s="362"/>
      <c r="D171" s="360"/>
      <c r="E171" s="361"/>
      <c r="F171" s="17"/>
      <c r="G171" s="18"/>
      <c r="H171" s="377"/>
      <c r="I171" s="374"/>
      <c r="J171" s="374"/>
    </row>
    <row r="172" spans="1:10" ht="13.5" customHeight="1">
      <c r="A172" s="357"/>
      <c r="B172" s="358"/>
      <c r="C172" s="362"/>
      <c r="D172" s="360"/>
      <c r="E172" s="361"/>
      <c r="F172" s="17"/>
      <c r="G172" s="18"/>
      <c r="H172" s="377"/>
      <c r="I172" s="374"/>
      <c r="J172" s="374"/>
    </row>
    <row r="173" spans="1:10" ht="13.5" customHeight="1">
      <c r="A173" s="357"/>
      <c r="B173" s="358"/>
      <c r="C173" s="362"/>
      <c r="D173" s="360"/>
      <c r="E173" s="361"/>
      <c r="F173" s="17"/>
      <c r="G173" s="18"/>
      <c r="H173" s="377"/>
      <c r="I173" s="374"/>
      <c r="J173" s="374"/>
    </row>
    <row r="174" spans="1:10" ht="13.5" customHeight="1">
      <c r="A174" s="357"/>
      <c r="B174" s="358"/>
      <c r="C174" s="362"/>
      <c r="D174" s="360"/>
      <c r="E174" s="361"/>
      <c r="F174" s="17"/>
      <c r="G174" s="18"/>
      <c r="H174" s="377"/>
      <c r="I174" s="374"/>
      <c r="J174" s="374"/>
    </row>
    <row r="175" spans="1:10" ht="13.5" customHeight="1">
      <c r="A175" s="357"/>
      <c r="B175" s="358"/>
      <c r="C175" s="362"/>
      <c r="D175" s="365"/>
      <c r="E175" s="361"/>
      <c r="F175" s="17"/>
      <c r="G175" s="18"/>
      <c r="H175" s="377"/>
      <c r="I175" s="374"/>
      <c r="J175" s="374"/>
    </row>
    <row r="176" spans="1:10" ht="13.5" customHeight="1">
      <c r="A176" s="357"/>
      <c r="B176" s="358"/>
      <c r="C176" s="362"/>
      <c r="D176" s="360"/>
      <c r="E176" s="361"/>
      <c r="F176" s="17"/>
      <c r="G176" s="18"/>
      <c r="H176" s="377"/>
      <c r="I176" s="374"/>
      <c r="J176" s="374"/>
    </row>
    <row r="177" spans="1:10" ht="13.5" customHeight="1">
      <c r="A177" s="357"/>
      <c r="B177" s="358"/>
      <c r="C177" s="362"/>
      <c r="D177" s="360"/>
      <c r="E177" s="361"/>
      <c r="F177" s="17"/>
      <c r="G177" s="18"/>
      <c r="H177" s="377"/>
      <c r="I177" s="374"/>
      <c r="J177" s="374"/>
    </row>
    <row r="178" spans="1:10" ht="13.5">
      <c r="A178" s="357"/>
      <c r="B178" s="358"/>
      <c r="C178" s="362"/>
      <c r="D178" s="360"/>
      <c r="E178" s="361"/>
      <c r="F178" s="17"/>
      <c r="G178" s="18"/>
      <c r="H178" s="377"/>
      <c r="I178" s="374"/>
      <c r="J178" s="374"/>
    </row>
    <row r="179" spans="1:10" ht="13.5" customHeight="1">
      <c r="A179" s="357"/>
      <c r="B179" s="358"/>
      <c r="C179" s="362"/>
      <c r="D179" s="360"/>
      <c r="E179" s="361"/>
      <c r="F179" s="17"/>
      <c r="G179" s="18"/>
      <c r="H179" s="377"/>
      <c r="I179" s="374"/>
      <c r="J179" s="374"/>
    </row>
    <row r="180" spans="1:10" ht="13.5" customHeight="1">
      <c r="A180" s="357"/>
      <c r="B180" s="358"/>
      <c r="C180" s="362"/>
      <c r="D180" s="360"/>
      <c r="E180" s="361"/>
      <c r="F180" s="17"/>
      <c r="G180" s="18"/>
      <c r="H180" s="377"/>
      <c r="I180" s="374"/>
      <c r="J180" s="374"/>
    </row>
    <row r="181" spans="1:10" ht="13.5" customHeight="1">
      <c r="A181" s="357"/>
      <c r="B181" s="358"/>
      <c r="C181" s="362"/>
      <c r="D181" s="360"/>
      <c r="E181" s="361"/>
      <c r="F181" s="17"/>
      <c r="G181" s="18"/>
      <c r="H181" s="377"/>
      <c r="I181" s="374"/>
      <c r="J181" s="374"/>
    </row>
    <row r="182" spans="1:10" ht="13.5" customHeight="1">
      <c r="A182" s="357"/>
      <c r="B182" s="358"/>
      <c r="C182" s="362"/>
      <c r="D182" s="360"/>
      <c r="E182" s="363"/>
      <c r="F182" s="17"/>
      <c r="G182" s="18"/>
      <c r="H182" s="377"/>
      <c r="I182" s="374"/>
      <c r="J182" s="374"/>
    </row>
    <row r="183" spans="1:10" ht="13.5" customHeight="1">
      <c r="A183" s="357"/>
      <c r="B183" s="358"/>
      <c r="C183" s="362"/>
      <c r="D183" s="360"/>
      <c r="E183" s="361"/>
      <c r="F183" s="17"/>
      <c r="G183" s="18"/>
      <c r="H183" s="377"/>
      <c r="I183" s="374"/>
      <c r="J183" s="374"/>
    </row>
    <row r="184" spans="1:10" ht="13.5" customHeight="1">
      <c r="A184" s="357"/>
      <c r="B184" s="358"/>
      <c r="C184" s="362"/>
      <c r="D184" s="360"/>
      <c r="E184" s="361"/>
      <c r="F184" s="17"/>
      <c r="G184" s="18"/>
      <c r="H184" s="377"/>
      <c r="I184" s="374"/>
      <c r="J184" s="374"/>
    </row>
    <row r="185" spans="1:10" ht="13.5" customHeight="1">
      <c r="A185" s="357"/>
      <c r="B185" s="358"/>
      <c r="C185" s="362"/>
      <c r="D185" s="360"/>
      <c r="E185" s="361"/>
      <c r="F185" s="17"/>
      <c r="G185" s="18"/>
      <c r="H185" s="377"/>
      <c r="I185" s="374"/>
      <c r="J185" s="374"/>
    </row>
    <row r="186" spans="1:10" ht="13.5" customHeight="1">
      <c r="A186" s="357"/>
      <c r="B186" s="358"/>
      <c r="C186" s="362"/>
      <c r="D186" s="360"/>
      <c r="E186" s="361"/>
      <c r="F186" s="17"/>
      <c r="G186" s="18"/>
      <c r="H186" s="377"/>
      <c r="I186" s="374"/>
      <c r="J186" s="374"/>
    </row>
    <row r="187" spans="1:10" ht="13.5" customHeight="1">
      <c r="A187" s="357"/>
      <c r="B187" s="358"/>
      <c r="C187" s="362"/>
      <c r="D187" s="360"/>
      <c r="E187" s="361"/>
      <c r="F187" s="17"/>
      <c r="G187" s="18"/>
      <c r="H187" s="377"/>
      <c r="I187" s="374"/>
      <c r="J187" s="374"/>
    </row>
    <row r="188" spans="1:10" ht="13.5" customHeight="1">
      <c r="A188" s="357"/>
      <c r="B188" s="358"/>
      <c r="C188" s="362"/>
      <c r="D188" s="360"/>
      <c r="E188" s="361"/>
      <c r="F188" s="17"/>
      <c r="G188" s="18"/>
      <c r="H188" s="377"/>
      <c r="I188" s="374"/>
      <c r="J188" s="374"/>
    </row>
    <row r="189" spans="1:10" ht="13.5" customHeight="1">
      <c r="A189" s="357"/>
      <c r="B189" s="358"/>
      <c r="C189" s="362"/>
      <c r="D189" s="360"/>
      <c r="E189" s="361"/>
      <c r="F189" s="17"/>
      <c r="G189" s="18"/>
      <c r="H189" s="377"/>
      <c r="I189" s="374"/>
      <c r="J189" s="374"/>
    </row>
    <row r="190" spans="1:10" ht="13.5" customHeight="1">
      <c r="A190" s="357"/>
      <c r="B190" s="358"/>
      <c r="C190" s="362"/>
      <c r="D190" s="360"/>
      <c r="E190" s="361"/>
      <c r="F190" s="17"/>
      <c r="G190" s="18"/>
      <c r="H190" s="377"/>
      <c r="I190" s="374"/>
      <c r="J190" s="374"/>
    </row>
    <row r="191" spans="1:10" ht="13.5" customHeight="1">
      <c r="A191" s="357"/>
      <c r="B191" s="358"/>
      <c r="C191" s="362"/>
      <c r="D191" s="360"/>
      <c r="E191" s="361"/>
      <c r="F191" s="17"/>
      <c r="G191" s="18"/>
      <c r="H191" s="377"/>
      <c r="I191" s="374"/>
      <c r="J191" s="374"/>
    </row>
    <row r="192" spans="1:10" ht="13.5" customHeight="1">
      <c r="A192" s="357"/>
      <c r="B192" s="358"/>
      <c r="C192" s="362"/>
      <c r="D192" s="360"/>
      <c r="E192" s="361"/>
      <c r="F192" s="17"/>
      <c r="G192" s="18"/>
      <c r="H192" s="377"/>
      <c r="I192" s="374"/>
      <c r="J192" s="374"/>
    </row>
    <row r="193" spans="1:10" ht="13.5" customHeight="1">
      <c r="A193" s="357"/>
      <c r="B193" s="358"/>
      <c r="C193" s="362"/>
      <c r="D193" s="360"/>
      <c r="E193" s="361"/>
      <c r="F193" s="17"/>
      <c r="G193" s="18"/>
      <c r="H193" s="377"/>
      <c r="I193" s="374"/>
      <c r="J193" s="374"/>
    </row>
    <row r="194" spans="1:10" ht="13.5" customHeight="1">
      <c r="A194" s="366"/>
      <c r="B194" s="366"/>
      <c r="C194" s="367"/>
      <c r="D194" s="367"/>
      <c r="E194" s="368"/>
      <c r="F194" s="19"/>
      <c r="G194" s="20"/>
      <c r="H194" s="378"/>
      <c r="I194" s="375"/>
      <c r="J194" s="375"/>
    </row>
  </sheetData>
  <sheetProtection/>
  <mergeCells count="31">
    <mergeCell ref="A4:H4"/>
    <mergeCell ref="A6:H6"/>
    <mergeCell ref="A8:H8"/>
    <mergeCell ref="F25:H25"/>
    <mergeCell ref="E41:E42"/>
    <mergeCell ref="F27:H27"/>
    <mergeCell ref="F29:H29"/>
    <mergeCell ref="F31:H31"/>
    <mergeCell ref="A39:H39"/>
    <mergeCell ref="F41:G41"/>
    <mergeCell ref="A41:A42"/>
    <mergeCell ref="B41:B42"/>
    <mergeCell ref="C41:D42"/>
    <mergeCell ref="A78:H78"/>
    <mergeCell ref="A80:A81"/>
    <mergeCell ref="B80:B81"/>
    <mergeCell ref="C80:D81"/>
    <mergeCell ref="E80:E81"/>
    <mergeCell ref="F80:G80"/>
    <mergeCell ref="A117:H117"/>
    <mergeCell ref="A119:A120"/>
    <mergeCell ref="B119:B120"/>
    <mergeCell ref="C119:D120"/>
    <mergeCell ref="E119:E120"/>
    <mergeCell ref="F119:G119"/>
    <mergeCell ref="A156:H156"/>
    <mergeCell ref="A158:A159"/>
    <mergeCell ref="B158:B159"/>
    <mergeCell ref="C158:D159"/>
    <mergeCell ref="E158:E159"/>
    <mergeCell ref="F158:G158"/>
  </mergeCells>
  <printOptions horizontalCentered="1"/>
  <pageMargins left="0.3937007874015748" right="0.3937007874015748" top="0.7874015748031497" bottom="0.5905511811023623" header="0.5118110236220472" footer="0.5118110236220472"/>
  <pageSetup firstPageNumber="8" useFirstPageNumber="1" horizontalDpi="600" verticalDpi="600" orientation="landscape" paperSize="9" r:id="rId3"/>
  <headerFooter alignWithMargins="0">
    <oddFooter>&amp;C橋－&amp;P</oddFooter>
  </headerFooter>
  <drawing r:id="rId2"/>
  <legacyDrawing r:id="rId1"/>
</worksheet>
</file>

<file path=xl/worksheets/sheet5.xml><?xml version="1.0" encoding="utf-8"?>
<worksheet xmlns="http://schemas.openxmlformats.org/spreadsheetml/2006/main" xmlns:r="http://schemas.openxmlformats.org/officeDocument/2006/relationships">
  <dimension ref="A4:Y155"/>
  <sheetViews>
    <sheetView showGridLines="0" view="pageBreakPreview" zoomScale="75" zoomScaleSheetLayoutView="75" workbookViewId="0" topLeftCell="A76">
      <selection activeCell="D103" sqref="D103"/>
    </sheetView>
  </sheetViews>
  <sheetFormatPr defaultColWidth="9.00390625" defaultRowHeight="13.5"/>
  <cols>
    <col min="1" max="1" width="5.50390625" style="3" bestFit="1" customWidth="1"/>
    <col min="2" max="2" width="20.625" style="3" customWidth="1"/>
    <col min="3" max="3" width="4.125" style="3" bestFit="1" customWidth="1"/>
    <col min="4" max="4" width="55.625" style="3" customWidth="1"/>
    <col min="5" max="5" width="11.625" style="3" bestFit="1" customWidth="1"/>
    <col min="6" max="6" width="5.25390625" style="3" bestFit="1" customWidth="1"/>
    <col min="7" max="7" width="5.25390625" style="3" customWidth="1"/>
    <col min="8" max="8" width="9.125" style="3" customWidth="1"/>
    <col min="9" max="9" width="7.125" style="3" customWidth="1"/>
    <col min="10" max="10" width="17.125" style="3" customWidth="1"/>
    <col min="11" max="16384" width="9.00390625" style="3" customWidth="1"/>
  </cols>
  <sheetData>
    <row r="4" spans="1:25" ht="17.25">
      <c r="A4" s="504" t="s">
        <v>197</v>
      </c>
      <c r="B4" s="504"/>
      <c r="C4" s="504"/>
      <c r="D4" s="504"/>
      <c r="E4" s="504"/>
      <c r="F4" s="504"/>
      <c r="G4" s="504"/>
      <c r="H4" s="504"/>
      <c r="I4" s="2"/>
      <c r="J4" s="2"/>
      <c r="K4" s="2"/>
      <c r="L4" s="2"/>
      <c r="M4" s="2"/>
      <c r="N4" s="2"/>
      <c r="O4" s="2"/>
      <c r="P4" s="2"/>
      <c r="Q4" s="2"/>
      <c r="R4" s="2"/>
      <c r="S4" s="2"/>
      <c r="T4" s="2"/>
      <c r="U4" s="2"/>
      <c r="V4" s="2"/>
      <c r="W4" s="2"/>
      <c r="X4" s="2"/>
      <c r="Y4" s="2"/>
    </row>
    <row r="6" spans="1:25" ht="24">
      <c r="A6" s="503" t="s">
        <v>1346</v>
      </c>
      <c r="B6" s="503"/>
      <c r="C6" s="503"/>
      <c r="D6" s="503"/>
      <c r="E6" s="503"/>
      <c r="F6" s="503"/>
      <c r="G6" s="503"/>
      <c r="H6" s="503"/>
      <c r="I6" s="2"/>
      <c r="J6" s="2"/>
      <c r="K6" s="2"/>
      <c r="L6" s="2"/>
      <c r="M6" s="2"/>
      <c r="N6" s="2"/>
      <c r="O6" s="2"/>
      <c r="P6" s="2"/>
      <c r="Q6" s="2"/>
      <c r="R6" s="2"/>
      <c r="S6" s="2"/>
      <c r="T6" s="2"/>
      <c r="U6" s="2"/>
      <c r="V6" s="2"/>
      <c r="W6" s="2"/>
      <c r="X6" s="2"/>
      <c r="Y6" s="2"/>
    </row>
    <row r="8" spans="1:25" ht="24">
      <c r="A8" s="503" t="s">
        <v>1347</v>
      </c>
      <c r="B8" s="503"/>
      <c r="C8" s="503"/>
      <c r="D8" s="503"/>
      <c r="E8" s="503"/>
      <c r="F8" s="503"/>
      <c r="G8" s="503"/>
      <c r="H8" s="503"/>
      <c r="I8" s="2"/>
      <c r="J8" s="2"/>
      <c r="K8" s="2"/>
      <c r="L8" s="2"/>
      <c r="M8" s="2"/>
      <c r="N8" s="2"/>
      <c r="O8" s="2"/>
      <c r="P8" s="2"/>
      <c r="Q8" s="2"/>
      <c r="R8" s="2"/>
      <c r="S8" s="2"/>
      <c r="T8" s="2"/>
      <c r="U8" s="2"/>
      <c r="V8" s="2"/>
      <c r="W8" s="2"/>
      <c r="X8" s="2"/>
      <c r="Y8" s="2"/>
    </row>
    <row r="12" spans="1:25" ht="13.5">
      <c r="A12" s="1"/>
      <c r="B12" s="1"/>
      <c r="C12" s="1"/>
      <c r="D12" s="1"/>
      <c r="E12" s="1"/>
      <c r="F12" s="1"/>
      <c r="G12" s="1"/>
      <c r="H12" s="1"/>
      <c r="I12" s="2"/>
      <c r="J12" s="2"/>
      <c r="K12" s="2"/>
      <c r="L12" s="2"/>
      <c r="M12" s="2"/>
      <c r="N12" s="2"/>
      <c r="O12" s="2"/>
      <c r="P12" s="2"/>
      <c r="Q12" s="2"/>
      <c r="R12" s="2"/>
      <c r="S12" s="2"/>
      <c r="T12" s="2"/>
      <c r="U12" s="2"/>
      <c r="V12" s="2"/>
      <c r="W12" s="2"/>
      <c r="X12" s="2"/>
      <c r="Y12" s="2"/>
    </row>
    <row r="13" spans="9:25" ht="13.5">
      <c r="I13" s="2"/>
      <c r="J13" s="2"/>
      <c r="K13" s="2"/>
      <c r="L13" s="2"/>
      <c r="M13" s="2"/>
      <c r="N13" s="2"/>
      <c r="O13" s="2"/>
      <c r="P13" s="2"/>
      <c r="Q13" s="2"/>
      <c r="R13" s="2"/>
      <c r="S13" s="2"/>
      <c r="T13" s="2"/>
      <c r="U13" s="2"/>
      <c r="V13" s="2"/>
      <c r="W13" s="2"/>
      <c r="X13" s="2"/>
      <c r="Y13" s="2"/>
    </row>
    <row r="14" spans="1:25" ht="13.5">
      <c r="A14" s="1"/>
      <c r="B14" s="1"/>
      <c r="C14" s="1"/>
      <c r="D14" s="1"/>
      <c r="E14" s="1"/>
      <c r="F14" s="1"/>
      <c r="G14" s="1"/>
      <c r="H14" s="1"/>
      <c r="I14" s="2"/>
      <c r="J14" s="2"/>
      <c r="K14" s="2"/>
      <c r="L14" s="2"/>
      <c r="M14" s="2"/>
      <c r="N14" s="2"/>
      <c r="O14" s="2"/>
      <c r="P14" s="2"/>
      <c r="Q14" s="2"/>
      <c r="R14" s="2"/>
      <c r="S14" s="2"/>
      <c r="T14" s="2"/>
      <c r="U14" s="2"/>
      <c r="V14" s="2"/>
      <c r="W14" s="2"/>
      <c r="X14" s="2"/>
      <c r="Y14" s="2"/>
    </row>
    <row r="15" spans="9:25" ht="13.5">
      <c r="I15" s="2"/>
      <c r="J15" s="2"/>
      <c r="K15" s="2"/>
      <c r="L15" s="2"/>
      <c r="M15" s="2"/>
      <c r="N15" s="2"/>
      <c r="O15" s="2"/>
      <c r="P15" s="2"/>
      <c r="Q15" s="2"/>
      <c r="R15" s="2"/>
      <c r="S15" s="2"/>
      <c r="T15" s="2"/>
      <c r="U15" s="2"/>
      <c r="V15" s="2"/>
      <c r="W15" s="2"/>
      <c r="X15" s="2"/>
      <c r="Y15" s="2"/>
    </row>
    <row r="16" spans="9:25" ht="13.5">
      <c r="I16" s="2"/>
      <c r="J16" s="2"/>
      <c r="K16" s="2"/>
      <c r="L16" s="2"/>
      <c r="M16" s="2"/>
      <c r="N16" s="2"/>
      <c r="O16" s="2"/>
      <c r="P16" s="2"/>
      <c r="Q16" s="2"/>
      <c r="R16" s="2"/>
      <c r="S16" s="2"/>
      <c r="T16" s="2"/>
      <c r="U16" s="2"/>
      <c r="V16" s="2"/>
      <c r="W16" s="2"/>
      <c r="X16" s="2"/>
      <c r="Y16" s="2"/>
    </row>
    <row r="17" spans="9:25" ht="13.5">
      <c r="I17" s="2"/>
      <c r="J17" s="2"/>
      <c r="K17" s="2"/>
      <c r="L17" s="2"/>
      <c r="M17" s="2"/>
      <c r="N17" s="2"/>
      <c r="O17" s="2"/>
      <c r="P17" s="2"/>
      <c r="Q17" s="2"/>
      <c r="R17" s="2"/>
      <c r="S17" s="2"/>
      <c r="T17" s="2"/>
      <c r="U17" s="2"/>
      <c r="V17" s="2"/>
      <c r="W17" s="2"/>
      <c r="X17" s="2"/>
      <c r="Y17" s="2"/>
    </row>
    <row r="25" spans="4:8" ht="13.5">
      <c r="D25" s="14"/>
      <c r="E25" s="40" t="s">
        <v>67</v>
      </c>
      <c r="F25" s="516"/>
      <c r="G25" s="516"/>
      <c r="H25" s="516"/>
    </row>
    <row r="26" spans="5:8" ht="13.5">
      <c r="E26" s="39"/>
      <c r="F26" s="41"/>
      <c r="G26" s="41"/>
      <c r="H26" s="41"/>
    </row>
    <row r="27" spans="4:8" ht="13.5">
      <c r="D27" s="14"/>
      <c r="E27" s="40" t="s">
        <v>68</v>
      </c>
      <c r="F27" s="516"/>
      <c r="G27" s="516"/>
      <c r="H27" s="516"/>
    </row>
    <row r="28" spans="5:8" ht="13.5">
      <c r="E28" s="39"/>
      <c r="F28" s="41"/>
      <c r="G28" s="41"/>
      <c r="H28" s="41"/>
    </row>
    <row r="29" spans="4:8" ht="13.5">
      <c r="D29" s="14"/>
      <c r="E29" s="40" t="s">
        <v>69</v>
      </c>
      <c r="F29" s="516"/>
      <c r="G29" s="516"/>
      <c r="H29" s="516"/>
    </row>
    <row r="30" spans="5:8" ht="13.5">
      <c r="E30" s="39"/>
      <c r="F30" s="41"/>
      <c r="G30" s="41"/>
      <c r="H30" s="41"/>
    </row>
    <row r="31" spans="4:8" ht="13.5">
      <c r="D31" s="14"/>
      <c r="E31" s="40" t="s">
        <v>70</v>
      </c>
      <c r="F31" s="516"/>
      <c r="G31" s="516"/>
      <c r="H31" s="516"/>
    </row>
    <row r="32" ht="13.5"/>
    <row r="33" ht="13.5"/>
    <row r="34" ht="13.5"/>
    <row r="35" spans="1:8" ht="13.5">
      <c r="A35" s="1"/>
      <c r="B35" s="1"/>
      <c r="C35" s="1"/>
      <c r="D35" s="1"/>
      <c r="E35" s="1"/>
      <c r="F35" s="1"/>
      <c r="G35" s="1"/>
      <c r="H35" s="1"/>
    </row>
    <row r="36" ht="13.5"/>
    <row r="37" ht="13.5"/>
    <row r="38" ht="13.5"/>
    <row r="39" spans="1:12" ht="21">
      <c r="A39" s="517" t="s">
        <v>1348</v>
      </c>
      <c r="B39" s="517"/>
      <c r="C39" s="517"/>
      <c r="D39" s="517"/>
      <c r="E39" s="517"/>
      <c r="F39" s="517"/>
      <c r="G39" s="517"/>
      <c r="H39" s="517"/>
      <c r="I39" s="5"/>
      <c r="J39" s="5"/>
      <c r="K39" s="5"/>
      <c r="L39" s="5"/>
    </row>
    <row r="40" ht="13.5">
      <c r="H40" s="14" t="s">
        <v>198</v>
      </c>
    </row>
    <row r="41" spans="1:10" s="6" customFormat="1" ht="13.5">
      <c r="A41" s="506" t="s">
        <v>139</v>
      </c>
      <c r="B41" s="508" t="s">
        <v>98</v>
      </c>
      <c r="C41" s="510" t="s">
        <v>213</v>
      </c>
      <c r="D41" s="511"/>
      <c r="E41" s="508" t="s">
        <v>217</v>
      </c>
      <c r="F41" s="514" t="s">
        <v>1349</v>
      </c>
      <c r="G41" s="515"/>
      <c r="H41" s="370" t="s">
        <v>152</v>
      </c>
      <c r="I41" s="370" t="s">
        <v>588</v>
      </c>
      <c r="J41" s="370" t="s">
        <v>99</v>
      </c>
    </row>
    <row r="42" spans="1:10" s="6" customFormat="1" ht="13.5">
      <c r="A42" s="507"/>
      <c r="B42" s="509"/>
      <c r="C42" s="512"/>
      <c r="D42" s="513"/>
      <c r="E42" s="509"/>
      <c r="F42" s="15" t="s">
        <v>125</v>
      </c>
      <c r="G42" s="16" t="s">
        <v>219</v>
      </c>
      <c r="H42" s="371" t="s">
        <v>589</v>
      </c>
      <c r="I42" s="371" t="s">
        <v>590</v>
      </c>
      <c r="J42" s="372" t="s">
        <v>591</v>
      </c>
    </row>
    <row r="43" spans="1:10" ht="13.5" customHeight="1">
      <c r="A43" s="21">
        <v>1</v>
      </c>
      <c r="B43" s="7" t="s">
        <v>47</v>
      </c>
      <c r="C43" s="8" t="s">
        <v>214</v>
      </c>
      <c r="D43" s="10" t="s">
        <v>1350</v>
      </c>
      <c r="E43" s="36" t="s">
        <v>47</v>
      </c>
      <c r="F43" s="17"/>
      <c r="G43" s="18"/>
      <c r="H43" s="376"/>
      <c r="I43" s="373"/>
      <c r="J43" s="373"/>
    </row>
    <row r="44" spans="1:10" ht="13.5" customHeight="1">
      <c r="A44" s="21"/>
      <c r="B44" s="7"/>
      <c r="C44" s="9" t="s">
        <v>101</v>
      </c>
      <c r="D44" s="10" t="s">
        <v>172</v>
      </c>
      <c r="E44" s="36" t="s">
        <v>182</v>
      </c>
      <c r="F44" s="17"/>
      <c r="G44" s="18"/>
      <c r="H44" s="377"/>
      <c r="I44" s="374"/>
      <c r="J44" s="374"/>
    </row>
    <row r="45" spans="1:10" ht="13.5" customHeight="1">
      <c r="A45" s="21"/>
      <c r="B45" s="7"/>
      <c r="C45" s="9" t="s">
        <v>102</v>
      </c>
      <c r="D45" s="10" t="s">
        <v>173</v>
      </c>
      <c r="E45" s="36" t="s">
        <v>187</v>
      </c>
      <c r="F45" s="17"/>
      <c r="G45" s="18"/>
      <c r="H45" s="377"/>
      <c r="I45" s="374"/>
      <c r="J45" s="374"/>
    </row>
    <row r="46" spans="1:10" ht="13.5">
      <c r="A46" s="22"/>
      <c r="B46" s="7"/>
      <c r="C46" s="9" t="s">
        <v>103</v>
      </c>
      <c r="D46" s="32" t="s">
        <v>474</v>
      </c>
      <c r="E46" s="36" t="s">
        <v>191</v>
      </c>
      <c r="F46" s="17"/>
      <c r="G46" s="18"/>
      <c r="H46" s="377"/>
      <c r="I46" s="374"/>
      <c r="J46" s="374"/>
    </row>
    <row r="47" spans="1:10" ht="13.5">
      <c r="A47" s="21"/>
      <c r="B47" s="7"/>
      <c r="C47" s="9"/>
      <c r="D47" s="32" t="s">
        <v>475</v>
      </c>
      <c r="E47" s="36"/>
      <c r="F47" s="17"/>
      <c r="G47" s="18"/>
      <c r="H47" s="377"/>
      <c r="I47" s="374"/>
      <c r="J47" s="374"/>
    </row>
    <row r="48" spans="1:10" ht="13.5" customHeight="1">
      <c r="A48" s="21"/>
      <c r="B48" s="7"/>
      <c r="C48" s="9" t="s">
        <v>104</v>
      </c>
      <c r="D48" s="10" t="s">
        <v>1351</v>
      </c>
      <c r="E48" s="36" t="s">
        <v>274</v>
      </c>
      <c r="F48" s="17"/>
      <c r="G48" s="18"/>
      <c r="H48" s="377"/>
      <c r="I48" s="374"/>
      <c r="J48" s="374"/>
    </row>
    <row r="49" spans="1:10" ht="13.5" customHeight="1">
      <c r="A49" s="21"/>
      <c r="B49" s="7"/>
      <c r="C49" s="9" t="s">
        <v>105</v>
      </c>
      <c r="D49" s="10" t="s">
        <v>163</v>
      </c>
      <c r="E49" s="36" t="s">
        <v>191</v>
      </c>
      <c r="F49" s="17"/>
      <c r="G49" s="18"/>
      <c r="H49" s="377"/>
      <c r="I49" s="374"/>
      <c r="J49" s="374"/>
    </row>
    <row r="50" spans="1:10" ht="13.5" customHeight="1">
      <c r="A50" s="21"/>
      <c r="B50" s="7"/>
      <c r="C50" s="9" t="s">
        <v>106</v>
      </c>
      <c r="D50" s="10" t="s">
        <v>164</v>
      </c>
      <c r="E50" s="36" t="s">
        <v>149</v>
      </c>
      <c r="F50" s="17"/>
      <c r="G50" s="18"/>
      <c r="H50" s="377"/>
      <c r="I50" s="374"/>
      <c r="J50" s="374"/>
    </row>
    <row r="51" spans="1:10" ht="13.5" customHeight="1">
      <c r="A51" s="21"/>
      <c r="B51" s="7"/>
      <c r="C51" s="9" t="s">
        <v>107</v>
      </c>
      <c r="D51" s="10" t="s">
        <v>165</v>
      </c>
      <c r="E51" s="36" t="s">
        <v>193</v>
      </c>
      <c r="F51" s="17"/>
      <c r="G51" s="18"/>
      <c r="H51" s="377"/>
      <c r="I51" s="374"/>
      <c r="J51" s="374"/>
    </row>
    <row r="52" spans="1:10" ht="13.5" customHeight="1">
      <c r="A52" s="21"/>
      <c r="B52" s="7"/>
      <c r="C52" s="9" t="s">
        <v>108</v>
      </c>
      <c r="D52" s="10" t="s">
        <v>166</v>
      </c>
      <c r="E52" s="36" t="s">
        <v>161</v>
      </c>
      <c r="F52" s="17"/>
      <c r="G52" s="18"/>
      <c r="H52" s="377"/>
      <c r="I52" s="374"/>
      <c r="J52" s="374"/>
    </row>
    <row r="53" spans="1:10" ht="13.5" customHeight="1">
      <c r="A53" s="21"/>
      <c r="B53" s="7"/>
      <c r="C53" s="9" t="s">
        <v>109</v>
      </c>
      <c r="D53" s="10" t="s">
        <v>167</v>
      </c>
      <c r="E53" s="36" t="s">
        <v>276</v>
      </c>
      <c r="F53" s="17"/>
      <c r="G53" s="18"/>
      <c r="H53" s="377"/>
      <c r="I53" s="374"/>
      <c r="J53" s="374"/>
    </row>
    <row r="54" spans="1:10" ht="13.5" customHeight="1">
      <c r="A54" s="21"/>
      <c r="B54" s="7"/>
      <c r="C54" s="9" t="s">
        <v>211</v>
      </c>
      <c r="D54" s="10" t="s">
        <v>168</v>
      </c>
      <c r="E54" s="36" t="s">
        <v>189</v>
      </c>
      <c r="F54" s="17"/>
      <c r="G54" s="18"/>
      <c r="H54" s="377"/>
      <c r="I54" s="374"/>
      <c r="J54" s="374"/>
    </row>
    <row r="55" spans="1:10" ht="13.5" customHeight="1">
      <c r="A55" s="21"/>
      <c r="B55" s="7"/>
      <c r="C55" s="9" t="s">
        <v>7</v>
      </c>
      <c r="D55" s="10" t="s">
        <v>169</v>
      </c>
      <c r="E55" s="36" t="s">
        <v>190</v>
      </c>
      <c r="F55" s="17"/>
      <c r="G55" s="18"/>
      <c r="H55" s="377"/>
      <c r="I55" s="374"/>
      <c r="J55" s="374"/>
    </row>
    <row r="56" spans="1:10" ht="13.5" customHeight="1">
      <c r="A56" s="21"/>
      <c r="B56" s="7"/>
      <c r="C56" s="9"/>
      <c r="D56" s="10"/>
      <c r="E56" s="36"/>
      <c r="F56" s="17"/>
      <c r="G56" s="18"/>
      <c r="H56" s="377"/>
      <c r="I56" s="374"/>
      <c r="J56" s="374"/>
    </row>
    <row r="57" spans="1:10" ht="13.5" customHeight="1">
      <c r="A57" s="21">
        <v>2</v>
      </c>
      <c r="B57" s="7" t="s">
        <v>1352</v>
      </c>
      <c r="C57" s="9" t="s">
        <v>214</v>
      </c>
      <c r="D57" s="10" t="s">
        <v>171</v>
      </c>
      <c r="E57" s="36" t="s">
        <v>170</v>
      </c>
      <c r="F57" s="17"/>
      <c r="G57" s="18"/>
      <c r="H57" s="377"/>
      <c r="I57" s="374"/>
      <c r="J57" s="374"/>
    </row>
    <row r="58" spans="1:10" ht="13.5">
      <c r="A58" s="21"/>
      <c r="B58" s="7"/>
      <c r="C58" s="9" t="s">
        <v>101</v>
      </c>
      <c r="D58" s="10" t="s">
        <v>1370</v>
      </c>
      <c r="E58" s="36" t="s">
        <v>188</v>
      </c>
      <c r="F58" s="17"/>
      <c r="G58" s="18"/>
      <c r="H58" s="377"/>
      <c r="I58" s="374"/>
      <c r="J58" s="374"/>
    </row>
    <row r="59" spans="1:10" ht="13.5">
      <c r="A59" s="21"/>
      <c r="B59" s="7"/>
      <c r="C59" s="9"/>
      <c r="D59" s="10" t="s">
        <v>1369</v>
      </c>
      <c r="E59" s="36"/>
      <c r="F59" s="17"/>
      <c r="G59" s="18"/>
      <c r="H59" s="377"/>
      <c r="I59" s="374"/>
      <c r="J59" s="374"/>
    </row>
    <row r="60" spans="1:10" ht="13.5">
      <c r="A60" s="21"/>
      <c r="B60" s="7"/>
      <c r="C60" s="9" t="s">
        <v>102</v>
      </c>
      <c r="D60" s="10" t="s">
        <v>235</v>
      </c>
      <c r="E60" s="36" t="s">
        <v>181</v>
      </c>
      <c r="F60" s="17"/>
      <c r="G60" s="18"/>
      <c r="H60" s="377"/>
      <c r="I60" s="374"/>
      <c r="J60" s="374"/>
    </row>
    <row r="61" spans="1:10" ht="13.5" customHeight="1">
      <c r="A61" s="21"/>
      <c r="B61" s="7"/>
      <c r="C61" s="9" t="s">
        <v>103</v>
      </c>
      <c r="D61" s="10" t="s">
        <v>236</v>
      </c>
      <c r="E61" s="36" t="s">
        <v>276</v>
      </c>
      <c r="F61" s="17"/>
      <c r="G61" s="18"/>
      <c r="H61" s="377"/>
      <c r="I61" s="374"/>
      <c r="J61" s="374"/>
    </row>
    <row r="62" spans="1:10" ht="13.5" customHeight="1">
      <c r="A62" s="21"/>
      <c r="B62" s="7"/>
      <c r="C62" s="9" t="s">
        <v>104</v>
      </c>
      <c r="D62" s="10" t="s">
        <v>237</v>
      </c>
      <c r="E62" s="36" t="s">
        <v>181</v>
      </c>
      <c r="F62" s="17"/>
      <c r="G62" s="18"/>
      <c r="H62" s="377"/>
      <c r="I62" s="374"/>
      <c r="J62" s="374"/>
    </row>
    <row r="63" spans="1:10" ht="13.5" customHeight="1">
      <c r="A63" s="21"/>
      <c r="B63" s="7"/>
      <c r="C63" s="9" t="s">
        <v>105</v>
      </c>
      <c r="D63" s="10" t="s">
        <v>238</v>
      </c>
      <c r="E63" s="36" t="s">
        <v>280</v>
      </c>
      <c r="F63" s="17"/>
      <c r="G63" s="18"/>
      <c r="H63" s="377"/>
      <c r="I63" s="374"/>
      <c r="J63" s="374"/>
    </row>
    <row r="64" spans="1:10" ht="13.5" customHeight="1">
      <c r="A64" s="21"/>
      <c r="B64" s="7"/>
      <c r="C64" s="9" t="s">
        <v>106</v>
      </c>
      <c r="D64" s="10" t="s">
        <v>1353</v>
      </c>
      <c r="E64" s="36" t="s">
        <v>135</v>
      </c>
      <c r="F64" s="17"/>
      <c r="G64" s="18"/>
      <c r="H64" s="377"/>
      <c r="I64" s="374"/>
      <c r="J64" s="374"/>
    </row>
    <row r="65" spans="1:10" ht="13.5" customHeight="1">
      <c r="A65" s="21"/>
      <c r="B65" s="7"/>
      <c r="C65" s="9" t="s">
        <v>107</v>
      </c>
      <c r="D65" s="10" t="s">
        <v>239</v>
      </c>
      <c r="E65" s="36" t="s">
        <v>133</v>
      </c>
      <c r="F65" s="17"/>
      <c r="G65" s="18"/>
      <c r="H65" s="377"/>
      <c r="I65" s="374"/>
      <c r="J65" s="374"/>
    </row>
    <row r="66" spans="1:10" ht="13.5" customHeight="1">
      <c r="A66" s="21"/>
      <c r="B66" s="7"/>
      <c r="C66" s="9" t="s">
        <v>108</v>
      </c>
      <c r="D66" s="10" t="s">
        <v>240</v>
      </c>
      <c r="E66" s="36" t="s">
        <v>191</v>
      </c>
      <c r="F66" s="17"/>
      <c r="G66" s="18"/>
      <c r="H66" s="377"/>
      <c r="I66" s="374"/>
      <c r="J66" s="374"/>
    </row>
    <row r="67" spans="1:10" ht="13.5" customHeight="1">
      <c r="A67" s="21"/>
      <c r="B67" s="7"/>
      <c r="C67" s="9"/>
      <c r="D67" s="10" t="s">
        <v>241</v>
      </c>
      <c r="E67" s="36" t="s">
        <v>188</v>
      </c>
      <c r="F67" s="17"/>
      <c r="G67" s="18"/>
      <c r="H67" s="377"/>
      <c r="I67" s="374"/>
      <c r="J67" s="374"/>
    </row>
    <row r="68" spans="1:10" ht="13.5" customHeight="1">
      <c r="A68" s="21"/>
      <c r="B68" s="7"/>
      <c r="C68" s="9"/>
      <c r="D68" s="10" t="s">
        <v>242</v>
      </c>
      <c r="E68" s="36" t="s">
        <v>181</v>
      </c>
      <c r="F68" s="17"/>
      <c r="G68" s="18"/>
      <c r="H68" s="377"/>
      <c r="I68" s="374"/>
      <c r="J68" s="374"/>
    </row>
    <row r="69" spans="1:10" ht="13.5" customHeight="1">
      <c r="A69" s="21"/>
      <c r="B69" s="7"/>
      <c r="C69" s="9"/>
      <c r="D69" s="10" t="s">
        <v>243</v>
      </c>
      <c r="E69" s="36" t="s">
        <v>181</v>
      </c>
      <c r="F69" s="17"/>
      <c r="G69" s="18"/>
      <c r="H69" s="377"/>
      <c r="I69" s="374"/>
      <c r="J69" s="374"/>
    </row>
    <row r="70" spans="1:10" ht="13.5" customHeight="1">
      <c r="A70" s="21"/>
      <c r="B70" s="7"/>
      <c r="C70" s="9" t="s">
        <v>109</v>
      </c>
      <c r="D70" s="10" t="s">
        <v>244</v>
      </c>
      <c r="E70" s="36" t="s">
        <v>190</v>
      </c>
      <c r="F70" s="17"/>
      <c r="G70" s="18"/>
      <c r="H70" s="377"/>
      <c r="I70" s="374"/>
      <c r="J70" s="374"/>
    </row>
    <row r="71" spans="1:10" ht="13.5">
      <c r="A71" s="21"/>
      <c r="B71" s="7"/>
      <c r="C71" s="9" t="s">
        <v>211</v>
      </c>
      <c r="D71" s="10" t="s">
        <v>34</v>
      </c>
      <c r="E71" s="36" t="s">
        <v>276</v>
      </c>
      <c r="F71" s="17"/>
      <c r="G71" s="18"/>
      <c r="H71" s="377"/>
      <c r="I71" s="374"/>
      <c r="J71" s="374"/>
    </row>
    <row r="72" spans="1:10" ht="13.5">
      <c r="A72" s="21"/>
      <c r="B72" s="7"/>
      <c r="C72" s="9"/>
      <c r="D72" s="10" t="s">
        <v>66</v>
      </c>
      <c r="E72" s="36"/>
      <c r="F72" s="17"/>
      <c r="G72" s="18"/>
      <c r="H72" s="377"/>
      <c r="I72" s="374"/>
      <c r="J72" s="374"/>
    </row>
    <row r="73" spans="1:10" ht="13.5" customHeight="1">
      <c r="A73" s="21"/>
      <c r="B73" s="7"/>
      <c r="C73" s="9"/>
      <c r="D73" s="10" t="s">
        <v>424</v>
      </c>
      <c r="E73" s="36"/>
      <c r="F73" s="17"/>
      <c r="G73" s="18"/>
      <c r="H73" s="377"/>
      <c r="I73" s="374"/>
      <c r="J73" s="374"/>
    </row>
    <row r="74" spans="1:10" ht="13.5" customHeight="1">
      <c r="A74" s="21"/>
      <c r="B74" s="7"/>
      <c r="C74" s="9"/>
      <c r="D74" s="10" t="s">
        <v>37</v>
      </c>
      <c r="E74" s="36" t="s">
        <v>117</v>
      </c>
      <c r="F74" s="17"/>
      <c r="G74" s="18"/>
      <c r="H74" s="377"/>
      <c r="I74" s="374"/>
      <c r="J74" s="374"/>
    </row>
    <row r="75" spans="1:10" ht="13.5">
      <c r="A75" s="21"/>
      <c r="B75" s="7"/>
      <c r="C75" s="9"/>
      <c r="D75" s="10" t="s">
        <v>41</v>
      </c>
      <c r="E75" s="36" t="s">
        <v>117</v>
      </c>
      <c r="F75" s="17"/>
      <c r="G75" s="18"/>
      <c r="H75" s="377"/>
      <c r="I75" s="374"/>
      <c r="J75" s="374"/>
    </row>
    <row r="76" spans="1:10" ht="13.5" customHeight="1">
      <c r="A76" s="21"/>
      <c r="B76" s="7"/>
      <c r="C76" s="9"/>
      <c r="D76" s="10" t="s">
        <v>38</v>
      </c>
      <c r="E76" s="36" t="s">
        <v>117</v>
      </c>
      <c r="F76" s="17"/>
      <c r="G76" s="18"/>
      <c r="H76" s="377"/>
      <c r="I76" s="374"/>
      <c r="J76" s="374"/>
    </row>
    <row r="77" spans="1:10" ht="13.5" customHeight="1">
      <c r="A77" s="24"/>
      <c r="B77" s="11"/>
      <c r="C77" s="12"/>
      <c r="D77" s="13" t="s">
        <v>39</v>
      </c>
      <c r="E77" s="35" t="s">
        <v>117</v>
      </c>
      <c r="F77" s="19"/>
      <c r="G77" s="20"/>
      <c r="H77" s="378"/>
      <c r="I77" s="375"/>
      <c r="J77" s="375"/>
    </row>
    <row r="78" spans="1:12" ht="21">
      <c r="A78" s="505" t="s">
        <v>1348</v>
      </c>
      <c r="B78" s="505"/>
      <c r="C78" s="505"/>
      <c r="D78" s="505"/>
      <c r="E78" s="505"/>
      <c r="F78" s="505"/>
      <c r="G78" s="505"/>
      <c r="H78" s="505"/>
      <c r="I78" s="5"/>
      <c r="J78" s="5"/>
      <c r="K78" s="5"/>
      <c r="L78" s="5"/>
    </row>
    <row r="79" ht="13.5">
      <c r="H79" s="14" t="s">
        <v>198</v>
      </c>
    </row>
    <row r="80" spans="1:10" s="6" customFormat="1" ht="13.5">
      <c r="A80" s="506" t="s">
        <v>139</v>
      </c>
      <c r="B80" s="508" t="s">
        <v>98</v>
      </c>
      <c r="C80" s="510" t="s">
        <v>213</v>
      </c>
      <c r="D80" s="511"/>
      <c r="E80" s="508" t="s">
        <v>217</v>
      </c>
      <c r="F80" s="514" t="s">
        <v>1349</v>
      </c>
      <c r="G80" s="515"/>
      <c r="H80" s="370" t="s">
        <v>152</v>
      </c>
      <c r="I80" s="370" t="s">
        <v>588</v>
      </c>
      <c r="J80" s="370" t="s">
        <v>99</v>
      </c>
    </row>
    <row r="81" spans="1:10" s="6" customFormat="1" ht="13.5">
      <c r="A81" s="507"/>
      <c r="B81" s="509"/>
      <c r="C81" s="512"/>
      <c r="D81" s="513"/>
      <c r="E81" s="509"/>
      <c r="F81" s="15" t="s">
        <v>125</v>
      </c>
      <c r="G81" s="16" t="s">
        <v>219</v>
      </c>
      <c r="H81" s="371" t="s">
        <v>589</v>
      </c>
      <c r="I81" s="371" t="s">
        <v>590</v>
      </c>
      <c r="J81" s="372" t="s">
        <v>591</v>
      </c>
    </row>
    <row r="82" spans="1:10" ht="13.5" customHeight="1">
      <c r="A82" s="21"/>
      <c r="B82" s="7"/>
      <c r="C82" s="9"/>
      <c r="D82" s="10" t="s">
        <v>40</v>
      </c>
      <c r="E82" s="36" t="s">
        <v>117</v>
      </c>
      <c r="F82" s="17"/>
      <c r="G82" s="18"/>
      <c r="H82" s="377"/>
      <c r="I82" s="374"/>
      <c r="J82" s="374"/>
    </row>
    <row r="83" spans="1:10" ht="13.5" customHeight="1">
      <c r="A83" s="21"/>
      <c r="B83" s="7"/>
      <c r="C83" s="43"/>
      <c r="D83" s="10"/>
      <c r="E83" s="36"/>
      <c r="F83" s="17"/>
      <c r="G83" s="18"/>
      <c r="H83" s="377"/>
      <c r="I83" s="374"/>
      <c r="J83" s="374"/>
    </row>
    <row r="84" spans="1:10" s="6" customFormat="1" ht="13.5">
      <c r="A84" s="21">
        <v>3</v>
      </c>
      <c r="B84" s="7" t="s">
        <v>48</v>
      </c>
      <c r="C84" s="9" t="s">
        <v>136</v>
      </c>
      <c r="D84" s="444" t="s">
        <v>44</v>
      </c>
      <c r="E84" s="36" t="s">
        <v>48</v>
      </c>
      <c r="F84" s="30"/>
      <c r="G84" s="31"/>
      <c r="H84" s="363"/>
      <c r="I84" s="36"/>
      <c r="J84" s="36"/>
    </row>
    <row r="85" spans="1:10" s="6" customFormat="1" ht="13.5">
      <c r="A85" s="21"/>
      <c r="B85" s="7"/>
      <c r="C85" s="9"/>
      <c r="D85" s="10" t="s">
        <v>35</v>
      </c>
      <c r="E85" s="36"/>
      <c r="F85" s="30"/>
      <c r="G85" s="31"/>
      <c r="H85" s="363"/>
      <c r="I85" s="36"/>
      <c r="J85" s="36"/>
    </row>
    <row r="86" spans="1:10" s="6" customFormat="1" ht="13.5">
      <c r="A86" s="21"/>
      <c r="B86" s="7"/>
      <c r="C86" s="9" t="s">
        <v>101</v>
      </c>
      <c r="D86" s="10" t="s">
        <v>42</v>
      </c>
      <c r="E86" s="36" t="s">
        <v>226</v>
      </c>
      <c r="F86" s="30"/>
      <c r="G86" s="31"/>
      <c r="H86" s="363"/>
      <c r="I86" s="36"/>
      <c r="J86" s="36"/>
    </row>
    <row r="87" spans="1:10" s="6" customFormat="1" ht="13.5">
      <c r="A87" s="21"/>
      <c r="B87" s="7"/>
      <c r="C87" s="9" t="s">
        <v>102</v>
      </c>
      <c r="D87" s="10" t="s">
        <v>476</v>
      </c>
      <c r="E87" s="36" t="s">
        <v>226</v>
      </c>
      <c r="F87" s="30"/>
      <c r="G87" s="31"/>
      <c r="H87" s="363"/>
      <c r="I87" s="36"/>
      <c r="J87" s="36"/>
    </row>
    <row r="88" spans="1:10" s="6" customFormat="1" ht="13.5">
      <c r="A88" s="21"/>
      <c r="B88" s="7"/>
      <c r="C88" s="9"/>
      <c r="D88" s="10" t="s">
        <v>477</v>
      </c>
      <c r="E88" s="36"/>
      <c r="F88" s="30"/>
      <c r="G88" s="31"/>
      <c r="H88" s="363"/>
      <c r="I88" s="36"/>
      <c r="J88" s="36"/>
    </row>
    <row r="89" spans="1:10" s="6" customFormat="1" ht="13.5">
      <c r="A89" s="21"/>
      <c r="B89" s="7"/>
      <c r="C89" s="9" t="s">
        <v>103</v>
      </c>
      <c r="D89" s="10" t="s">
        <v>20</v>
      </c>
      <c r="E89" s="36" t="s">
        <v>274</v>
      </c>
      <c r="F89" s="30"/>
      <c r="G89" s="31"/>
      <c r="H89" s="363"/>
      <c r="I89" s="36"/>
      <c r="J89" s="36"/>
    </row>
    <row r="90" spans="1:10" s="6" customFormat="1" ht="13.5">
      <c r="A90" s="21"/>
      <c r="B90" s="7"/>
      <c r="C90" s="9"/>
      <c r="D90" s="10"/>
      <c r="E90" s="36"/>
      <c r="F90" s="30"/>
      <c r="G90" s="31"/>
      <c r="H90" s="363"/>
      <c r="I90" s="36"/>
      <c r="J90" s="36"/>
    </row>
    <row r="91" spans="1:10" s="6" customFormat="1" ht="13.5">
      <c r="A91" s="21">
        <v>4</v>
      </c>
      <c r="B91" s="7" t="s">
        <v>43</v>
      </c>
      <c r="C91" s="9" t="s">
        <v>214</v>
      </c>
      <c r="D91" s="10" t="s">
        <v>154</v>
      </c>
      <c r="E91" s="36" t="s">
        <v>31</v>
      </c>
      <c r="F91" s="30"/>
      <c r="G91" s="31"/>
      <c r="H91" s="363"/>
      <c r="I91" s="36"/>
      <c r="J91" s="36"/>
    </row>
    <row r="92" spans="1:10" s="6" customFormat="1" ht="13.5">
      <c r="A92" s="21"/>
      <c r="B92" s="7"/>
      <c r="C92" s="9" t="s">
        <v>101</v>
      </c>
      <c r="D92" s="10" t="s">
        <v>155</v>
      </c>
      <c r="E92" s="36" t="s">
        <v>181</v>
      </c>
      <c r="F92" s="30"/>
      <c r="G92" s="31"/>
      <c r="H92" s="363"/>
      <c r="I92" s="36"/>
      <c r="J92" s="36"/>
    </row>
    <row r="93" spans="1:10" s="6" customFormat="1" ht="13.5">
      <c r="A93" s="21"/>
      <c r="B93" s="7"/>
      <c r="C93" s="9" t="s">
        <v>102</v>
      </c>
      <c r="D93" s="10" t="s">
        <v>30</v>
      </c>
      <c r="E93" s="36" t="s">
        <v>276</v>
      </c>
      <c r="F93" s="30"/>
      <c r="G93" s="31"/>
      <c r="H93" s="363"/>
      <c r="I93" s="36"/>
      <c r="J93" s="36"/>
    </row>
    <row r="94" spans="1:10" s="6" customFormat="1" ht="13.5">
      <c r="A94" s="21"/>
      <c r="B94" s="7"/>
      <c r="C94" s="9" t="s">
        <v>103</v>
      </c>
      <c r="D94" s="10" t="s">
        <v>156</v>
      </c>
      <c r="E94" s="36" t="s">
        <v>279</v>
      </c>
      <c r="F94" s="30"/>
      <c r="G94" s="31"/>
      <c r="H94" s="363"/>
      <c r="I94" s="36"/>
      <c r="J94" s="36"/>
    </row>
    <row r="95" spans="1:10" s="6" customFormat="1" ht="13.5">
      <c r="A95" s="21"/>
      <c r="B95" s="7"/>
      <c r="C95" s="9" t="s">
        <v>104</v>
      </c>
      <c r="D95" s="10" t="s">
        <v>157</v>
      </c>
      <c r="E95" s="36" t="s">
        <v>276</v>
      </c>
      <c r="F95" s="30"/>
      <c r="G95" s="31"/>
      <c r="H95" s="363"/>
      <c r="I95" s="36"/>
      <c r="J95" s="36"/>
    </row>
    <row r="96" spans="1:10" s="6" customFormat="1" ht="13.5">
      <c r="A96" s="21"/>
      <c r="B96" s="7"/>
      <c r="C96" s="9" t="s">
        <v>105</v>
      </c>
      <c r="D96" s="10" t="s">
        <v>158</v>
      </c>
      <c r="E96" s="36" t="s">
        <v>190</v>
      </c>
      <c r="F96" s="30"/>
      <c r="G96" s="31"/>
      <c r="H96" s="363"/>
      <c r="I96" s="36"/>
      <c r="J96" s="36"/>
    </row>
    <row r="97" spans="1:10" s="6" customFormat="1" ht="13.5">
      <c r="A97" s="21"/>
      <c r="B97" s="7"/>
      <c r="C97" s="9" t="s">
        <v>106</v>
      </c>
      <c r="D97" s="10" t="s">
        <v>159</v>
      </c>
      <c r="E97" s="36" t="s">
        <v>276</v>
      </c>
      <c r="F97" s="30"/>
      <c r="G97" s="31"/>
      <c r="H97" s="363"/>
      <c r="I97" s="36"/>
      <c r="J97" s="36"/>
    </row>
    <row r="98" spans="1:10" s="6" customFormat="1" ht="13.5">
      <c r="A98" s="21"/>
      <c r="B98" s="7"/>
      <c r="C98" s="9" t="s">
        <v>107</v>
      </c>
      <c r="D98" s="10" t="s">
        <v>160</v>
      </c>
      <c r="E98" s="36" t="s">
        <v>182</v>
      </c>
      <c r="F98" s="30"/>
      <c r="G98" s="31"/>
      <c r="H98" s="363"/>
      <c r="I98" s="36"/>
      <c r="J98" s="36"/>
    </row>
    <row r="99" spans="1:10" s="6" customFormat="1" ht="13.5">
      <c r="A99" s="21"/>
      <c r="B99" s="7"/>
      <c r="C99" s="9" t="s">
        <v>108</v>
      </c>
      <c r="D99" s="10" t="s">
        <v>50</v>
      </c>
      <c r="E99" s="36" t="s">
        <v>185</v>
      </c>
      <c r="F99" s="30"/>
      <c r="G99" s="31"/>
      <c r="H99" s="363"/>
      <c r="I99" s="36"/>
      <c r="J99" s="36"/>
    </row>
    <row r="100" spans="1:10" s="6" customFormat="1" ht="13.5">
      <c r="A100" s="21"/>
      <c r="B100" s="7"/>
      <c r="C100" s="9" t="s">
        <v>109</v>
      </c>
      <c r="D100" s="10" t="s">
        <v>51</v>
      </c>
      <c r="E100" s="36" t="s">
        <v>191</v>
      </c>
      <c r="F100" s="30"/>
      <c r="G100" s="31"/>
      <c r="H100" s="363"/>
      <c r="I100" s="36"/>
      <c r="J100" s="36"/>
    </row>
    <row r="101" spans="1:10" s="6" customFormat="1" ht="13.5">
      <c r="A101" s="21"/>
      <c r="B101" s="7"/>
      <c r="C101" s="9" t="s">
        <v>211</v>
      </c>
      <c r="D101" s="10" t="s">
        <v>52</v>
      </c>
      <c r="E101" s="36" t="s">
        <v>181</v>
      </c>
      <c r="F101" s="30"/>
      <c r="G101" s="31"/>
      <c r="H101" s="363"/>
      <c r="I101" s="36"/>
      <c r="J101" s="36"/>
    </row>
    <row r="102" spans="1:10" s="6" customFormat="1" ht="13.5">
      <c r="A102" s="21"/>
      <c r="B102" s="7"/>
      <c r="C102" s="9" t="s">
        <v>7</v>
      </c>
      <c r="D102" s="10" t="s">
        <v>425</v>
      </c>
      <c r="E102" s="36" t="s">
        <v>276</v>
      </c>
      <c r="F102" s="30"/>
      <c r="G102" s="31"/>
      <c r="H102" s="363"/>
      <c r="I102" s="36"/>
      <c r="J102" s="36"/>
    </row>
    <row r="103" spans="1:10" s="6" customFormat="1" ht="13.5">
      <c r="A103" s="21"/>
      <c r="B103" s="7"/>
      <c r="C103" s="9"/>
      <c r="D103" s="10"/>
      <c r="E103" s="36"/>
      <c r="F103" s="30"/>
      <c r="G103" s="31"/>
      <c r="H103" s="363"/>
      <c r="I103" s="36"/>
      <c r="J103" s="36"/>
    </row>
    <row r="104" spans="1:10" s="6" customFormat="1" ht="13.5">
      <c r="A104" s="21">
        <v>5</v>
      </c>
      <c r="B104" s="7" t="s">
        <v>32</v>
      </c>
      <c r="C104" s="9" t="s">
        <v>214</v>
      </c>
      <c r="D104" s="10" t="s">
        <v>230</v>
      </c>
      <c r="E104" s="36" t="s">
        <v>32</v>
      </c>
      <c r="F104" s="30"/>
      <c r="G104" s="31"/>
      <c r="H104" s="363"/>
      <c r="I104" s="36"/>
      <c r="J104" s="36"/>
    </row>
    <row r="105" spans="1:10" s="6" customFormat="1" ht="13.5">
      <c r="A105" s="21"/>
      <c r="B105" s="7"/>
      <c r="C105" s="9" t="s">
        <v>101</v>
      </c>
      <c r="D105" s="10" t="s">
        <v>478</v>
      </c>
      <c r="E105" s="36" t="s">
        <v>275</v>
      </c>
      <c r="F105" s="17"/>
      <c r="G105" s="18"/>
      <c r="H105" s="363"/>
      <c r="I105" s="36"/>
      <c r="J105" s="36"/>
    </row>
    <row r="106" spans="1:10" s="6" customFormat="1" ht="13.5">
      <c r="A106" s="21"/>
      <c r="B106" s="7"/>
      <c r="C106" s="9"/>
      <c r="D106" s="444" t="s">
        <v>479</v>
      </c>
      <c r="E106" s="36"/>
      <c r="F106" s="30"/>
      <c r="G106" s="31"/>
      <c r="H106" s="363"/>
      <c r="I106" s="36"/>
      <c r="J106" s="36"/>
    </row>
    <row r="107" spans="1:10" s="6" customFormat="1" ht="13.5">
      <c r="A107" s="29"/>
      <c r="B107" s="33"/>
      <c r="C107" s="34"/>
      <c r="D107" s="10"/>
      <c r="E107" s="38"/>
      <c r="F107" s="30"/>
      <c r="G107" s="31"/>
      <c r="H107" s="363"/>
      <c r="I107" s="36"/>
      <c r="J107" s="36"/>
    </row>
    <row r="108" spans="1:10" ht="13.5" customHeight="1">
      <c r="A108" s="21">
        <v>6</v>
      </c>
      <c r="B108" s="7" t="s">
        <v>152</v>
      </c>
      <c r="C108" s="8" t="s">
        <v>137</v>
      </c>
      <c r="D108" s="10" t="s">
        <v>1350</v>
      </c>
      <c r="E108" s="36" t="s">
        <v>152</v>
      </c>
      <c r="F108" s="17"/>
      <c r="G108" s="18"/>
      <c r="H108" s="377"/>
      <c r="I108" s="374"/>
      <c r="J108" s="374"/>
    </row>
    <row r="109" spans="1:10" ht="13.5">
      <c r="A109" s="21"/>
      <c r="B109" s="7"/>
      <c r="C109" s="9" t="s">
        <v>101</v>
      </c>
      <c r="D109" s="10" t="s">
        <v>33</v>
      </c>
      <c r="E109" s="36" t="s">
        <v>187</v>
      </c>
      <c r="F109" s="17"/>
      <c r="G109" s="18"/>
      <c r="H109" s="377"/>
      <c r="I109" s="374"/>
      <c r="J109" s="374"/>
    </row>
    <row r="110" spans="1:10" ht="13.5">
      <c r="A110" s="21"/>
      <c r="B110" s="7"/>
      <c r="C110" s="9" t="s">
        <v>102</v>
      </c>
      <c r="D110" s="10" t="s">
        <v>53</v>
      </c>
      <c r="E110" s="36" t="s">
        <v>138</v>
      </c>
      <c r="F110" s="17"/>
      <c r="G110" s="18"/>
      <c r="H110" s="377"/>
      <c r="I110" s="374"/>
      <c r="J110" s="374"/>
    </row>
    <row r="111" spans="1:10" ht="13.5" customHeight="1">
      <c r="A111" s="22"/>
      <c r="B111" s="7"/>
      <c r="C111" s="9" t="s">
        <v>103</v>
      </c>
      <c r="D111" s="10" t="s">
        <v>1354</v>
      </c>
      <c r="E111" s="36" t="s">
        <v>181</v>
      </c>
      <c r="F111" s="17"/>
      <c r="G111" s="18"/>
      <c r="H111" s="377"/>
      <c r="I111" s="374"/>
      <c r="J111" s="374"/>
    </row>
    <row r="112" spans="1:10" ht="13.5" customHeight="1">
      <c r="A112" s="21"/>
      <c r="B112" s="7"/>
      <c r="C112" s="9"/>
      <c r="D112" s="10"/>
      <c r="E112" s="36"/>
      <c r="F112" s="17"/>
      <c r="G112" s="18"/>
      <c r="H112" s="377"/>
      <c r="I112" s="374"/>
      <c r="J112" s="374"/>
    </row>
    <row r="113" spans="1:10" ht="13.5" customHeight="1">
      <c r="A113" s="21">
        <v>7</v>
      </c>
      <c r="B113" s="7" t="s">
        <v>1345</v>
      </c>
      <c r="C113" s="9" t="s">
        <v>277</v>
      </c>
      <c r="D113" s="10" t="s">
        <v>1355</v>
      </c>
      <c r="E113" s="28" t="s">
        <v>1356</v>
      </c>
      <c r="F113" s="17"/>
      <c r="G113" s="18"/>
      <c r="H113" s="377"/>
      <c r="I113" s="374"/>
      <c r="J113" s="374"/>
    </row>
    <row r="114" spans="1:10" ht="13.5" customHeight="1">
      <c r="A114" s="21"/>
      <c r="B114" s="7"/>
      <c r="C114" s="9"/>
      <c r="D114" s="10"/>
      <c r="E114" s="36"/>
      <c r="F114" s="17"/>
      <c r="G114" s="18"/>
      <c r="H114" s="377"/>
      <c r="I114" s="374"/>
      <c r="J114" s="374"/>
    </row>
    <row r="115" spans="1:10" ht="13.5" customHeight="1">
      <c r="A115" s="21">
        <v>8</v>
      </c>
      <c r="B115" s="7" t="s">
        <v>1357</v>
      </c>
      <c r="C115" s="9" t="s">
        <v>278</v>
      </c>
      <c r="D115" s="10" t="s">
        <v>153</v>
      </c>
      <c r="E115" s="28" t="s">
        <v>507</v>
      </c>
      <c r="F115" s="17"/>
      <c r="G115" s="18"/>
      <c r="H115" s="377"/>
      <c r="I115" s="374"/>
      <c r="J115" s="374"/>
    </row>
    <row r="116" spans="1:10" ht="13.5" customHeight="1">
      <c r="A116" s="24"/>
      <c r="B116" s="11"/>
      <c r="C116" s="12"/>
      <c r="D116" s="13"/>
      <c r="E116" s="35"/>
      <c r="F116" s="19"/>
      <c r="G116" s="20"/>
      <c r="H116" s="378"/>
      <c r="I116" s="375"/>
      <c r="J116" s="375"/>
    </row>
    <row r="117" spans="1:12" ht="21">
      <c r="A117" s="505" t="s">
        <v>1348</v>
      </c>
      <c r="B117" s="505"/>
      <c r="C117" s="505"/>
      <c r="D117" s="505"/>
      <c r="E117" s="505"/>
      <c r="F117" s="505"/>
      <c r="G117" s="505"/>
      <c r="H117" s="505"/>
      <c r="I117" s="5"/>
      <c r="J117" s="5"/>
      <c r="K117" s="5"/>
      <c r="L117" s="5"/>
    </row>
    <row r="118" spans="1:8" ht="13.5">
      <c r="A118" s="3" t="s">
        <v>97</v>
      </c>
      <c r="H118" s="14" t="s">
        <v>198</v>
      </c>
    </row>
    <row r="119" spans="1:10" s="6" customFormat="1" ht="13.5" customHeight="1">
      <c r="A119" s="506" t="s">
        <v>139</v>
      </c>
      <c r="B119" s="508" t="s">
        <v>98</v>
      </c>
      <c r="C119" s="510" t="s">
        <v>213</v>
      </c>
      <c r="D119" s="511"/>
      <c r="E119" s="508" t="s">
        <v>217</v>
      </c>
      <c r="F119" s="514" t="s">
        <v>1349</v>
      </c>
      <c r="G119" s="515"/>
      <c r="H119" s="370" t="s">
        <v>152</v>
      </c>
      <c r="I119" s="370" t="s">
        <v>588</v>
      </c>
      <c r="J119" s="370" t="s">
        <v>99</v>
      </c>
    </row>
    <row r="120" spans="1:10" s="6" customFormat="1" ht="13.5">
      <c r="A120" s="507"/>
      <c r="B120" s="509"/>
      <c r="C120" s="512"/>
      <c r="D120" s="513"/>
      <c r="E120" s="509"/>
      <c r="F120" s="15" t="s">
        <v>125</v>
      </c>
      <c r="G120" s="16" t="s">
        <v>219</v>
      </c>
      <c r="H120" s="371" t="s">
        <v>589</v>
      </c>
      <c r="I120" s="371" t="s">
        <v>590</v>
      </c>
      <c r="J120" s="372" t="s">
        <v>591</v>
      </c>
    </row>
    <row r="121" spans="1:10" ht="13.5" customHeight="1">
      <c r="A121" s="357"/>
      <c r="B121" s="358"/>
      <c r="C121" s="359"/>
      <c r="D121" s="360"/>
      <c r="E121" s="361"/>
      <c r="F121" s="17"/>
      <c r="G121" s="18"/>
      <c r="H121" s="376"/>
      <c r="I121" s="373"/>
      <c r="J121" s="373"/>
    </row>
    <row r="122" spans="1:10" ht="13.5" customHeight="1">
      <c r="A122" s="357"/>
      <c r="B122" s="358"/>
      <c r="C122" s="362"/>
      <c r="D122" s="360"/>
      <c r="E122" s="361"/>
      <c r="F122" s="17"/>
      <c r="G122" s="18"/>
      <c r="H122" s="377"/>
      <c r="I122" s="374"/>
      <c r="J122" s="374"/>
    </row>
    <row r="123" spans="1:10" ht="13.5" customHeight="1">
      <c r="A123" s="357"/>
      <c r="B123" s="358"/>
      <c r="C123" s="362"/>
      <c r="D123" s="360"/>
      <c r="E123" s="363"/>
      <c r="F123" s="17"/>
      <c r="G123" s="18"/>
      <c r="H123" s="377"/>
      <c r="I123" s="374"/>
      <c r="J123" s="374"/>
    </row>
    <row r="124" spans="1:10" ht="13.5" customHeight="1">
      <c r="A124" s="364"/>
      <c r="B124" s="358"/>
      <c r="C124" s="362"/>
      <c r="D124" s="360"/>
      <c r="E124" s="361"/>
      <c r="F124" s="17"/>
      <c r="G124" s="18"/>
      <c r="H124" s="377"/>
      <c r="I124" s="374"/>
      <c r="J124" s="374"/>
    </row>
    <row r="125" spans="1:10" ht="13.5" customHeight="1">
      <c r="A125" s="357"/>
      <c r="B125" s="358"/>
      <c r="C125" s="362"/>
      <c r="D125" s="360"/>
      <c r="E125" s="361"/>
      <c r="F125" s="17"/>
      <c r="G125" s="18"/>
      <c r="H125" s="377"/>
      <c r="I125" s="374"/>
      <c r="J125" s="374"/>
    </row>
    <row r="126" spans="1:10" ht="13.5" customHeight="1">
      <c r="A126" s="357"/>
      <c r="B126" s="358"/>
      <c r="C126" s="362"/>
      <c r="D126" s="360"/>
      <c r="E126" s="361"/>
      <c r="F126" s="17"/>
      <c r="G126" s="18"/>
      <c r="H126" s="377"/>
      <c r="I126" s="374"/>
      <c r="J126" s="374"/>
    </row>
    <row r="127" spans="1:10" ht="13.5" customHeight="1">
      <c r="A127" s="357"/>
      <c r="B127" s="358"/>
      <c r="C127" s="362"/>
      <c r="D127" s="360"/>
      <c r="E127" s="361"/>
      <c r="F127" s="17"/>
      <c r="G127" s="18"/>
      <c r="H127" s="377"/>
      <c r="I127" s="374"/>
      <c r="J127" s="374"/>
    </row>
    <row r="128" spans="1:10" ht="13.5" customHeight="1">
      <c r="A128" s="357"/>
      <c r="B128" s="358"/>
      <c r="C128" s="362"/>
      <c r="D128" s="360"/>
      <c r="E128" s="361"/>
      <c r="F128" s="17"/>
      <c r="G128" s="18"/>
      <c r="H128" s="377"/>
      <c r="I128" s="374"/>
      <c r="J128" s="374"/>
    </row>
    <row r="129" spans="1:10" ht="13.5" customHeight="1">
      <c r="A129" s="357"/>
      <c r="B129" s="358"/>
      <c r="C129" s="362"/>
      <c r="D129" s="360"/>
      <c r="E129" s="361"/>
      <c r="F129" s="17"/>
      <c r="G129" s="18"/>
      <c r="H129" s="377"/>
      <c r="I129" s="374"/>
      <c r="J129" s="374"/>
    </row>
    <row r="130" spans="1:10" ht="13.5" customHeight="1">
      <c r="A130" s="357"/>
      <c r="B130" s="358"/>
      <c r="C130" s="362"/>
      <c r="D130" s="360"/>
      <c r="E130" s="361"/>
      <c r="F130" s="17"/>
      <c r="G130" s="18"/>
      <c r="H130" s="377"/>
      <c r="I130" s="374"/>
      <c r="J130" s="374"/>
    </row>
    <row r="131" spans="1:10" ht="13.5">
      <c r="A131" s="357"/>
      <c r="B131" s="358"/>
      <c r="C131" s="362"/>
      <c r="D131" s="360"/>
      <c r="E131" s="361"/>
      <c r="F131" s="17"/>
      <c r="G131" s="18"/>
      <c r="H131" s="377"/>
      <c r="I131" s="374"/>
      <c r="J131" s="374"/>
    </row>
    <row r="132" spans="1:10" ht="13.5" customHeight="1">
      <c r="A132" s="357"/>
      <c r="B132" s="358"/>
      <c r="C132" s="362"/>
      <c r="D132" s="360"/>
      <c r="E132" s="361"/>
      <c r="F132" s="17"/>
      <c r="G132" s="18"/>
      <c r="H132" s="377"/>
      <c r="I132" s="374"/>
      <c r="J132" s="374"/>
    </row>
    <row r="133" spans="1:10" ht="13.5" customHeight="1">
      <c r="A133" s="357"/>
      <c r="B133" s="358"/>
      <c r="C133" s="362"/>
      <c r="D133" s="360"/>
      <c r="E133" s="361"/>
      <c r="F133" s="17"/>
      <c r="G133" s="18"/>
      <c r="H133" s="377"/>
      <c r="I133" s="374"/>
      <c r="J133" s="374"/>
    </row>
    <row r="134" spans="1:10" ht="13.5" customHeight="1">
      <c r="A134" s="357"/>
      <c r="B134" s="358"/>
      <c r="C134" s="362"/>
      <c r="D134" s="360"/>
      <c r="E134" s="361"/>
      <c r="F134" s="17"/>
      <c r="G134" s="18"/>
      <c r="H134" s="377"/>
      <c r="I134" s="374"/>
      <c r="J134" s="374"/>
    </row>
    <row r="135" spans="1:10" ht="13.5" customHeight="1">
      <c r="A135" s="357"/>
      <c r="B135" s="358"/>
      <c r="C135" s="362"/>
      <c r="D135" s="360"/>
      <c r="E135" s="361"/>
      <c r="F135" s="17"/>
      <c r="G135" s="18"/>
      <c r="H135" s="377"/>
      <c r="I135" s="374"/>
      <c r="J135" s="374"/>
    </row>
    <row r="136" spans="1:10" ht="13.5" customHeight="1">
      <c r="A136" s="357"/>
      <c r="B136" s="358"/>
      <c r="C136" s="362"/>
      <c r="D136" s="365"/>
      <c r="E136" s="361"/>
      <c r="F136" s="17"/>
      <c r="G136" s="18"/>
      <c r="H136" s="377"/>
      <c r="I136" s="374"/>
      <c r="J136" s="374"/>
    </row>
    <row r="137" spans="1:10" ht="13.5" customHeight="1">
      <c r="A137" s="357"/>
      <c r="B137" s="358"/>
      <c r="C137" s="362"/>
      <c r="D137" s="360"/>
      <c r="E137" s="361"/>
      <c r="F137" s="17"/>
      <c r="G137" s="18"/>
      <c r="H137" s="377"/>
      <c r="I137" s="374"/>
      <c r="J137" s="374"/>
    </row>
    <row r="138" spans="1:10" ht="13.5" customHeight="1">
      <c r="A138" s="357"/>
      <c r="B138" s="358"/>
      <c r="C138" s="362"/>
      <c r="D138" s="360"/>
      <c r="E138" s="361"/>
      <c r="F138" s="17"/>
      <c r="G138" s="18"/>
      <c r="H138" s="377"/>
      <c r="I138" s="374"/>
      <c r="J138" s="374"/>
    </row>
    <row r="139" spans="1:10" ht="13.5">
      <c r="A139" s="357"/>
      <c r="B139" s="358"/>
      <c r="C139" s="362"/>
      <c r="D139" s="360"/>
      <c r="E139" s="361"/>
      <c r="F139" s="17"/>
      <c r="G139" s="18"/>
      <c r="H139" s="377"/>
      <c r="I139" s="374"/>
      <c r="J139" s="374"/>
    </row>
    <row r="140" spans="1:10" ht="13.5" customHeight="1">
      <c r="A140" s="357"/>
      <c r="B140" s="358"/>
      <c r="C140" s="362"/>
      <c r="D140" s="360"/>
      <c r="E140" s="361"/>
      <c r="F140" s="17"/>
      <c r="G140" s="18"/>
      <c r="H140" s="377"/>
      <c r="I140" s="374"/>
      <c r="J140" s="374"/>
    </row>
    <row r="141" spans="1:10" ht="13.5" customHeight="1">
      <c r="A141" s="357"/>
      <c r="B141" s="358"/>
      <c r="C141" s="362"/>
      <c r="D141" s="360"/>
      <c r="E141" s="361"/>
      <c r="F141" s="17"/>
      <c r="G141" s="18"/>
      <c r="H141" s="377"/>
      <c r="I141" s="374"/>
      <c r="J141" s="374"/>
    </row>
    <row r="142" spans="1:10" ht="13.5" customHeight="1">
      <c r="A142" s="357"/>
      <c r="B142" s="358"/>
      <c r="C142" s="362"/>
      <c r="D142" s="360"/>
      <c r="E142" s="361"/>
      <c r="F142" s="17"/>
      <c r="G142" s="18"/>
      <c r="H142" s="377"/>
      <c r="I142" s="374"/>
      <c r="J142" s="374"/>
    </row>
    <row r="143" spans="1:10" ht="13.5" customHeight="1">
      <c r="A143" s="357"/>
      <c r="B143" s="358"/>
      <c r="C143" s="362"/>
      <c r="D143" s="360"/>
      <c r="E143" s="363"/>
      <c r="F143" s="17"/>
      <c r="G143" s="18"/>
      <c r="H143" s="377"/>
      <c r="I143" s="374"/>
      <c r="J143" s="374"/>
    </row>
    <row r="144" spans="1:10" ht="13.5" customHeight="1">
      <c r="A144" s="357"/>
      <c r="B144" s="358"/>
      <c r="C144" s="362"/>
      <c r="D144" s="360"/>
      <c r="E144" s="361"/>
      <c r="F144" s="17"/>
      <c r="G144" s="18"/>
      <c r="H144" s="377"/>
      <c r="I144" s="374"/>
      <c r="J144" s="374"/>
    </row>
    <row r="145" spans="1:10" ht="13.5" customHeight="1">
      <c r="A145" s="357"/>
      <c r="B145" s="358"/>
      <c r="C145" s="362"/>
      <c r="D145" s="360"/>
      <c r="E145" s="361"/>
      <c r="F145" s="17"/>
      <c r="G145" s="18"/>
      <c r="H145" s="377"/>
      <c r="I145" s="374"/>
      <c r="J145" s="374"/>
    </row>
    <row r="146" spans="1:10" ht="13.5" customHeight="1">
      <c r="A146" s="357"/>
      <c r="B146" s="358"/>
      <c r="C146" s="362"/>
      <c r="D146" s="360"/>
      <c r="E146" s="361"/>
      <c r="F146" s="17"/>
      <c r="G146" s="18"/>
      <c r="H146" s="377"/>
      <c r="I146" s="374"/>
      <c r="J146" s="374"/>
    </row>
    <row r="147" spans="1:10" ht="13.5" customHeight="1">
      <c r="A147" s="357"/>
      <c r="B147" s="358"/>
      <c r="C147" s="362"/>
      <c r="D147" s="360"/>
      <c r="E147" s="361"/>
      <c r="F147" s="17"/>
      <c r="G147" s="18"/>
      <c r="H147" s="377"/>
      <c r="I147" s="374"/>
      <c r="J147" s="374"/>
    </row>
    <row r="148" spans="1:10" ht="13.5" customHeight="1">
      <c r="A148" s="357"/>
      <c r="B148" s="358"/>
      <c r="C148" s="362"/>
      <c r="D148" s="360"/>
      <c r="E148" s="361"/>
      <c r="F148" s="17"/>
      <c r="G148" s="18"/>
      <c r="H148" s="377"/>
      <c r="I148" s="374"/>
      <c r="J148" s="374"/>
    </row>
    <row r="149" spans="1:10" ht="13.5" customHeight="1">
      <c r="A149" s="357"/>
      <c r="B149" s="358"/>
      <c r="C149" s="362"/>
      <c r="D149" s="360"/>
      <c r="E149" s="361"/>
      <c r="F149" s="17"/>
      <c r="G149" s="18"/>
      <c r="H149" s="377"/>
      <c r="I149" s="374"/>
      <c r="J149" s="374"/>
    </row>
    <row r="150" spans="1:10" ht="13.5" customHeight="1">
      <c r="A150" s="357"/>
      <c r="B150" s="358"/>
      <c r="C150" s="362"/>
      <c r="D150" s="360"/>
      <c r="E150" s="361"/>
      <c r="F150" s="17"/>
      <c r="G150" s="18"/>
      <c r="H150" s="377"/>
      <c r="I150" s="374"/>
      <c r="J150" s="374"/>
    </row>
    <row r="151" spans="1:10" ht="13.5" customHeight="1">
      <c r="A151" s="357"/>
      <c r="B151" s="358"/>
      <c r="C151" s="362"/>
      <c r="D151" s="360"/>
      <c r="E151" s="361"/>
      <c r="F151" s="17"/>
      <c r="G151" s="18"/>
      <c r="H151" s="377"/>
      <c r="I151" s="374"/>
      <c r="J151" s="374"/>
    </row>
    <row r="152" spans="1:10" ht="13.5" customHeight="1">
      <c r="A152" s="357"/>
      <c r="B152" s="358"/>
      <c r="C152" s="362"/>
      <c r="D152" s="360"/>
      <c r="E152" s="361"/>
      <c r="F152" s="17"/>
      <c r="G152" s="18"/>
      <c r="H152" s="377"/>
      <c r="I152" s="374"/>
      <c r="J152" s="374"/>
    </row>
    <row r="153" spans="1:10" ht="13.5" customHeight="1">
      <c r="A153" s="357"/>
      <c r="B153" s="358"/>
      <c r="C153" s="362"/>
      <c r="D153" s="360"/>
      <c r="E153" s="361"/>
      <c r="F153" s="17"/>
      <c r="G153" s="18"/>
      <c r="H153" s="377"/>
      <c r="I153" s="374"/>
      <c r="J153" s="374"/>
    </row>
    <row r="154" spans="1:10" ht="13.5" customHeight="1">
      <c r="A154" s="357"/>
      <c r="B154" s="358"/>
      <c r="C154" s="362"/>
      <c r="D154" s="360"/>
      <c r="E154" s="361"/>
      <c r="F154" s="17"/>
      <c r="G154" s="18"/>
      <c r="H154" s="377"/>
      <c r="I154" s="374"/>
      <c r="J154" s="374"/>
    </row>
    <row r="155" spans="1:10" ht="13.5" customHeight="1">
      <c r="A155" s="366"/>
      <c r="B155" s="366"/>
      <c r="C155" s="367"/>
      <c r="D155" s="367"/>
      <c r="E155" s="368"/>
      <c r="F155" s="19"/>
      <c r="G155" s="20"/>
      <c r="H155" s="378"/>
      <c r="I155" s="375"/>
      <c r="J155" s="375"/>
    </row>
  </sheetData>
  <sheetProtection/>
  <mergeCells count="25">
    <mergeCell ref="A4:H4"/>
    <mergeCell ref="A6:H6"/>
    <mergeCell ref="A8:H8"/>
    <mergeCell ref="F25:H25"/>
    <mergeCell ref="E41:E42"/>
    <mergeCell ref="F27:H27"/>
    <mergeCell ref="F29:H29"/>
    <mergeCell ref="F31:H31"/>
    <mergeCell ref="A39:H39"/>
    <mergeCell ref="F41:G41"/>
    <mergeCell ref="A41:A42"/>
    <mergeCell ref="B41:B42"/>
    <mergeCell ref="C41:D42"/>
    <mergeCell ref="A78:H78"/>
    <mergeCell ref="A80:A81"/>
    <mergeCell ref="B80:B81"/>
    <mergeCell ref="C80:D81"/>
    <mergeCell ref="E80:E81"/>
    <mergeCell ref="F80:G80"/>
    <mergeCell ref="A117:H117"/>
    <mergeCell ref="A119:A120"/>
    <mergeCell ref="B119:B120"/>
    <mergeCell ref="C119:D120"/>
    <mergeCell ref="E119:E120"/>
    <mergeCell ref="F119:G119"/>
  </mergeCells>
  <printOptions horizontalCentered="1"/>
  <pageMargins left="0.3937007874015748" right="0.3937007874015748" top="0.7874015748031497" bottom="0.5905511811023623" header="0.5118110236220472" footer="0.5118110236220472"/>
  <pageSetup firstPageNumber="13" useFirstPageNumber="1" horizontalDpi="600" verticalDpi="600" orientation="landscape" paperSize="9" r:id="rId3"/>
  <headerFooter alignWithMargins="0">
    <oddFooter>&amp;C橋－&amp;P</oddFooter>
  </headerFooter>
  <drawing r:id="rId2"/>
  <legacyDrawing r:id="rId1"/>
</worksheet>
</file>

<file path=xl/worksheets/sheet6.xml><?xml version="1.0" encoding="utf-8"?>
<worksheet xmlns="http://schemas.openxmlformats.org/spreadsheetml/2006/main" xmlns:r="http://schemas.openxmlformats.org/officeDocument/2006/relationships">
  <dimension ref="A1:BC190"/>
  <sheetViews>
    <sheetView showGridLines="0" view="pageBreakPreview" zoomScale="85" zoomScaleSheetLayoutView="85" workbookViewId="0" topLeftCell="A1">
      <selection activeCell="U5" sqref="U5:Y5"/>
    </sheetView>
  </sheetViews>
  <sheetFormatPr defaultColWidth="9.00390625" defaultRowHeight="14.25" customHeight="1"/>
  <cols>
    <col min="1" max="16384" width="2.625" style="46" customWidth="1"/>
  </cols>
  <sheetData>
    <row r="1" spans="1:54" ht="19.5" customHeight="1">
      <c r="A1" s="467" t="s">
        <v>290</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c r="AP1" s="467"/>
      <c r="AQ1" s="467"/>
      <c r="AR1" s="467"/>
      <c r="AS1" s="467"/>
      <c r="AT1" s="467"/>
      <c r="AU1" s="467"/>
      <c r="AV1" s="467"/>
      <c r="AW1" s="467"/>
      <c r="AX1" s="467"/>
      <c r="AY1" s="467"/>
      <c r="AZ1" s="467"/>
      <c r="BA1" s="467"/>
      <c r="BB1" s="467"/>
    </row>
    <row r="2" ht="9.75" customHeight="1" thickBot="1"/>
    <row r="3" spans="1:54" ht="16.5" customHeight="1">
      <c r="A3" s="468" t="s">
        <v>291</v>
      </c>
      <c r="B3" s="469"/>
      <c r="C3" s="469"/>
      <c r="D3" s="469"/>
      <c r="E3" s="469"/>
      <c r="F3" s="484"/>
      <c r="G3" s="485"/>
      <c r="H3" s="485"/>
      <c r="I3" s="485"/>
      <c r="J3" s="485"/>
      <c r="K3" s="485"/>
      <c r="L3" s="485"/>
      <c r="M3" s="485"/>
      <c r="N3" s="485"/>
      <c r="O3" s="485"/>
      <c r="P3" s="485"/>
      <c r="Q3" s="485"/>
      <c r="R3" s="485"/>
      <c r="S3" s="485"/>
      <c r="T3" s="486"/>
      <c r="U3" s="469" t="s">
        <v>292</v>
      </c>
      <c r="V3" s="469"/>
      <c r="W3" s="469"/>
      <c r="X3" s="469"/>
      <c r="Y3" s="469"/>
      <c r="Z3" s="484"/>
      <c r="AA3" s="485"/>
      <c r="AB3" s="485"/>
      <c r="AC3" s="485"/>
      <c r="AD3" s="485"/>
      <c r="AE3" s="485"/>
      <c r="AF3" s="485"/>
      <c r="AG3" s="485"/>
      <c r="AH3" s="485"/>
      <c r="AI3" s="485"/>
      <c r="AJ3" s="485"/>
      <c r="AK3" s="485"/>
      <c r="AL3" s="485"/>
      <c r="AM3" s="485"/>
      <c r="AN3" s="486"/>
      <c r="AO3" s="470" t="s">
        <v>293</v>
      </c>
      <c r="AP3" s="471"/>
      <c r="AQ3" s="471"/>
      <c r="AR3" s="471"/>
      <c r="AS3" s="47"/>
      <c r="AT3" s="47"/>
      <c r="AU3" s="47"/>
      <c r="AV3" s="47"/>
      <c r="AW3" s="47"/>
      <c r="AX3" s="47"/>
      <c r="AY3" s="47"/>
      <c r="AZ3" s="47"/>
      <c r="BA3" s="47"/>
      <c r="BB3" s="48"/>
    </row>
    <row r="4" spans="1:54" ht="16.5" customHeight="1">
      <c r="A4" s="474" t="s">
        <v>294</v>
      </c>
      <c r="B4" s="497"/>
      <c r="C4" s="497"/>
      <c r="D4" s="497"/>
      <c r="E4" s="497"/>
      <c r="F4" s="500"/>
      <c r="G4" s="501"/>
      <c r="H4" s="501"/>
      <c r="I4" s="501"/>
      <c r="J4" s="501"/>
      <c r="K4" s="501"/>
      <c r="L4" s="501"/>
      <c r="M4" s="501"/>
      <c r="N4" s="501"/>
      <c r="O4" s="501"/>
      <c r="P4" s="501"/>
      <c r="Q4" s="501"/>
      <c r="R4" s="501"/>
      <c r="S4" s="501"/>
      <c r="T4" s="495"/>
      <c r="U4" s="497" t="s">
        <v>383</v>
      </c>
      <c r="V4" s="497"/>
      <c r="W4" s="497"/>
      <c r="X4" s="497"/>
      <c r="Y4" s="497"/>
      <c r="Z4" s="500"/>
      <c r="AA4" s="501"/>
      <c r="AB4" s="501"/>
      <c r="AC4" s="501"/>
      <c r="AD4" s="501"/>
      <c r="AE4" s="501"/>
      <c r="AF4" s="501"/>
      <c r="AG4" s="501"/>
      <c r="AH4" s="501"/>
      <c r="AI4" s="501"/>
      <c r="AJ4" s="501"/>
      <c r="AK4" s="501"/>
      <c r="AL4" s="501"/>
      <c r="AM4" s="501"/>
      <c r="AN4" s="495"/>
      <c r="AO4" s="52"/>
      <c r="AP4" s="53"/>
      <c r="AQ4" s="53"/>
      <c r="AR4" s="53"/>
      <c r="AS4" s="53"/>
      <c r="AT4" s="53"/>
      <c r="AU4" s="53"/>
      <c r="AV4" s="53"/>
      <c r="AW4" s="53"/>
      <c r="AX4" s="53"/>
      <c r="AY4" s="53"/>
      <c r="AZ4" s="53"/>
      <c r="BA4" s="53"/>
      <c r="BB4" s="54"/>
    </row>
    <row r="5" spans="1:55" ht="16.5" customHeight="1">
      <c r="A5" s="474" t="s">
        <v>295</v>
      </c>
      <c r="B5" s="497"/>
      <c r="C5" s="497"/>
      <c r="D5" s="497"/>
      <c r="E5" s="497"/>
      <c r="F5" s="500"/>
      <c r="G5" s="501"/>
      <c r="H5" s="501"/>
      <c r="I5" s="501"/>
      <c r="J5" s="501"/>
      <c r="K5" s="501"/>
      <c r="L5" s="501"/>
      <c r="M5" s="501"/>
      <c r="N5" s="501"/>
      <c r="O5" s="501"/>
      <c r="P5" s="501"/>
      <c r="Q5" s="501"/>
      <c r="R5" s="501"/>
      <c r="S5" s="501"/>
      <c r="T5" s="495"/>
      <c r="U5" s="466" t="s">
        <v>45</v>
      </c>
      <c r="V5" s="466"/>
      <c r="W5" s="466"/>
      <c r="X5" s="466"/>
      <c r="Y5" s="466"/>
      <c r="Z5" s="500"/>
      <c r="AA5" s="501"/>
      <c r="AB5" s="501"/>
      <c r="AC5" s="501"/>
      <c r="AD5" s="501"/>
      <c r="AE5" s="501"/>
      <c r="AF5" s="501"/>
      <c r="AG5" s="501"/>
      <c r="AH5" s="501"/>
      <c r="AI5" s="501"/>
      <c r="AJ5" s="501"/>
      <c r="AK5" s="501"/>
      <c r="AL5" s="501"/>
      <c r="AM5" s="501"/>
      <c r="AN5" s="495"/>
      <c r="AO5" s="68" t="s">
        <v>398</v>
      </c>
      <c r="AP5" s="519" t="s">
        <v>399</v>
      </c>
      <c r="AQ5" s="519"/>
      <c r="AR5" s="519"/>
      <c r="AS5" s="519"/>
      <c r="AT5" s="369"/>
      <c r="AU5" s="53"/>
      <c r="AV5" s="53"/>
      <c r="AW5" s="53"/>
      <c r="AX5" s="53"/>
      <c r="AY5" s="53"/>
      <c r="AZ5" s="53"/>
      <c r="BA5" s="53"/>
      <c r="BB5" s="54"/>
      <c r="BC5" s="55"/>
    </row>
    <row r="6" spans="1:55" ht="16.5" customHeight="1">
      <c r="A6" s="474" t="s">
        <v>296</v>
      </c>
      <c r="B6" s="497"/>
      <c r="C6" s="497"/>
      <c r="D6" s="497"/>
      <c r="E6" s="497"/>
      <c r="F6" s="500"/>
      <c r="G6" s="501"/>
      <c r="H6" s="501"/>
      <c r="I6" s="501"/>
      <c r="J6" s="501"/>
      <c r="K6" s="501"/>
      <c r="L6" s="501"/>
      <c r="M6" s="501"/>
      <c r="N6" s="501"/>
      <c r="O6" s="501"/>
      <c r="P6" s="501"/>
      <c r="Q6" s="501"/>
      <c r="R6" s="501"/>
      <c r="S6" s="501"/>
      <c r="T6" s="495"/>
      <c r="U6" s="498" t="s">
        <v>297</v>
      </c>
      <c r="V6" s="492"/>
      <c r="W6" s="492"/>
      <c r="X6" s="492"/>
      <c r="Y6" s="493"/>
      <c r="Z6" s="496" t="s">
        <v>384</v>
      </c>
      <c r="AA6" s="502"/>
      <c r="AB6" s="502"/>
      <c r="AC6" s="502"/>
      <c r="AD6" s="502" t="s">
        <v>385</v>
      </c>
      <c r="AE6" s="502"/>
      <c r="AF6" s="502"/>
      <c r="AG6" s="502"/>
      <c r="AH6" s="502" t="s">
        <v>386</v>
      </c>
      <c r="AI6" s="502"/>
      <c r="AJ6" s="502"/>
      <c r="AK6" s="502"/>
      <c r="AL6" s="502" t="s">
        <v>387</v>
      </c>
      <c r="AM6" s="502"/>
      <c r="AN6" s="51"/>
      <c r="AO6" s="52"/>
      <c r="AP6" s="53"/>
      <c r="AQ6" s="53"/>
      <c r="AR6" s="53"/>
      <c r="AS6" s="53"/>
      <c r="AT6" s="53"/>
      <c r="AU6" s="53"/>
      <c r="AV6" s="53"/>
      <c r="AW6" s="53"/>
      <c r="AX6" s="53"/>
      <c r="AY6" s="53"/>
      <c r="AZ6" s="53"/>
      <c r="BA6" s="53"/>
      <c r="BB6" s="54"/>
      <c r="BC6" s="55"/>
    </row>
    <row r="7" spans="1:55" ht="16.5" customHeight="1">
      <c r="A7" s="474" t="s">
        <v>298</v>
      </c>
      <c r="B7" s="497"/>
      <c r="C7" s="497"/>
      <c r="D7" s="497"/>
      <c r="E7" s="497"/>
      <c r="F7" s="498" t="s">
        <v>299</v>
      </c>
      <c r="G7" s="492"/>
      <c r="H7" s="493"/>
      <c r="I7" s="500"/>
      <c r="J7" s="501"/>
      <c r="K7" s="501"/>
      <c r="L7" s="501"/>
      <c r="M7" s="501"/>
      <c r="N7" s="501"/>
      <c r="O7" s="501"/>
      <c r="P7" s="501"/>
      <c r="Q7" s="501"/>
      <c r="R7" s="501"/>
      <c r="S7" s="501"/>
      <c r="T7" s="495"/>
      <c r="U7" s="498" t="s">
        <v>300</v>
      </c>
      <c r="V7" s="492"/>
      <c r="W7" s="493"/>
      <c r="X7" s="500"/>
      <c r="Y7" s="501"/>
      <c r="Z7" s="501"/>
      <c r="AA7" s="501"/>
      <c r="AB7" s="501"/>
      <c r="AC7" s="501"/>
      <c r="AD7" s="501"/>
      <c r="AE7" s="501"/>
      <c r="AF7" s="501"/>
      <c r="AG7" s="501"/>
      <c r="AH7" s="501"/>
      <c r="AI7" s="501"/>
      <c r="AJ7" s="501"/>
      <c r="AK7" s="501"/>
      <c r="AL7" s="501"/>
      <c r="AM7" s="501"/>
      <c r="AN7" s="495"/>
      <c r="AO7" s="52"/>
      <c r="AP7" s="53"/>
      <c r="AQ7" s="53"/>
      <c r="AR7" s="53"/>
      <c r="AS7" s="53"/>
      <c r="AT7" s="53"/>
      <c r="AU7" s="53"/>
      <c r="AV7" s="53"/>
      <c r="AW7" s="53"/>
      <c r="AX7" s="53"/>
      <c r="AY7" s="53"/>
      <c r="AZ7" s="53"/>
      <c r="BA7" s="53"/>
      <c r="BB7" s="54"/>
      <c r="BC7" s="55"/>
    </row>
    <row r="8" spans="1:55" ht="16.5" customHeight="1">
      <c r="A8" s="480" t="s">
        <v>301</v>
      </c>
      <c r="B8" s="498" t="s">
        <v>295</v>
      </c>
      <c r="C8" s="492"/>
      <c r="D8" s="492"/>
      <c r="E8" s="493"/>
      <c r="F8" s="500"/>
      <c r="G8" s="501"/>
      <c r="H8" s="501"/>
      <c r="I8" s="501"/>
      <c r="J8" s="501"/>
      <c r="K8" s="501"/>
      <c r="L8" s="501"/>
      <c r="M8" s="501"/>
      <c r="N8" s="501"/>
      <c r="O8" s="501"/>
      <c r="P8" s="501"/>
      <c r="Q8" s="501"/>
      <c r="R8" s="501"/>
      <c r="S8" s="501"/>
      <c r="T8" s="495"/>
      <c r="U8" s="497" t="s">
        <v>302</v>
      </c>
      <c r="V8" s="497"/>
      <c r="W8" s="497"/>
      <c r="X8" s="483"/>
      <c r="Y8" s="483"/>
      <c r="Z8" s="500"/>
      <c r="AA8" s="501"/>
      <c r="AB8" s="501"/>
      <c r="AC8" s="501"/>
      <c r="AD8" s="501"/>
      <c r="AE8" s="501"/>
      <c r="AF8" s="501"/>
      <c r="AG8" s="501"/>
      <c r="AH8" s="501"/>
      <c r="AI8" s="501"/>
      <c r="AJ8" s="501"/>
      <c r="AK8" s="501"/>
      <c r="AL8" s="501"/>
      <c r="AM8" s="501"/>
      <c r="AN8" s="495"/>
      <c r="AO8" s="52"/>
      <c r="AP8" s="53"/>
      <c r="AQ8" s="53"/>
      <c r="AR8" s="53"/>
      <c r="AS8" s="53"/>
      <c r="AT8" s="53"/>
      <c r="AU8" s="53"/>
      <c r="AV8" s="53"/>
      <c r="AW8" s="53"/>
      <c r="AX8" s="53"/>
      <c r="AY8" s="53"/>
      <c r="AZ8" s="53"/>
      <c r="BA8" s="53"/>
      <c r="BB8" s="54"/>
      <c r="BC8" s="55"/>
    </row>
    <row r="9" spans="1:55" ht="16.5" customHeight="1">
      <c r="A9" s="480"/>
      <c r="B9" s="498" t="s">
        <v>303</v>
      </c>
      <c r="C9" s="492"/>
      <c r="D9" s="492"/>
      <c r="E9" s="493"/>
      <c r="F9" s="496"/>
      <c r="G9" s="502"/>
      <c r="H9" s="502"/>
      <c r="I9" s="502"/>
      <c r="J9" s="502"/>
      <c r="K9" s="502"/>
      <c r="L9" s="502" t="s">
        <v>304</v>
      </c>
      <c r="M9" s="502"/>
      <c r="N9" s="491"/>
      <c r="O9" s="491"/>
      <c r="P9" s="491"/>
      <c r="Q9" s="491"/>
      <c r="R9" s="502" t="s">
        <v>305</v>
      </c>
      <c r="S9" s="502"/>
      <c r="T9" s="499"/>
      <c r="U9" s="497" t="s">
        <v>306</v>
      </c>
      <c r="V9" s="497"/>
      <c r="W9" s="497"/>
      <c r="X9" s="497"/>
      <c r="Y9" s="497"/>
      <c r="Z9" s="496"/>
      <c r="AA9" s="502"/>
      <c r="AB9" s="502"/>
      <c r="AC9" s="502" t="s">
        <v>307</v>
      </c>
      <c r="AD9" s="502"/>
      <c r="AE9" s="502"/>
      <c r="AF9" s="502" t="s">
        <v>308</v>
      </c>
      <c r="AG9" s="502"/>
      <c r="AH9" s="502"/>
      <c r="AI9" s="502"/>
      <c r="AJ9" s="502"/>
      <c r="AK9" s="502"/>
      <c r="AL9" s="502"/>
      <c r="AM9" s="502" t="s">
        <v>309</v>
      </c>
      <c r="AN9" s="499"/>
      <c r="AO9" s="52"/>
      <c r="AP9" s="53"/>
      <c r="AQ9" s="53"/>
      <c r="AR9" s="53"/>
      <c r="AS9" s="53"/>
      <c r="AT9" s="53"/>
      <c r="AU9" s="53"/>
      <c r="AV9" s="53"/>
      <c r="AW9" s="53"/>
      <c r="AX9" s="53"/>
      <c r="AY9" s="53"/>
      <c r="AZ9" s="53"/>
      <c r="BA9" s="53"/>
      <c r="BB9" s="54"/>
      <c r="BC9" s="55"/>
    </row>
    <row r="10" spans="1:55" ht="16.5" customHeight="1">
      <c r="A10" s="480"/>
      <c r="B10" s="498" t="s">
        <v>310</v>
      </c>
      <c r="C10" s="492"/>
      <c r="D10" s="492"/>
      <c r="E10" s="493"/>
      <c r="F10" s="496"/>
      <c r="G10" s="502"/>
      <c r="H10" s="502"/>
      <c r="I10" s="502"/>
      <c r="J10" s="502"/>
      <c r="K10" s="502"/>
      <c r="L10" s="502"/>
      <c r="M10" s="502"/>
      <c r="N10" s="502"/>
      <c r="O10" s="502"/>
      <c r="P10" s="502"/>
      <c r="Q10" s="502"/>
      <c r="R10" s="502" t="s">
        <v>388</v>
      </c>
      <c r="S10" s="502"/>
      <c r="T10" s="499"/>
      <c r="U10" s="497" t="s">
        <v>311</v>
      </c>
      <c r="V10" s="497"/>
      <c r="W10" s="497"/>
      <c r="X10" s="497"/>
      <c r="Y10" s="497"/>
      <c r="Z10" s="496"/>
      <c r="AA10" s="502"/>
      <c r="AB10" s="502"/>
      <c r="AC10" s="502"/>
      <c r="AD10" s="502"/>
      <c r="AE10" s="502"/>
      <c r="AF10" s="502"/>
      <c r="AG10" s="502"/>
      <c r="AH10" s="502"/>
      <c r="AI10" s="502"/>
      <c r="AJ10" s="502"/>
      <c r="AK10" s="502"/>
      <c r="AL10" s="502"/>
      <c r="AM10" s="502"/>
      <c r="AN10" s="499"/>
      <c r="AO10" s="52"/>
      <c r="AP10" s="53"/>
      <c r="AQ10" s="53"/>
      <c r="AR10" s="53"/>
      <c r="AS10" s="53"/>
      <c r="AT10" s="53"/>
      <c r="AU10" s="53"/>
      <c r="AV10" s="53"/>
      <c r="AW10" s="53"/>
      <c r="AX10" s="53"/>
      <c r="AY10" s="53"/>
      <c r="AZ10" s="53"/>
      <c r="BA10" s="53"/>
      <c r="BB10" s="54"/>
      <c r="BC10" s="55"/>
    </row>
    <row r="11" spans="1:55" ht="16.5" customHeight="1">
      <c r="A11" s="480"/>
      <c r="B11" s="498" t="s">
        <v>312</v>
      </c>
      <c r="C11" s="492"/>
      <c r="D11" s="492"/>
      <c r="E11" s="493"/>
      <c r="F11" s="500"/>
      <c r="G11" s="501"/>
      <c r="H11" s="501"/>
      <c r="I11" s="501"/>
      <c r="J11" s="501"/>
      <c r="K11" s="501"/>
      <c r="L11" s="501"/>
      <c r="M11" s="501"/>
      <c r="N11" s="501"/>
      <c r="O11" s="501"/>
      <c r="P11" s="501"/>
      <c r="Q11" s="501"/>
      <c r="R11" s="501"/>
      <c r="S11" s="501"/>
      <c r="T11" s="495"/>
      <c r="U11" s="497" t="s">
        <v>313</v>
      </c>
      <c r="V11" s="497"/>
      <c r="W11" s="497"/>
      <c r="X11" s="497"/>
      <c r="Y11" s="497"/>
      <c r="Z11" s="496"/>
      <c r="AA11" s="502"/>
      <c r="AB11" s="502"/>
      <c r="AC11" s="502"/>
      <c r="AD11" s="502"/>
      <c r="AE11" s="502"/>
      <c r="AF11" s="502"/>
      <c r="AG11" s="502"/>
      <c r="AH11" s="502"/>
      <c r="AI11" s="502"/>
      <c r="AJ11" s="502"/>
      <c r="AK11" s="502"/>
      <c r="AL11" s="502"/>
      <c r="AM11" s="502"/>
      <c r="AN11" s="499"/>
      <c r="AO11" s="52"/>
      <c r="AP11" s="53"/>
      <c r="AQ11" s="53"/>
      <c r="AR11" s="53"/>
      <c r="AS11" s="53"/>
      <c r="AT11" s="53"/>
      <c r="AU11" s="53"/>
      <c r="AV11" s="53"/>
      <c r="AW11" s="53"/>
      <c r="AX11" s="53"/>
      <c r="AY11" s="53"/>
      <c r="AZ11" s="53"/>
      <c r="BA11" s="53"/>
      <c r="BB11" s="54"/>
      <c r="BC11" s="55"/>
    </row>
    <row r="12" spans="1:55" ht="16.5" customHeight="1">
      <c r="A12" s="474" t="s">
        <v>314</v>
      </c>
      <c r="B12" s="497"/>
      <c r="C12" s="497"/>
      <c r="D12" s="497"/>
      <c r="E12" s="497"/>
      <c r="F12" s="496"/>
      <c r="G12" s="502"/>
      <c r="H12" s="502"/>
      <c r="I12" s="502"/>
      <c r="J12" s="502"/>
      <c r="K12" s="502"/>
      <c r="L12" s="502"/>
      <c r="M12" s="502"/>
      <c r="N12" s="502"/>
      <c r="O12" s="502"/>
      <c r="P12" s="502"/>
      <c r="Q12" s="502"/>
      <c r="R12" s="502" t="s">
        <v>315</v>
      </c>
      <c r="S12" s="502"/>
      <c r="T12" s="499"/>
      <c r="U12" s="497" t="s">
        <v>316</v>
      </c>
      <c r="V12" s="497"/>
      <c r="W12" s="497"/>
      <c r="X12" s="497"/>
      <c r="Y12" s="497"/>
      <c r="Z12" s="496"/>
      <c r="AA12" s="502"/>
      <c r="AB12" s="502"/>
      <c r="AC12" s="502"/>
      <c r="AD12" s="502"/>
      <c r="AE12" s="502"/>
      <c r="AF12" s="502" t="s">
        <v>317</v>
      </c>
      <c r="AG12" s="502"/>
      <c r="AH12" s="502"/>
      <c r="AI12" s="502"/>
      <c r="AJ12" s="502"/>
      <c r="AK12" s="502"/>
      <c r="AL12" s="502"/>
      <c r="AM12" s="502"/>
      <c r="AN12" s="499"/>
      <c r="AO12" s="52"/>
      <c r="AP12" s="53"/>
      <c r="AQ12" s="53"/>
      <c r="AR12" s="53"/>
      <c r="AS12" s="53"/>
      <c r="AT12" s="53"/>
      <c r="AU12" s="53"/>
      <c r="AV12" s="53"/>
      <c r="AW12" s="53"/>
      <c r="AX12" s="53"/>
      <c r="AY12" s="53"/>
      <c r="AZ12" s="53"/>
      <c r="BA12" s="53"/>
      <c r="BB12" s="54"/>
      <c r="BC12" s="55"/>
    </row>
    <row r="13" spans="1:55" ht="16.5" customHeight="1">
      <c r="A13" s="474" t="s">
        <v>318</v>
      </c>
      <c r="B13" s="497"/>
      <c r="C13" s="497"/>
      <c r="D13" s="497"/>
      <c r="E13" s="497"/>
      <c r="F13" s="496"/>
      <c r="G13" s="502"/>
      <c r="H13" s="502"/>
      <c r="I13" s="502"/>
      <c r="J13" s="502"/>
      <c r="K13" s="502"/>
      <c r="L13" s="502"/>
      <c r="M13" s="502"/>
      <c r="N13" s="502"/>
      <c r="O13" s="502"/>
      <c r="P13" s="502"/>
      <c r="Q13" s="502"/>
      <c r="R13" s="502" t="s">
        <v>319</v>
      </c>
      <c r="S13" s="502"/>
      <c r="T13" s="499"/>
      <c r="U13" s="497" t="s">
        <v>320</v>
      </c>
      <c r="V13" s="497"/>
      <c r="W13" s="497"/>
      <c r="X13" s="497"/>
      <c r="Y13" s="497"/>
      <c r="Z13" s="496"/>
      <c r="AA13" s="502"/>
      <c r="AB13" s="502"/>
      <c r="AC13" s="502"/>
      <c r="AD13" s="502"/>
      <c r="AE13" s="502"/>
      <c r="AF13" s="502"/>
      <c r="AG13" s="502"/>
      <c r="AH13" s="502"/>
      <c r="AI13" s="502"/>
      <c r="AJ13" s="502"/>
      <c r="AK13" s="502"/>
      <c r="AL13" s="502"/>
      <c r="AM13" s="502"/>
      <c r="AN13" s="499"/>
      <c r="AO13" s="52"/>
      <c r="AP13" s="53"/>
      <c r="AQ13" s="53"/>
      <c r="AR13" s="53"/>
      <c r="AS13" s="53"/>
      <c r="AT13" s="53"/>
      <c r="AU13" s="53"/>
      <c r="AV13" s="53"/>
      <c r="AW13" s="53"/>
      <c r="AX13" s="53"/>
      <c r="AY13" s="53"/>
      <c r="AZ13" s="53"/>
      <c r="BA13" s="53"/>
      <c r="BB13" s="54"/>
      <c r="BC13" s="55"/>
    </row>
    <row r="14" spans="1:55" ht="16.5" customHeight="1">
      <c r="A14" s="474" t="s">
        <v>321</v>
      </c>
      <c r="B14" s="497"/>
      <c r="C14" s="497"/>
      <c r="D14" s="497"/>
      <c r="E14" s="497"/>
      <c r="F14" s="500"/>
      <c r="G14" s="501"/>
      <c r="H14" s="501"/>
      <c r="I14" s="501"/>
      <c r="J14" s="501"/>
      <c r="K14" s="501"/>
      <c r="L14" s="501"/>
      <c r="M14" s="501"/>
      <c r="N14" s="501"/>
      <c r="O14" s="501"/>
      <c r="P14" s="501"/>
      <c r="Q14" s="501"/>
      <c r="R14" s="501"/>
      <c r="S14" s="501"/>
      <c r="T14" s="495"/>
      <c r="U14" s="497" t="s">
        <v>322</v>
      </c>
      <c r="V14" s="497"/>
      <c r="W14" s="497"/>
      <c r="X14" s="497"/>
      <c r="Y14" s="497"/>
      <c r="Z14" s="496" t="s">
        <v>323</v>
      </c>
      <c r="AA14" s="502"/>
      <c r="AB14" s="502"/>
      <c r="AC14" s="502"/>
      <c r="AD14" s="502"/>
      <c r="AE14" s="502"/>
      <c r="AF14" s="502"/>
      <c r="AG14" s="502"/>
      <c r="AH14" s="502"/>
      <c r="AI14" s="502" t="s">
        <v>324</v>
      </c>
      <c r="AJ14" s="502"/>
      <c r="AK14" s="502"/>
      <c r="AL14" s="502"/>
      <c r="AM14" s="502"/>
      <c r="AN14" s="499"/>
      <c r="AO14" s="52"/>
      <c r="AP14" s="53"/>
      <c r="AQ14" s="53"/>
      <c r="AR14" s="53"/>
      <c r="AS14" s="53"/>
      <c r="AT14" s="53"/>
      <c r="AU14" s="53"/>
      <c r="AV14" s="53"/>
      <c r="AW14" s="53"/>
      <c r="AX14" s="53"/>
      <c r="AY14" s="53"/>
      <c r="AZ14" s="53"/>
      <c r="BA14" s="53"/>
      <c r="BB14" s="54"/>
      <c r="BC14" s="55"/>
    </row>
    <row r="15" spans="1:55" ht="16.5" customHeight="1">
      <c r="A15" s="474" t="s">
        <v>325</v>
      </c>
      <c r="B15" s="497"/>
      <c r="C15" s="497"/>
      <c r="D15" s="497"/>
      <c r="E15" s="497"/>
      <c r="F15" s="500"/>
      <c r="G15" s="501"/>
      <c r="H15" s="501"/>
      <c r="I15" s="501"/>
      <c r="J15" s="501"/>
      <c r="K15" s="501"/>
      <c r="L15" s="501"/>
      <c r="M15" s="501"/>
      <c r="N15" s="501"/>
      <c r="O15" s="501"/>
      <c r="P15" s="501"/>
      <c r="Q15" s="501"/>
      <c r="R15" s="501"/>
      <c r="S15" s="501"/>
      <c r="T15" s="495"/>
      <c r="U15" s="497" t="s">
        <v>326</v>
      </c>
      <c r="V15" s="497"/>
      <c r="W15" s="497"/>
      <c r="X15" s="497"/>
      <c r="Y15" s="497"/>
      <c r="Z15" s="496"/>
      <c r="AA15" s="502"/>
      <c r="AB15" s="502"/>
      <c r="AC15" s="502"/>
      <c r="AD15" s="502"/>
      <c r="AE15" s="502"/>
      <c r="AF15" s="502"/>
      <c r="AG15" s="502"/>
      <c r="AH15" s="502"/>
      <c r="AI15" s="502"/>
      <c r="AJ15" s="502"/>
      <c r="AK15" s="502"/>
      <c r="AL15" s="502"/>
      <c r="AM15" s="502"/>
      <c r="AN15" s="499"/>
      <c r="AO15" s="68" t="s">
        <v>398</v>
      </c>
      <c r="AP15" s="519" t="s">
        <v>401</v>
      </c>
      <c r="AQ15" s="519"/>
      <c r="AR15" s="519"/>
      <c r="AS15" s="519"/>
      <c r="AT15" s="369"/>
      <c r="AU15" s="53"/>
      <c r="AV15" s="53"/>
      <c r="AW15" s="53"/>
      <c r="AX15" s="53"/>
      <c r="AY15" s="53"/>
      <c r="AZ15" s="53"/>
      <c r="BA15" s="53"/>
      <c r="BB15" s="54"/>
      <c r="BC15" s="55"/>
    </row>
    <row r="16" spans="1:55" ht="16.5" customHeight="1">
      <c r="A16" s="474" t="s">
        <v>327</v>
      </c>
      <c r="B16" s="497"/>
      <c r="C16" s="497"/>
      <c r="D16" s="497"/>
      <c r="E16" s="497"/>
      <c r="F16" s="497" t="s">
        <v>328</v>
      </c>
      <c r="G16" s="497"/>
      <c r="H16" s="497"/>
      <c r="I16" s="500"/>
      <c r="J16" s="501"/>
      <c r="K16" s="501"/>
      <c r="L16" s="501"/>
      <c r="M16" s="501"/>
      <c r="N16" s="501"/>
      <c r="O16" s="501"/>
      <c r="P16" s="501"/>
      <c r="Q16" s="501"/>
      <c r="R16" s="501"/>
      <c r="S16" s="501"/>
      <c r="T16" s="495"/>
      <c r="U16" s="497" t="s">
        <v>329</v>
      </c>
      <c r="V16" s="497"/>
      <c r="W16" s="497"/>
      <c r="X16" s="497"/>
      <c r="Y16" s="497"/>
      <c r="Z16" s="500"/>
      <c r="AA16" s="501"/>
      <c r="AB16" s="501"/>
      <c r="AC16" s="501"/>
      <c r="AD16" s="501"/>
      <c r="AE16" s="501"/>
      <c r="AF16" s="501"/>
      <c r="AG16" s="501"/>
      <c r="AH16" s="501"/>
      <c r="AI16" s="501"/>
      <c r="AJ16" s="501"/>
      <c r="AK16" s="501"/>
      <c r="AL16" s="501"/>
      <c r="AM16" s="501"/>
      <c r="AN16" s="495"/>
      <c r="AO16" s="52"/>
      <c r="AP16" s="53"/>
      <c r="AQ16" s="53"/>
      <c r="AR16" s="53"/>
      <c r="AS16" s="53"/>
      <c r="AT16" s="53"/>
      <c r="AU16" s="53"/>
      <c r="AV16" s="53"/>
      <c r="AW16" s="53"/>
      <c r="AX16" s="53"/>
      <c r="AY16" s="53"/>
      <c r="AZ16" s="53"/>
      <c r="BA16" s="53"/>
      <c r="BB16" s="54"/>
      <c r="BC16" s="55"/>
    </row>
    <row r="17" spans="1:55" ht="16.5" customHeight="1">
      <c r="A17" s="474"/>
      <c r="B17" s="497"/>
      <c r="C17" s="497"/>
      <c r="D17" s="497"/>
      <c r="E17" s="497"/>
      <c r="F17" s="497" t="s">
        <v>330</v>
      </c>
      <c r="G17" s="497"/>
      <c r="H17" s="497"/>
      <c r="I17" s="500"/>
      <c r="J17" s="501"/>
      <c r="K17" s="501"/>
      <c r="L17" s="501"/>
      <c r="M17" s="501"/>
      <c r="N17" s="501"/>
      <c r="O17" s="501"/>
      <c r="P17" s="501"/>
      <c r="Q17" s="501"/>
      <c r="R17" s="501"/>
      <c r="S17" s="501"/>
      <c r="T17" s="495"/>
      <c r="U17" s="497" t="s">
        <v>331</v>
      </c>
      <c r="V17" s="497"/>
      <c r="W17" s="497"/>
      <c r="X17" s="497"/>
      <c r="Y17" s="497"/>
      <c r="Z17" s="56" t="s">
        <v>391</v>
      </c>
      <c r="AA17" s="50"/>
      <c r="AB17" s="57" t="s">
        <v>392</v>
      </c>
      <c r="AC17" s="50"/>
      <c r="AD17" s="57" t="s">
        <v>393</v>
      </c>
      <c r="AE17" s="50"/>
      <c r="AF17" s="57" t="s">
        <v>394</v>
      </c>
      <c r="AG17" s="50"/>
      <c r="AH17" s="50"/>
      <c r="AI17" s="50"/>
      <c r="AJ17" s="50"/>
      <c r="AK17" s="50"/>
      <c r="AL17" s="501" t="s">
        <v>395</v>
      </c>
      <c r="AM17" s="501"/>
      <c r="AN17" s="495"/>
      <c r="AO17" s="52"/>
      <c r="AP17" s="53"/>
      <c r="AQ17" s="53"/>
      <c r="AR17" s="53"/>
      <c r="AS17" s="53"/>
      <c r="AT17" s="53"/>
      <c r="AU17" s="53"/>
      <c r="AV17" s="53"/>
      <c r="AW17" s="53"/>
      <c r="AX17" s="53"/>
      <c r="AY17" s="53"/>
      <c r="AZ17" s="53"/>
      <c r="BA17" s="53"/>
      <c r="BB17" s="54"/>
      <c r="BC17" s="55"/>
    </row>
    <row r="18" spans="1:55" ht="16.5" customHeight="1">
      <c r="A18" s="474"/>
      <c r="B18" s="497"/>
      <c r="C18" s="497"/>
      <c r="D18" s="497"/>
      <c r="E18" s="497"/>
      <c r="F18" s="497" t="s">
        <v>332</v>
      </c>
      <c r="G18" s="497"/>
      <c r="H18" s="497"/>
      <c r="I18" s="500"/>
      <c r="J18" s="501"/>
      <c r="K18" s="501"/>
      <c r="L18" s="501"/>
      <c r="M18" s="501"/>
      <c r="N18" s="501"/>
      <c r="O18" s="501"/>
      <c r="P18" s="501"/>
      <c r="Q18" s="501"/>
      <c r="R18" s="501"/>
      <c r="S18" s="501"/>
      <c r="T18" s="495"/>
      <c r="U18" s="497" t="s">
        <v>333</v>
      </c>
      <c r="V18" s="497"/>
      <c r="W18" s="497"/>
      <c r="X18" s="497"/>
      <c r="Y18" s="497"/>
      <c r="Z18" s="49" t="s">
        <v>334</v>
      </c>
      <c r="AA18" s="502"/>
      <c r="AB18" s="502"/>
      <c r="AC18" s="502"/>
      <c r="AD18" s="57" t="s">
        <v>335</v>
      </c>
      <c r="AE18" s="50" t="s">
        <v>390</v>
      </c>
      <c r="AF18" s="50"/>
      <c r="AG18" s="50"/>
      <c r="AH18" s="50"/>
      <c r="AI18" s="50"/>
      <c r="AJ18" s="50"/>
      <c r="AK18" s="50"/>
      <c r="AL18" s="501" t="s">
        <v>336</v>
      </c>
      <c r="AM18" s="501"/>
      <c r="AN18" s="495"/>
      <c r="AO18" s="52"/>
      <c r="AP18" s="53"/>
      <c r="AQ18" s="53"/>
      <c r="AR18" s="53"/>
      <c r="AS18" s="53"/>
      <c r="AT18" s="53"/>
      <c r="AU18" s="53"/>
      <c r="AV18" s="53"/>
      <c r="AW18" s="53"/>
      <c r="AX18" s="53"/>
      <c r="AY18" s="53"/>
      <c r="AZ18" s="53"/>
      <c r="BA18" s="53"/>
      <c r="BB18" s="54"/>
      <c r="BC18" s="55"/>
    </row>
    <row r="19" spans="1:55" ht="16.5" customHeight="1">
      <c r="A19" s="474" t="s">
        <v>337</v>
      </c>
      <c r="B19" s="497"/>
      <c r="C19" s="497"/>
      <c r="D19" s="497"/>
      <c r="E19" s="497"/>
      <c r="F19" s="497" t="s">
        <v>328</v>
      </c>
      <c r="G19" s="497"/>
      <c r="H19" s="497"/>
      <c r="I19" s="500"/>
      <c r="J19" s="501"/>
      <c r="K19" s="501"/>
      <c r="L19" s="501"/>
      <c r="M19" s="501"/>
      <c r="N19" s="501"/>
      <c r="O19" s="501"/>
      <c r="P19" s="501"/>
      <c r="Q19" s="501"/>
      <c r="R19" s="501"/>
      <c r="S19" s="501"/>
      <c r="T19" s="495"/>
      <c r="U19" s="497" t="s">
        <v>338</v>
      </c>
      <c r="V19" s="497"/>
      <c r="W19" s="497" t="s">
        <v>339</v>
      </c>
      <c r="X19" s="497"/>
      <c r="Y19" s="497"/>
      <c r="Z19" s="496"/>
      <c r="AA19" s="502"/>
      <c r="AB19" s="502"/>
      <c r="AC19" s="502"/>
      <c r="AD19" s="502"/>
      <c r="AE19" s="502"/>
      <c r="AF19" s="501" t="s">
        <v>389</v>
      </c>
      <c r="AG19" s="501"/>
      <c r="AH19" s="501"/>
      <c r="AI19" s="502"/>
      <c r="AJ19" s="502"/>
      <c r="AK19" s="502"/>
      <c r="AL19" s="501" t="s">
        <v>340</v>
      </c>
      <c r="AM19" s="501"/>
      <c r="AN19" s="495"/>
      <c r="AO19" s="52"/>
      <c r="AP19" s="53"/>
      <c r="AQ19" s="53"/>
      <c r="AR19" s="53"/>
      <c r="AS19" s="53"/>
      <c r="AT19" s="53"/>
      <c r="AU19" s="53"/>
      <c r="AV19" s="53"/>
      <c r="AW19" s="53"/>
      <c r="AX19" s="53"/>
      <c r="AY19" s="53"/>
      <c r="AZ19" s="53"/>
      <c r="BA19" s="53"/>
      <c r="BB19" s="54"/>
      <c r="BC19" s="55"/>
    </row>
    <row r="20" spans="1:55" ht="16.5" customHeight="1">
      <c r="A20" s="474"/>
      <c r="B20" s="497"/>
      <c r="C20" s="497"/>
      <c r="D20" s="497"/>
      <c r="E20" s="497"/>
      <c r="F20" s="497" t="s">
        <v>330</v>
      </c>
      <c r="G20" s="497"/>
      <c r="H20" s="497"/>
      <c r="I20" s="500"/>
      <c r="J20" s="501"/>
      <c r="K20" s="501"/>
      <c r="L20" s="501"/>
      <c r="M20" s="501"/>
      <c r="N20" s="501"/>
      <c r="O20" s="501"/>
      <c r="P20" s="501"/>
      <c r="Q20" s="501"/>
      <c r="R20" s="501"/>
      <c r="S20" s="501"/>
      <c r="T20" s="495"/>
      <c r="U20" s="465"/>
      <c r="V20" s="465"/>
      <c r="W20" s="465" t="s">
        <v>341</v>
      </c>
      <c r="X20" s="465"/>
      <c r="Y20" s="465"/>
      <c r="Z20" s="496"/>
      <c r="AA20" s="502"/>
      <c r="AB20" s="502"/>
      <c r="AC20" s="502"/>
      <c r="AD20" s="502"/>
      <c r="AE20" s="502"/>
      <c r="AF20" s="501" t="s">
        <v>389</v>
      </c>
      <c r="AG20" s="501"/>
      <c r="AH20" s="501"/>
      <c r="AI20" s="502"/>
      <c r="AJ20" s="502"/>
      <c r="AK20" s="502"/>
      <c r="AL20" s="501" t="s">
        <v>340</v>
      </c>
      <c r="AM20" s="501"/>
      <c r="AN20" s="495"/>
      <c r="AO20" s="52"/>
      <c r="AP20" s="53"/>
      <c r="AQ20" s="53"/>
      <c r="AR20" s="53"/>
      <c r="AS20" s="53"/>
      <c r="AT20" s="53"/>
      <c r="AU20" s="53"/>
      <c r="AV20" s="53"/>
      <c r="AW20" s="53"/>
      <c r="AX20" s="53"/>
      <c r="AY20" s="53"/>
      <c r="AZ20" s="53"/>
      <c r="BA20" s="53"/>
      <c r="BB20" s="54"/>
      <c r="BC20" s="55"/>
    </row>
    <row r="21" spans="1:55" ht="16.5" customHeight="1">
      <c r="A21" s="474"/>
      <c r="B21" s="497"/>
      <c r="C21" s="497"/>
      <c r="D21" s="497"/>
      <c r="E21" s="497"/>
      <c r="F21" s="497" t="s">
        <v>332</v>
      </c>
      <c r="G21" s="497"/>
      <c r="H21" s="497"/>
      <c r="I21" s="500"/>
      <c r="J21" s="501"/>
      <c r="K21" s="501"/>
      <c r="L21" s="501"/>
      <c r="M21" s="501"/>
      <c r="N21" s="501"/>
      <c r="O21" s="501"/>
      <c r="P21" s="501"/>
      <c r="Q21" s="501"/>
      <c r="R21" s="501"/>
      <c r="S21" s="501"/>
      <c r="T21" s="495"/>
      <c r="U21" s="496"/>
      <c r="V21" s="502"/>
      <c r="W21" s="502"/>
      <c r="X21" s="502"/>
      <c r="Y21" s="502"/>
      <c r="Z21" s="502"/>
      <c r="AA21" s="502"/>
      <c r="AB21" s="502"/>
      <c r="AC21" s="502"/>
      <c r="AD21" s="502"/>
      <c r="AE21" s="502"/>
      <c r="AF21" s="502"/>
      <c r="AG21" s="502"/>
      <c r="AH21" s="502"/>
      <c r="AI21" s="502"/>
      <c r="AJ21" s="502"/>
      <c r="AK21" s="502"/>
      <c r="AL21" s="502"/>
      <c r="AM21" s="502"/>
      <c r="AN21" s="499"/>
      <c r="AO21" s="52"/>
      <c r="AP21" s="53"/>
      <c r="AQ21" s="53"/>
      <c r="AR21" s="53"/>
      <c r="AS21" s="53"/>
      <c r="AT21" s="53"/>
      <c r="AU21" s="53"/>
      <c r="AV21" s="53"/>
      <c r="AW21" s="53"/>
      <c r="AX21" s="53"/>
      <c r="AY21" s="53"/>
      <c r="AZ21" s="53"/>
      <c r="BA21" s="53"/>
      <c r="BB21" s="54"/>
      <c r="BC21" s="55"/>
    </row>
    <row r="22" spans="1:55" ht="16.5" customHeight="1">
      <c r="A22" s="474" t="s">
        <v>342</v>
      </c>
      <c r="B22" s="497"/>
      <c r="C22" s="497"/>
      <c r="D22" s="497"/>
      <c r="E22" s="497"/>
      <c r="F22" s="496" t="s">
        <v>334</v>
      </c>
      <c r="G22" s="502"/>
      <c r="H22" s="502"/>
      <c r="I22" s="502"/>
      <c r="J22" s="502"/>
      <c r="K22" s="502"/>
      <c r="L22" s="502"/>
      <c r="M22" s="502"/>
      <c r="N22" s="502"/>
      <c r="O22" s="502"/>
      <c r="P22" s="502"/>
      <c r="Q22" s="502"/>
      <c r="R22" s="502"/>
      <c r="S22" s="502" t="s">
        <v>336</v>
      </c>
      <c r="T22" s="499"/>
      <c r="U22" s="475" t="s">
        <v>343</v>
      </c>
      <c r="V22" s="476"/>
      <c r="W22" s="476"/>
      <c r="X22" s="476"/>
      <c r="Y22" s="477"/>
      <c r="Z22" s="496"/>
      <c r="AA22" s="502"/>
      <c r="AB22" s="502"/>
      <c r="AC22" s="502"/>
      <c r="AD22" s="502"/>
      <c r="AE22" s="502"/>
      <c r="AF22" s="502"/>
      <c r="AG22" s="502"/>
      <c r="AH22" s="502"/>
      <c r="AI22" s="502"/>
      <c r="AJ22" s="502"/>
      <c r="AK22" s="502"/>
      <c r="AL22" s="502"/>
      <c r="AM22" s="502"/>
      <c r="AN22" s="499"/>
      <c r="AO22" s="52"/>
      <c r="AP22" s="53"/>
      <c r="AQ22" s="53"/>
      <c r="AR22" s="53"/>
      <c r="AS22" s="53"/>
      <c r="AT22" s="53"/>
      <c r="AU22" s="53"/>
      <c r="AV22" s="53"/>
      <c r="AW22" s="53"/>
      <c r="AX22" s="53"/>
      <c r="AY22" s="53"/>
      <c r="AZ22" s="53"/>
      <c r="BA22" s="53"/>
      <c r="BB22" s="54"/>
      <c r="BC22" s="55"/>
    </row>
    <row r="23" spans="1:55" ht="16.5" customHeight="1">
      <c r="A23" s="474" t="s">
        <v>344</v>
      </c>
      <c r="B23" s="497"/>
      <c r="C23" s="497"/>
      <c r="D23" s="497"/>
      <c r="E23" s="497"/>
      <c r="F23" s="496" t="s">
        <v>334</v>
      </c>
      <c r="G23" s="502"/>
      <c r="H23" s="502"/>
      <c r="I23" s="502"/>
      <c r="J23" s="502"/>
      <c r="K23" s="502"/>
      <c r="L23" s="502"/>
      <c r="M23" s="501" t="s">
        <v>345</v>
      </c>
      <c r="N23" s="501"/>
      <c r="O23" s="501"/>
      <c r="P23" s="501"/>
      <c r="Q23" s="501"/>
      <c r="R23" s="501"/>
      <c r="S23" s="502" t="s">
        <v>336</v>
      </c>
      <c r="T23" s="499"/>
      <c r="U23" s="465" t="s">
        <v>346</v>
      </c>
      <c r="V23" s="465"/>
      <c r="W23" s="465"/>
      <c r="X23" s="465"/>
      <c r="Y23" s="465"/>
      <c r="Z23" s="496"/>
      <c r="AA23" s="502"/>
      <c r="AB23" s="502"/>
      <c r="AC23" s="502"/>
      <c r="AD23" s="502"/>
      <c r="AE23" s="501" t="s">
        <v>539</v>
      </c>
      <c r="AF23" s="501"/>
      <c r="AG23" s="501"/>
      <c r="AH23" s="501"/>
      <c r="AI23" s="502" t="s">
        <v>540</v>
      </c>
      <c r="AJ23" s="502"/>
      <c r="AK23" s="50"/>
      <c r="AL23" s="50"/>
      <c r="AM23" s="50"/>
      <c r="AN23" s="51"/>
      <c r="AO23" s="52"/>
      <c r="AP23" s="53"/>
      <c r="AQ23" s="53"/>
      <c r="AR23" s="53"/>
      <c r="AS23" s="53"/>
      <c r="AT23" s="53"/>
      <c r="AU23" s="53"/>
      <c r="AV23" s="53"/>
      <c r="AW23" s="53"/>
      <c r="AX23" s="53"/>
      <c r="AY23" s="53"/>
      <c r="AZ23" s="53"/>
      <c r="BA23" s="53"/>
      <c r="BB23" s="54"/>
      <c r="BC23" s="55"/>
    </row>
    <row r="24" spans="1:55" ht="16.5" customHeight="1">
      <c r="A24" s="480" t="s">
        <v>347</v>
      </c>
      <c r="B24" s="482" t="s">
        <v>348</v>
      </c>
      <c r="C24" s="497" t="s">
        <v>349</v>
      </c>
      <c r="D24" s="497"/>
      <c r="E24" s="497"/>
      <c r="F24" s="483"/>
      <c r="G24" s="483"/>
      <c r="H24" s="483"/>
      <c r="I24" s="478"/>
      <c r="J24" s="491"/>
      <c r="K24" s="491"/>
      <c r="L24" s="502" t="s">
        <v>350</v>
      </c>
      <c r="M24" s="502"/>
      <c r="N24" s="502"/>
      <c r="O24" s="491"/>
      <c r="P24" s="491"/>
      <c r="Q24" s="491"/>
      <c r="R24" s="491"/>
      <c r="S24" s="491"/>
      <c r="T24" s="491"/>
      <c r="U24" s="50" t="s">
        <v>351</v>
      </c>
      <c r="V24" s="50"/>
      <c r="W24" s="50"/>
      <c r="X24" s="50"/>
      <c r="Y24" s="50"/>
      <c r="Z24" s="50" t="s">
        <v>352</v>
      </c>
      <c r="AA24" s="491"/>
      <c r="AB24" s="491"/>
      <c r="AC24" s="491"/>
      <c r="AD24" s="491"/>
      <c r="AE24" s="491"/>
      <c r="AF24" s="491"/>
      <c r="AG24" s="491"/>
      <c r="AH24" s="491"/>
      <c r="AI24" s="491"/>
      <c r="AJ24" s="491"/>
      <c r="AK24" s="50" t="s">
        <v>353</v>
      </c>
      <c r="AL24" s="50"/>
      <c r="AM24" s="50"/>
      <c r="AN24" s="51"/>
      <c r="AO24" s="52"/>
      <c r="AP24" s="53"/>
      <c r="AQ24" s="53"/>
      <c r="AR24" s="53"/>
      <c r="AS24" s="53"/>
      <c r="AT24" s="53"/>
      <c r="AU24" s="53"/>
      <c r="AV24" s="53"/>
      <c r="AW24" s="53"/>
      <c r="AX24" s="53"/>
      <c r="AY24" s="53"/>
      <c r="AZ24" s="53"/>
      <c r="BA24" s="53"/>
      <c r="BB24" s="54"/>
      <c r="BC24" s="55"/>
    </row>
    <row r="25" spans="1:54" ht="16.5" customHeight="1">
      <c r="A25" s="480"/>
      <c r="B25" s="482"/>
      <c r="C25" s="497" t="s">
        <v>354</v>
      </c>
      <c r="D25" s="497"/>
      <c r="E25" s="497"/>
      <c r="F25" s="497"/>
      <c r="G25" s="497"/>
      <c r="H25" s="497"/>
      <c r="I25" s="496"/>
      <c r="J25" s="502"/>
      <c r="K25" s="502"/>
      <c r="L25" s="502"/>
      <c r="M25" s="502"/>
      <c r="N25" s="502"/>
      <c r="O25" s="502"/>
      <c r="P25" s="502"/>
      <c r="Q25" s="502"/>
      <c r="R25" s="502"/>
      <c r="S25" s="502"/>
      <c r="T25" s="502"/>
      <c r="U25" s="502"/>
      <c r="V25" s="502"/>
      <c r="W25" s="502"/>
      <c r="X25" s="502"/>
      <c r="Y25" s="499"/>
      <c r="Z25" s="498" t="s">
        <v>355</v>
      </c>
      <c r="AA25" s="492"/>
      <c r="AB25" s="492"/>
      <c r="AC25" s="492"/>
      <c r="AD25" s="492"/>
      <c r="AE25" s="493"/>
      <c r="AF25" s="496"/>
      <c r="AG25" s="502"/>
      <c r="AH25" s="502"/>
      <c r="AI25" s="502"/>
      <c r="AJ25" s="502"/>
      <c r="AK25" s="502"/>
      <c r="AL25" s="502"/>
      <c r="AM25" s="502"/>
      <c r="AN25" s="499"/>
      <c r="AO25" s="518" t="s">
        <v>356</v>
      </c>
      <c r="AP25" s="519"/>
      <c r="AQ25" s="519"/>
      <c r="AR25" s="519"/>
      <c r="AS25" s="53"/>
      <c r="AT25" s="53"/>
      <c r="AU25" s="53"/>
      <c r="AV25" s="53"/>
      <c r="AW25" s="53"/>
      <c r="AX25" s="53"/>
      <c r="AY25" s="53"/>
      <c r="AZ25" s="53"/>
      <c r="BA25" s="53"/>
      <c r="BB25" s="54"/>
    </row>
    <row r="26" spans="1:54" ht="16.5" customHeight="1">
      <c r="A26" s="480"/>
      <c r="B26" s="482"/>
      <c r="C26" s="497" t="s">
        <v>357</v>
      </c>
      <c r="D26" s="497"/>
      <c r="E26" s="497"/>
      <c r="F26" s="497"/>
      <c r="G26" s="497"/>
      <c r="H26" s="497"/>
      <c r="I26" s="496"/>
      <c r="J26" s="502"/>
      <c r="K26" s="502"/>
      <c r="L26" s="502"/>
      <c r="M26" s="489" t="s">
        <v>358</v>
      </c>
      <c r="N26" s="490"/>
      <c r="O26" s="497" t="s">
        <v>359</v>
      </c>
      <c r="P26" s="497"/>
      <c r="Q26" s="497"/>
      <c r="R26" s="497"/>
      <c r="S26" s="497"/>
      <c r="T26" s="497"/>
      <c r="U26" s="496"/>
      <c r="V26" s="502"/>
      <c r="W26" s="502"/>
      <c r="X26" s="502"/>
      <c r="Y26" s="58" t="s">
        <v>360</v>
      </c>
      <c r="Z26" s="498" t="s">
        <v>361</v>
      </c>
      <c r="AA26" s="492"/>
      <c r="AB26" s="492"/>
      <c r="AC26" s="492"/>
      <c r="AD26" s="492"/>
      <c r="AE26" s="493"/>
      <c r="AF26" s="496"/>
      <c r="AG26" s="502"/>
      <c r="AH26" s="502"/>
      <c r="AI26" s="502"/>
      <c r="AJ26" s="502"/>
      <c r="AK26" s="502"/>
      <c r="AL26" s="502"/>
      <c r="AM26" s="502" t="s">
        <v>362</v>
      </c>
      <c r="AN26" s="499"/>
      <c r="AO26" s="52"/>
      <c r="AP26" s="53"/>
      <c r="AQ26" s="53"/>
      <c r="AR26" s="53"/>
      <c r="AS26" s="53"/>
      <c r="AT26" s="53"/>
      <c r="AU26" s="53"/>
      <c r="AV26" s="53"/>
      <c r="AW26" s="53"/>
      <c r="AX26" s="53"/>
      <c r="AY26" s="53"/>
      <c r="AZ26" s="53"/>
      <c r="BA26" s="53"/>
      <c r="BB26" s="54"/>
    </row>
    <row r="27" spans="1:54" ht="16.5" customHeight="1">
      <c r="A27" s="480"/>
      <c r="B27" s="482"/>
      <c r="C27" s="497" t="s">
        <v>363</v>
      </c>
      <c r="D27" s="497"/>
      <c r="E27" s="497"/>
      <c r="F27" s="497"/>
      <c r="G27" s="497"/>
      <c r="H27" s="497"/>
      <c r="I27" s="496"/>
      <c r="J27" s="502"/>
      <c r="K27" s="502"/>
      <c r="L27" s="502"/>
      <c r="M27" s="489" t="s">
        <v>364</v>
      </c>
      <c r="N27" s="490"/>
      <c r="O27" s="497" t="s">
        <v>365</v>
      </c>
      <c r="P27" s="497"/>
      <c r="Q27" s="497"/>
      <c r="R27" s="497"/>
      <c r="S27" s="497"/>
      <c r="T27" s="497"/>
      <c r="U27" s="496"/>
      <c r="V27" s="502"/>
      <c r="W27" s="502"/>
      <c r="X27" s="502"/>
      <c r="Y27" s="58" t="s">
        <v>360</v>
      </c>
      <c r="Z27" s="498" t="s">
        <v>366</v>
      </c>
      <c r="AA27" s="492"/>
      <c r="AB27" s="492"/>
      <c r="AC27" s="492"/>
      <c r="AD27" s="492"/>
      <c r="AE27" s="493"/>
      <c r="AF27" s="496"/>
      <c r="AG27" s="502"/>
      <c r="AH27" s="502"/>
      <c r="AI27" s="502"/>
      <c r="AJ27" s="502"/>
      <c r="AK27" s="502"/>
      <c r="AL27" s="502"/>
      <c r="AM27" s="487" t="s">
        <v>367</v>
      </c>
      <c r="AN27" s="479"/>
      <c r="AO27" s="52"/>
      <c r="AP27" s="53"/>
      <c r="AQ27" s="53"/>
      <c r="AR27" s="53"/>
      <c r="AS27" s="53"/>
      <c r="AT27" s="53"/>
      <c r="AU27" s="53"/>
      <c r="AV27" s="53"/>
      <c r="AW27" s="53"/>
      <c r="AX27" s="53"/>
      <c r="AY27" s="53"/>
      <c r="AZ27" s="53"/>
      <c r="BA27" s="53"/>
      <c r="BB27" s="54"/>
    </row>
    <row r="28" spans="1:54" ht="16.5" customHeight="1">
      <c r="A28" s="480"/>
      <c r="B28" s="482"/>
      <c r="C28" s="497" t="s">
        <v>368</v>
      </c>
      <c r="D28" s="497"/>
      <c r="E28" s="497"/>
      <c r="F28" s="497"/>
      <c r="G28" s="497"/>
      <c r="H28" s="497"/>
      <c r="I28" s="496"/>
      <c r="J28" s="502"/>
      <c r="K28" s="502"/>
      <c r="L28" s="502"/>
      <c r="M28" s="489" t="s">
        <v>369</v>
      </c>
      <c r="N28" s="490"/>
      <c r="O28" s="497" t="s">
        <v>370</v>
      </c>
      <c r="P28" s="497"/>
      <c r="Q28" s="497"/>
      <c r="R28" s="497"/>
      <c r="S28" s="497"/>
      <c r="T28" s="497"/>
      <c r="U28" s="496"/>
      <c r="V28" s="502"/>
      <c r="W28" s="502"/>
      <c r="X28" s="502"/>
      <c r="Y28" s="58" t="s">
        <v>371</v>
      </c>
      <c r="Z28" s="498" t="s">
        <v>372</v>
      </c>
      <c r="AA28" s="492"/>
      <c r="AB28" s="492"/>
      <c r="AC28" s="492"/>
      <c r="AD28" s="492"/>
      <c r="AE28" s="493"/>
      <c r="AF28" s="496" t="s">
        <v>396</v>
      </c>
      <c r="AG28" s="502"/>
      <c r="AH28" s="502"/>
      <c r="AI28" s="502"/>
      <c r="AJ28" s="502"/>
      <c r="AK28" s="502"/>
      <c r="AL28" s="502" t="s">
        <v>332</v>
      </c>
      <c r="AM28" s="502"/>
      <c r="AN28" s="499"/>
      <c r="AO28" s="52"/>
      <c r="AP28" s="53"/>
      <c r="AQ28" s="53"/>
      <c r="AR28" s="53"/>
      <c r="AS28" s="53"/>
      <c r="AT28" s="53"/>
      <c r="AU28" s="53"/>
      <c r="AV28" s="53"/>
      <c r="AW28" s="53"/>
      <c r="AX28" s="53"/>
      <c r="AY28" s="53"/>
      <c r="AZ28" s="53"/>
      <c r="BA28" s="53"/>
      <c r="BB28" s="54"/>
    </row>
    <row r="29" spans="1:54" ht="16.5" customHeight="1">
      <c r="A29" s="480"/>
      <c r="B29" s="482"/>
      <c r="C29" s="497" t="s">
        <v>373</v>
      </c>
      <c r="D29" s="497"/>
      <c r="E29" s="497"/>
      <c r="F29" s="497"/>
      <c r="G29" s="497"/>
      <c r="H29" s="497"/>
      <c r="I29" s="497" t="s">
        <v>374</v>
      </c>
      <c r="J29" s="497"/>
      <c r="K29" s="500"/>
      <c r="L29" s="501"/>
      <c r="M29" s="501"/>
      <c r="N29" s="501"/>
      <c r="O29" s="501"/>
      <c r="P29" s="501"/>
      <c r="Q29" s="501"/>
      <c r="R29" s="501"/>
      <c r="S29" s="501"/>
      <c r="T29" s="501"/>
      <c r="U29" s="501"/>
      <c r="V29" s="501"/>
      <c r="W29" s="495"/>
      <c r="X29" s="497" t="s">
        <v>375</v>
      </c>
      <c r="Y29" s="497"/>
      <c r="Z29" s="500"/>
      <c r="AA29" s="501"/>
      <c r="AB29" s="501"/>
      <c r="AC29" s="501"/>
      <c r="AD29" s="501"/>
      <c r="AE29" s="501"/>
      <c r="AF29" s="501"/>
      <c r="AG29" s="501"/>
      <c r="AH29" s="501"/>
      <c r="AI29" s="501"/>
      <c r="AJ29" s="501"/>
      <c r="AK29" s="501"/>
      <c r="AL29" s="501"/>
      <c r="AM29" s="501"/>
      <c r="AN29" s="495"/>
      <c r="AO29" s="52"/>
      <c r="AP29" s="53"/>
      <c r="AQ29" s="53"/>
      <c r="AR29" s="53"/>
      <c r="AS29" s="53"/>
      <c r="AT29" s="53"/>
      <c r="AU29" s="53"/>
      <c r="AV29" s="53"/>
      <c r="AW29" s="53"/>
      <c r="AX29" s="53"/>
      <c r="AY29" s="53"/>
      <c r="AZ29" s="53"/>
      <c r="BA29" s="53"/>
      <c r="BB29" s="54"/>
    </row>
    <row r="30" spans="1:54" ht="16.5" customHeight="1">
      <c r="A30" s="480"/>
      <c r="B30" s="482" t="s">
        <v>376</v>
      </c>
      <c r="C30" s="497" t="s">
        <v>377</v>
      </c>
      <c r="D30" s="497"/>
      <c r="E30" s="497"/>
      <c r="F30" s="497"/>
      <c r="G30" s="497"/>
      <c r="H30" s="497"/>
      <c r="I30" s="496" t="s">
        <v>378</v>
      </c>
      <c r="J30" s="502"/>
      <c r="K30" s="502"/>
      <c r="L30" s="502"/>
      <c r="M30" s="502"/>
      <c r="N30" s="502"/>
      <c r="O30" s="502"/>
      <c r="P30" s="502"/>
      <c r="Q30" s="502"/>
      <c r="R30" s="502"/>
      <c r="S30" s="502"/>
      <c r="T30" s="496" t="s">
        <v>379</v>
      </c>
      <c r="U30" s="502"/>
      <c r="V30" s="502"/>
      <c r="W30" s="502"/>
      <c r="X30" s="502"/>
      <c r="Y30" s="502"/>
      <c r="Z30" s="502"/>
      <c r="AA30" s="502"/>
      <c r="AB30" s="502"/>
      <c r="AC30" s="502"/>
      <c r="AD30" s="499"/>
      <c r="AE30" s="502" t="s">
        <v>380</v>
      </c>
      <c r="AF30" s="502"/>
      <c r="AG30" s="502"/>
      <c r="AH30" s="502"/>
      <c r="AI30" s="502"/>
      <c r="AJ30" s="502"/>
      <c r="AK30" s="502"/>
      <c r="AL30" s="502"/>
      <c r="AM30" s="502"/>
      <c r="AN30" s="499"/>
      <c r="AO30" s="52"/>
      <c r="AP30" s="53"/>
      <c r="AQ30" s="53"/>
      <c r="AR30" s="53"/>
      <c r="AS30" s="53"/>
      <c r="AT30" s="53"/>
      <c r="AU30" s="53"/>
      <c r="AV30" s="53"/>
      <c r="AW30" s="53"/>
      <c r="AX30" s="53"/>
      <c r="AY30" s="53"/>
      <c r="AZ30" s="53"/>
      <c r="BA30" s="53"/>
      <c r="BB30" s="54"/>
    </row>
    <row r="31" spans="1:54" ht="16.5" customHeight="1">
      <c r="A31" s="480"/>
      <c r="B31" s="482"/>
      <c r="C31" s="497" t="s">
        <v>381</v>
      </c>
      <c r="D31" s="497"/>
      <c r="E31" s="497"/>
      <c r="F31" s="497"/>
      <c r="G31" s="497"/>
      <c r="H31" s="497"/>
      <c r="I31" s="496"/>
      <c r="J31" s="502"/>
      <c r="K31" s="502"/>
      <c r="L31" s="502"/>
      <c r="M31" s="502"/>
      <c r="N31" s="502"/>
      <c r="O31" s="502"/>
      <c r="P31" s="502"/>
      <c r="Q31" s="502"/>
      <c r="R31" s="502"/>
      <c r="S31" s="502"/>
      <c r="T31" s="496"/>
      <c r="U31" s="502"/>
      <c r="V31" s="502"/>
      <c r="W31" s="502"/>
      <c r="X31" s="502"/>
      <c r="Y31" s="502"/>
      <c r="Z31" s="502"/>
      <c r="AA31" s="502"/>
      <c r="AB31" s="502"/>
      <c r="AC31" s="502"/>
      <c r="AD31" s="499"/>
      <c r="AE31" s="502"/>
      <c r="AF31" s="502"/>
      <c r="AG31" s="502"/>
      <c r="AH31" s="502"/>
      <c r="AI31" s="502"/>
      <c r="AJ31" s="502"/>
      <c r="AK31" s="502"/>
      <c r="AL31" s="502"/>
      <c r="AM31" s="502"/>
      <c r="AN31" s="499"/>
      <c r="AO31" s="52"/>
      <c r="AP31" s="53"/>
      <c r="AQ31" s="53"/>
      <c r="AR31" s="53"/>
      <c r="AS31" s="53"/>
      <c r="AT31" s="53"/>
      <c r="AU31" s="53"/>
      <c r="AV31" s="53"/>
      <c r="AW31" s="53"/>
      <c r="AX31" s="53"/>
      <c r="AY31" s="53"/>
      <c r="AZ31" s="53"/>
      <c r="BA31" s="53"/>
      <c r="BB31" s="54"/>
    </row>
    <row r="32" spans="1:54" ht="16.5" customHeight="1">
      <c r="A32" s="480"/>
      <c r="B32" s="482"/>
      <c r="C32" s="497" t="s">
        <v>366</v>
      </c>
      <c r="D32" s="497"/>
      <c r="E32" s="497"/>
      <c r="F32" s="497"/>
      <c r="G32" s="497"/>
      <c r="H32" s="497"/>
      <c r="I32" s="496"/>
      <c r="J32" s="502"/>
      <c r="K32" s="502"/>
      <c r="L32" s="502"/>
      <c r="M32" s="502"/>
      <c r="N32" s="57" t="s">
        <v>397</v>
      </c>
      <c r="O32" s="502"/>
      <c r="P32" s="502"/>
      <c r="Q32" s="502"/>
      <c r="R32" s="502"/>
      <c r="S32" s="57" t="s">
        <v>397</v>
      </c>
      <c r="T32" s="496"/>
      <c r="U32" s="502"/>
      <c r="V32" s="502"/>
      <c r="W32" s="502"/>
      <c r="X32" s="502"/>
      <c r="Y32" s="57" t="s">
        <v>397</v>
      </c>
      <c r="Z32" s="502"/>
      <c r="AA32" s="502"/>
      <c r="AB32" s="502"/>
      <c r="AC32" s="502"/>
      <c r="AD32" s="58" t="s">
        <v>397</v>
      </c>
      <c r="AE32" s="496"/>
      <c r="AF32" s="502"/>
      <c r="AG32" s="502"/>
      <c r="AH32" s="502"/>
      <c r="AI32" s="57" t="s">
        <v>397</v>
      </c>
      <c r="AJ32" s="502"/>
      <c r="AK32" s="502"/>
      <c r="AL32" s="502"/>
      <c r="AM32" s="502"/>
      <c r="AN32" s="58" t="s">
        <v>397</v>
      </c>
      <c r="AO32" s="52"/>
      <c r="AP32" s="53"/>
      <c r="AQ32" s="53"/>
      <c r="AR32" s="53"/>
      <c r="AS32" s="53"/>
      <c r="AT32" s="53"/>
      <c r="AU32" s="53"/>
      <c r="AV32" s="53"/>
      <c r="AW32" s="53"/>
      <c r="AX32" s="53"/>
      <c r="AY32" s="53"/>
      <c r="AZ32" s="53"/>
      <c r="BA32" s="53"/>
      <c r="BB32" s="54"/>
    </row>
    <row r="33" spans="1:54" ht="16.5" customHeight="1" thickBot="1">
      <c r="A33" s="481"/>
      <c r="B33" s="472"/>
      <c r="C33" s="473" t="s">
        <v>382</v>
      </c>
      <c r="D33" s="473"/>
      <c r="E33" s="473"/>
      <c r="F33" s="473"/>
      <c r="G33" s="473"/>
      <c r="H33" s="473"/>
      <c r="I33" s="488"/>
      <c r="J33" s="494"/>
      <c r="K33" s="494"/>
      <c r="L33" s="494"/>
      <c r="M33" s="494"/>
      <c r="N33" s="66" t="s">
        <v>397</v>
      </c>
      <c r="O33" s="494"/>
      <c r="P33" s="494"/>
      <c r="Q33" s="494"/>
      <c r="R33" s="494"/>
      <c r="S33" s="66" t="s">
        <v>397</v>
      </c>
      <c r="T33" s="488"/>
      <c r="U33" s="494"/>
      <c r="V33" s="494"/>
      <c r="W33" s="494"/>
      <c r="X33" s="494"/>
      <c r="Y33" s="66" t="s">
        <v>397</v>
      </c>
      <c r="Z33" s="494"/>
      <c r="AA33" s="494"/>
      <c r="AB33" s="494"/>
      <c r="AC33" s="494"/>
      <c r="AD33" s="67" t="s">
        <v>397</v>
      </c>
      <c r="AE33" s="488"/>
      <c r="AF33" s="494"/>
      <c r="AG33" s="494"/>
      <c r="AH33" s="494"/>
      <c r="AI33" s="66" t="s">
        <v>397</v>
      </c>
      <c r="AJ33" s="494"/>
      <c r="AK33" s="494"/>
      <c r="AL33" s="494"/>
      <c r="AM33" s="494"/>
      <c r="AN33" s="67" t="s">
        <v>397</v>
      </c>
      <c r="AO33" s="60"/>
      <c r="AP33" s="61"/>
      <c r="AQ33" s="61"/>
      <c r="AR33" s="61"/>
      <c r="AS33" s="61"/>
      <c r="AT33" s="61"/>
      <c r="AU33" s="61"/>
      <c r="AV33" s="61"/>
      <c r="AW33" s="61"/>
      <c r="AX33" s="61"/>
      <c r="AY33" s="61"/>
      <c r="AZ33" s="61"/>
      <c r="BA33" s="61"/>
      <c r="BB33" s="62"/>
    </row>
    <row r="34" spans="1:54" s="70" customFormat="1" ht="19.5" customHeight="1">
      <c r="A34" s="75"/>
      <c r="B34" s="75"/>
      <c r="C34" s="75"/>
      <c r="D34" s="75"/>
      <c r="E34" s="467" t="s">
        <v>543</v>
      </c>
      <c r="F34" s="467"/>
      <c r="G34" s="467"/>
      <c r="H34" s="467"/>
      <c r="I34" s="467"/>
      <c r="J34" s="467"/>
      <c r="K34" s="467"/>
      <c r="L34" s="467"/>
      <c r="M34" s="467"/>
      <c r="N34" s="467"/>
      <c r="O34" s="467"/>
      <c r="P34" s="467"/>
      <c r="Q34" s="467"/>
      <c r="R34" s="467"/>
      <c r="S34" s="467"/>
      <c r="T34" s="467"/>
      <c r="U34" s="467"/>
      <c r="V34" s="467"/>
      <c r="W34" s="467"/>
      <c r="X34" s="467"/>
      <c r="Y34" s="467"/>
      <c r="Z34" s="467"/>
      <c r="AA34" s="467"/>
      <c r="AB34" s="467"/>
      <c r="AC34" s="467"/>
      <c r="AD34" s="467"/>
      <c r="AE34" s="467"/>
      <c r="AF34" s="467"/>
      <c r="AG34" s="467"/>
      <c r="AH34" s="467"/>
      <c r="AI34" s="467"/>
      <c r="AJ34" s="467"/>
      <c r="AK34" s="467"/>
      <c r="AL34" s="467"/>
      <c r="AM34" s="467"/>
      <c r="AN34" s="467"/>
      <c r="AO34" s="467"/>
      <c r="AP34" s="467"/>
      <c r="AQ34" s="467"/>
      <c r="AR34" s="467"/>
      <c r="AS34" s="467"/>
      <c r="AT34" s="467"/>
      <c r="AU34" s="467"/>
      <c r="AV34" s="467"/>
      <c r="AW34" s="467"/>
      <c r="AX34" s="467"/>
      <c r="AY34" s="464" t="s">
        <v>402</v>
      </c>
      <c r="AZ34" s="464"/>
      <c r="BA34" s="464"/>
      <c r="BB34" s="464"/>
    </row>
    <row r="35" s="70" customFormat="1" ht="9.75" customHeight="1" thickBot="1"/>
    <row r="36" spans="1:54" s="70" customFormat="1" ht="12.75" customHeight="1">
      <c r="A36" s="461" t="s">
        <v>294</v>
      </c>
      <c r="B36" s="462"/>
      <c r="C36" s="462"/>
      <c r="D36" s="463"/>
      <c r="E36" s="459"/>
      <c r="F36" s="460"/>
      <c r="G36" s="460"/>
      <c r="H36" s="460"/>
      <c r="I36" s="460"/>
      <c r="J36" s="460"/>
      <c r="K36" s="460"/>
      <c r="L36" s="460"/>
      <c r="M36" s="469" t="s">
        <v>295</v>
      </c>
      <c r="N36" s="469"/>
      <c r="O36" s="469"/>
      <c r="P36" s="469"/>
      <c r="Q36" s="457"/>
      <c r="R36" s="458"/>
      <c r="S36" s="458"/>
      <c r="T36" s="456"/>
      <c r="U36" s="453" t="s">
        <v>311</v>
      </c>
      <c r="V36" s="462"/>
      <c r="W36" s="463"/>
      <c r="X36" s="457"/>
      <c r="Y36" s="458"/>
      <c r="Z36" s="458"/>
      <c r="AA36" s="456"/>
      <c r="AB36" s="453" t="s">
        <v>325</v>
      </c>
      <c r="AC36" s="463"/>
      <c r="AD36" s="454"/>
      <c r="AE36" s="455"/>
      <c r="AF36" s="446"/>
      <c r="AG36" s="469" t="s">
        <v>403</v>
      </c>
      <c r="AH36" s="469"/>
      <c r="AI36" s="469" t="s">
        <v>404</v>
      </c>
      <c r="AJ36" s="469"/>
      <c r="AK36" s="469"/>
      <c r="AL36" s="447"/>
      <c r="AM36" s="448"/>
      <c r="AN36" s="449"/>
      <c r="AO36" s="63" t="s">
        <v>315</v>
      </c>
      <c r="AP36" s="450" t="s">
        <v>541</v>
      </c>
      <c r="AQ36" s="451"/>
      <c r="AR36" s="451"/>
      <c r="AS36" s="451"/>
      <c r="AT36" s="452"/>
      <c r="AU36" s="469" t="s">
        <v>405</v>
      </c>
      <c r="AV36" s="469"/>
      <c r="AW36" s="469"/>
      <c r="AX36" s="525" t="s">
        <v>406</v>
      </c>
      <c r="AY36" s="526"/>
      <c r="AZ36" s="527"/>
      <c r="BA36" s="528"/>
      <c r="BB36" s="529"/>
    </row>
    <row r="37" spans="1:54" s="70" customFormat="1" ht="12.75" customHeight="1">
      <c r="A37" s="530" t="s">
        <v>337</v>
      </c>
      <c r="B37" s="492"/>
      <c r="C37" s="492"/>
      <c r="D37" s="493"/>
      <c r="E37" s="531"/>
      <c r="F37" s="531"/>
      <c r="G37" s="531"/>
      <c r="H37" s="531"/>
      <c r="I37" s="531"/>
      <c r="J37" s="531"/>
      <c r="K37" s="531"/>
      <c r="L37" s="531"/>
      <c r="M37" s="497" t="s">
        <v>407</v>
      </c>
      <c r="N37" s="497"/>
      <c r="O37" s="497"/>
      <c r="P37" s="497"/>
      <c r="Q37" s="65" t="s">
        <v>544</v>
      </c>
      <c r="R37" s="502"/>
      <c r="S37" s="502"/>
      <c r="T37" s="64" t="s">
        <v>315</v>
      </c>
      <c r="U37" s="497" t="s">
        <v>408</v>
      </c>
      <c r="V37" s="497"/>
      <c r="W37" s="497"/>
      <c r="X37" s="531"/>
      <c r="Y37" s="531"/>
      <c r="Z37" s="531"/>
      <c r="AA37" s="531"/>
      <c r="AB37" s="531"/>
      <c r="AC37" s="531"/>
      <c r="AD37" s="531"/>
      <c r="AE37" s="531"/>
      <c r="AF37" s="531"/>
      <c r="AG37" s="497"/>
      <c r="AH37" s="497"/>
      <c r="AI37" s="497" t="s">
        <v>409</v>
      </c>
      <c r="AJ37" s="497"/>
      <c r="AK37" s="497"/>
      <c r="AL37" s="522"/>
      <c r="AM37" s="523"/>
      <c r="AN37" s="524"/>
      <c r="AO37" s="76" t="s">
        <v>410</v>
      </c>
      <c r="AP37" s="445"/>
      <c r="AQ37" s="520"/>
      <c r="AR37" s="520"/>
      <c r="AS37" s="520"/>
      <c r="AT37" s="521"/>
      <c r="AU37" s="497" t="s">
        <v>411</v>
      </c>
      <c r="AV37" s="497"/>
      <c r="AW37" s="497"/>
      <c r="AX37" s="522" t="s">
        <v>406</v>
      </c>
      <c r="AY37" s="524"/>
      <c r="AZ37" s="532"/>
      <c r="BA37" s="523"/>
      <c r="BB37" s="533"/>
    </row>
    <row r="38" spans="1:55" s="70" customFormat="1" ht="12.75" customHeight="1">
      <c r="A38" s="474" t="s">
        <v>412</v>
      </c>
      <c r="B38" s="497"/>
      <c r="C38" s="497"/>
      <c r="D38" s="497"/>
      <c r="E38" s="497" t="s">
        <v>413</v>
      </c>
      <c r="F38" s="497"/>
      <c r="G38" s="497"/>
      <c r="H38" s="497"/>
      <c r="I38" s="534"/>
      <c r="J38" s="535"/>
      <c r="K38" s="536"/>
      <c r="L38" s="76" t="s">
        <v>414</v>
      </c>
      <c r="M38" s="497" t="s">
        <v>415</v>
      </c>
      <c r="N38" s="497"/>
      <c r="O38" s="497"/>
      <c r="P38" s="497"/>
      <c r="Q38" s="522"/>
      <c r="R38" s="523"/>
      <c r="S38" s="523"/>
      <c r="T38" s="523"/>
      <c r="U38" s="523"/>
      <c r="V38" s="524"/>
      <c r="W38" s="76" t="s">
        <v>416</v>
      </c>
      <c r="X38" s="482" t="s">
        <v>417</v>
      </c>
      <c r="Y38" s="497" t="s">
        <v>418</v>
      </c>
      <c r="Z38" s="497"/>
      <c r="AA38" s="497"/>
      <c r="AB38" s="522"/>
      <c r="AC38" s="524"/>
      <c r="AD38" s="537" t="s">
        <v>419</v>
      </c>
      <c r="AE38" s="538"/>
      <c r="AF38" s="539"/>
      <c r="AG38" s="540" t="s">
        <v>426</v>
      </c>
      <c r="AH38" s="69"/>
      <c r="AI38" s="69"/>
      <c r="AJ38" s="69"/>
      <c r="AK38" s="69"/>
      <c r="AL38" s="69"/>
      <c r="AM38" s="69"/>
      <c r="AN38" s="69"/>
      <c r="AO38" s="69"/>
      <c r="AP38" s="69"/>
      <c r="AQ38" s="69"/>
      <c r="AR38" s="69"/>
      <c r="AS38" s="69"/>
      <c r="AT38" s="69"/>
      <c r="AU38" s="69"/>
      <c r="AV38" s="69"/>
      <c r="AW38" s="69"/>
      <c r="AX38" s="69"/>
      <c r="AY38" s="69"/>
      <c r="AZ38" s="69"/>
      <c r="BA38" s="69"/>
      <c r="BB38" s="71"/>
      <c r="BC38" s="72"/>
    </row>
    <row r="39" spans="1:55" s="70" customFormat="1" ht="12.75" customHeight="1">
      <c r="A39" s="474"/>
      <c r="B39" s="497"/>
      <c r="C39" s="497"/>
      <c r="D39" s="497"/>
      <c r="E39" s="497" t="s">
        <v>427</v>
      </c>
      <c r="F39" s="497"/>
      <c r="G39" s="497"/>
      <c r="H39" s="497"/>
      <c r="I39" s="534"/>
      <c r="J39" s="535"/>
      <c r="K39" s="536"/>
      <c r="L39" s="76" t="s">
        <v>428</v>
      </c>
      <c r="M39" s="497" t="s">
        <v>429</v>
      </c>
      <c r="N39" s="497"/>
      <c r="O39" s="497"/>
      <c r="P39" s="497"/>
      <c r="Q39" s="498" t="s">
        <v>430</v>
      </c>
      <c r="R39" s="492"/>
      <c r="S39" s="492"/>
      <c r="T39" s="532"/>
      <c r="U39" s="523"/>
      <c r="V39" s="523"/>
      <c r="W39" s="543"/>
      <c r="X39" s="482"/>
      <c r="Y39" s="497" t="s">
        <v>431</v>
      </c>
      <c r="Z39" s="497"/>
      <c r="AA39" s="497"/>
      <c r="AB39" s="522"/>
      <c r="AC39" s="524"/>
      <c r="AD39" s="537" t="s">
        <v>432</v>
      </c>
      <c r="AE39" s="538"/>
      <c r="AF39" s="539"/>
      <c r="AG39" s="541"/>
      <c r="AH39" s="69"/>
      <c r="AI39" s="69"/>
      <c r="AJ39" s="69"/>
      <c r="AK39" s="69"/>
      <c r="AL39" s="69"/>
      <c r="AM39" s="69"/>
      <c r="AN39" s="69"/>
      <c r="AO39" s="69"/>
      <c r="AP39" s="69"/>
      <c r="AQ39" s="69"/>
      <c r="AR39" s="69"/>
      <c r="AS39" s="69"/>
      <c r="AT39" s="69"/>
      <c r="AU39" s="69"/>
      <c r="AV39" s="69"/>
      <c r="AW39" s="69"/>
      <c r="AX39" s="69"/>
      <c r="AY39" s="69"/>
      <c r="AZ39" s="69"/>
      <c r="BA39" s="69"/>
      <c r="BB39" s="71"/>
      <c r="BC39" s="72"/>
    </row>
    <row r="40" spans="1:55" s="70" customFormat="1" ht="12.75" customHeight="1">
      <c r="A40" s="474" t="s">
        <v>433</v>
      </c>
      <c r="B40" s="497"/>
      <c r="C40" s="497"/>
      <c r="D40" s="497"/>
      <c r="E40" s="497" t="s">
        <v>434</v>
      </c>
      <c r="F40" s="497"/>
      <c r="G40" s="497"/>
      <c r="H40" s="497"/>
      <c r="I40" s="534"/>
      <c r="J40" s="535"/>
      <c r="K40" s="536"/>
      <c r="L40" s="76" t="s">
        <v>414</v>
      </c>
      <c r="M40" s="497" t="s">
        <v>435</v>
      </c>
      <c r="N40" s="497"/>
      <c r="O40" s="497"/>
      <c r="P40" s="497"/>
      <c r="Q40" s="522"/>
      <c r="R40" s="523"/>
      <c r="S40" s="523"/>
      <c r="T40" s="523"/>
      <c r="U40" s="523"/>
      <c r="V40" s="524"/>
      <c r="W40" s="76" t="s">
        <v>428</v>
      </c>
      <c r="X40" s="498" t="s">
        <v>436</v>
      </c>
      <c r="Y40" s="544"/>
      <c r="Z40" s="544"/>
      <c r="AA40" s="545"/>
      <c r="AB40" s="522"/>
      <c r="AC40" s="523"/>
      <c r="AD40" s="524"/>
      <c r="AE40" s="546" t="s">
        <v>315</v>
      </c>
      <c r="AF40" s="547"/>
      <c r="AG40" s="541"/>
      <c r="AH40" s="69"/>
      <c r="AI40" s="69"/>
      <c r="AJ40" s="69"/>
      <c r="AK40" s="69"/>
      <c r="AL40" s="69"/>
      <c r="AM40" s="69"/>
      <c r="AN40" s="69"/>
      <c r="AO40" s="69"/>
      <c r="AP40" s="69"/>
      <c r="AQ40" s="69"/>
      <c r="AR40" s="69"/>
      <c r="AS40" s="69"/>
      <c r="AT40" s="69"/>
      <c r="AU40" s="69"/>
      <c r="AV40" s="69"/>
      <c r="AW40" s="69"/>
      <c r="AX40" s="69"/>
      <c r="AY40" s="69"/>
      <c r="AZ40" s="69"/>
      <c r="BA40" s="69"/>
      <c r="BB40" s="71"/>
      <c r="BC40" s="72"/>
    </row>
    <row r="41" spans="1:55" s="70" customFormat="1" ht="12.75" customHeight="1">
      <c r="A41" s="548" t="s">
        <v>437</v>
      </c>
      <c r="B41" s="549"/>
      <c r="C41" s="497" t="s">
        <v>438</v>
      </c>
      <c r="D41" s="497"/>
      <c r="E41" s="497"/>
      <c r="F41" s="497"/>
      <c r="G41" s="497"/>
      <c r="H41" s="497"/>
      <c r="I41" s="496"/>
      <c r="J41" s="502"/>
      <c r="K41" s="502"/>
      <c r="L41" s="502"/>
      <c r="M41" s="502"/>
      <c r="N41" s="502"/>
      <c r="O41" s="502"/>
      <c r="P41" s="499"/>
      <c r="Q41" s="497" t="s">
        <v>439</v>
      </c>
      <c r="R41" s="497"/>
      <c r="S41" s="497"/>
      <c r="T41" s="497"/>
      <c r="U41" s="531"/>
      <c r="V41" s="531"/>
      <c r="W41" s="531"/>
      <c r="X41" s="550" t="s">
        <v>440</v>
      </c>
      <c r="Y41" s="551"/>
      <c r="Z41" s="551"/>
      <c r="AA41" s="552"/>
      <c r="AB41" s="531" t="s">
        <v>441</v>
      </c>
      <c r="AC41" s="496"/>
      <c r="AD41" s="499"/>
      <c r="AE41" s="531"/>
      <c r="AF41" s="531"/>
      <c r="AG41" s="541"/>
      <c r="AH41" s="69"/>
      <c r="AI41" s="69"/>
      <c r="AJ41" s="69"/>
      <c r="AK41" s="69"/>
      <c r="AL41" s="69"/>
      <c r="AM41" s="69"/>
      <c r="AN41" s="69"/>
      <c r="AO41" s="69"/>
      <c r="AP41" s="69"/>
      <c r="AQ41" s="69"/>
      <c r="AR41" s="69"/>
      <c r="AS41" s="69"/>
      <c r="AT41" s="69"/>
      <c r="AU41" s="69"/>
      <c r="AV41" s="69"/>
      <c r="AW41" s="69"/>
      <c r="AX41" s="69"/>
      <c r="AY41" s="69"/>
      <c r="AZ41" s="69"/>
      <c r="BA41" s="69"/>
      <c r="BB41" s="71"/>
      <c r="BC41" s="72"/>
    </row>
    <row r="42" spans="1:55" s="70" customFormat="1" ht="12.75" customHeight="1">
      <c r="A42" s="548"/>
      <c r="B42" s="549"/>
      <c r="C42" s="497" t="s">
        <v>442</v>
      </c>
      <c r="D42" s="497"/>
      <c r="E42" s="497"/>
      <c r="F42" s="497"/>
      <c r="G42" s="497"/>
      <c r="H42" s="497"/>
      <c r="I42" s="522" t="s">
        <v>443</v>
      </c>
      <c r="J42" s="524"/>
      <c r="K42" s="532"/>
      <c r="L42" s="523"/>
      <c r="M42" s="524"/>
      <c r="N42" s="501" t="s">
        <v>444</v>
      </c>
      <c r="O42" s="501"/>
      <c r="P42" s="495"/>
      <c r="Q42" s="497" t="s">
        <v>445</v>
      </c>
      <c r="R42" s="497"/>
      <c r="S42" s="497"/>
      <c r="T42" s="497"/>
      <c r="U42" s="531"/>
      <c r="V42" s="531"/>
      <c r="W42" s="531"/>
      <c r="X42" s="553"/>
      <c r="Y42" s="554"/>
      <c r="Z42" s="554"/>
      <c r="AA42" s="555"/>
      <c r="AB42" s="531" t="s">
        <v>446</v>
      </c>
      <c r="AC42" s="496"/>
      <c r="AD42" s="499"/>
      <c r="AE42" s="531"/>
      <c r="AF42" s="531"/>
      <c r="AG42" s="541"/>
      <c r="AH42" s="69"/>
      <c r="AI42" s="69"/>
      <c r="AJ42" s="69"/>
      <c r="AK42" s="69"/>
      <c r="AL42" s="69"/>
      <c r="AM42" s="69"/>
      <c r="AN42" s="69"/>
      <c r="AO42" s="69"/>
      <c r="AP42" s="69"/>
      <c r="AQ42" s="69"/>
      <c r="AR42" s="69"/>
      <c r="AS42" s="69"/>
      <c r="AT42" s="69"/>
      <c r="AU42" s="69"/>
      <c r="AV42" s="69"/>
      <c r="AW42" s="69"/>
      <c r="AX42" s="69"/>
      <c r="AY42" s="69"/>
      <c r="AZ42" s="69"/>
      <c r="BA42" s="69"/>
      <c r="BB42" s="71"/>
      <c r="BC42" s="72"/>
    </row>
    <row r="43" spans="1:55" s="70" customFormat="1" ht="12.75" customHeight="1">
      <c r="A43" s="548"/>
      <c r="B43" s="549"/>
      <c r="C43" s="497" t="s">
        <v>447</v>
      </c>
      <c r="D43" s="497"/>
      <c r="E43" s="497"/>
      <c r="F43" s="497"/>
      <c r="G43" s="497"/>
      <c r="H43" s="497"/>
      <c r="I43" s="496"/>
      <c r="J43" s="502"/>
      <c r="K43" s="502"/>
      <c r="L43" s="502"/>
      <c r="M43" s="502"/>
      <c r="N43" s="556" t="s">
        <v>448</v>
      </c>
      <c r="O43" s="489"/>
      <c r="P43" s="489"/>
      <c r="Q43" s="490"/>
      <c r="R43" s="522" t="s">
        <v>449</v>
      </c>
      <c r="S43" s="524"/>
      <c r="T43" s="532"/>
      <c r="U43" s="524"/>
      <c r="V43" s="546" t="s">
        <v>546</v>
      </c>
      <c r="W43" s="546"/>
      <c r="X43" s="532" t="s">
        <v>547</v>
      </c>
      <c r="Y43" s="524"/>
      <c r="Z43" s="532"/>
      <c r="AA43" s="524"/>
      <c r="AB43" s="532" t="s">
        <v>545</v>
      </c>
      <c r="AC43" s="524"/>
      <c r="AD43" s="532"/>
      <c r="AE43" s="523"/>
      <c r="AF43" s="543"/>
      <c r="AG43" s="541"/>
      <c r="AH43" s="69"/>
      <c r="AI43" s="69"/>
      <c r="AJ43" s="69"/>
      <c r="AK43" s="69"/>
      <c r="AL43" s="69"/>
      <c r="AM43" s="69"/>
      <c r="AN43" s="69"/>
      <c r="AO43" s="69"/>
      <c r="AP43" s="69"/>
      <c r="AQ43" s="69"/>
      <c r="AR43" s="69"/>
      <c r="AS43" s="69"/>
      <c r="AT43" s="69"/>
      <c r="AU43" s="69"/>
      <c r="AV43" s="69"/>
      <c r="AW43" s="69"/>
      <c r="AX43" s="69"/>
      <c r="AY43" s="69"/>
      <c r="AZ43" s="69"/>
      <c r="BA43" s="69"/>
      <c r="BB43" s="71"/>
      <c r="BC43" s="72"/>
    </row>
    <row r="44" spans="1:55" s="70" customFormat="1" ht="12.75" customHeight="1">
      <c r="A44" s="480" t="s">
        <v>450</v>
      </c>
      <c r="B44" s="482"/>
      <c r="C44" s="497" t="s">
        <v>451</v>
      </c>
      <c r="D44" s="497"/>
      <c r="E44" s="497"/>
      <c r="F44" s="497"/>
      <c r="G44" s="497"/>
      <c r="H44" s="497"/>
      <c r="I44" s="531"/>
      <c r="J44" s="531"/>
      <c r="K44" s="531"/>
      <c r="L44" s="531"/>
      <c r="M44" s="531"/>
      <c r="N44" s="557"/>
      <c r="O44" s="557"/>
      <c r="P44" s="557"/>
      <c r="Q44" s="557"/>
      <c r="R44" s="557"/>
      <c r="S44" s="557"/>
      <c r="T44" s="557"/>
      <c r="U44" s="557"/>
      <c r="V44" s="557"/>
      <c r="W44" s="557"/>
      <c r="X44" s="557"/>
      <c r="Y44" s="557"/>
      <c r="Z44" s="557"/>
      <c r="AA44" s="557"/>
      <c r="AB44" s="557"/>
      <c r="AC44" s="557"/>
      <c r="AD44" s="557"/>
      <c r="AE44" s="557"/>
      <c r="AF44" s="557"/>
      <c r="AG44" s="541"/>
      <c r="AH44" s="69"/>
      <c r="AI44" s="69"/>
      <c r="AJ44" s="69"/>
      <c r="AK44" s="69"/>
      <c r="AL44" s="69"/>
      <c r="AM44" s="69"/>
      <c r="AN44" s="69"/>
      <c r="AO44" s="69"/>
      <c r="AP44" s="69"/>
      <c r="AQ44" s="69"/>
      <c r="AR44" s="69"/>
      <c r="AS44" s="69"/>
      <c r="AT44" s="69"/>
      <c r="AU44" s="69"/>
      <c r="AV44" s="69"/>
      <c r="AW44" s="69"/>
      <c r="AX44" s="69"/>
      <c r="AY44" s="69"/>
      <c r="AZ44" s="69"/>
      <c r="BA44" s="69"/>
      <c r="BB44" s="71"/>
      <c r="BC44" s="72"/>
    </row>
    <row r="45" spans="1:55" s="70" customFormat="1" ht="12.75" customHeight="1">
      <c r="A45" s="480"/>
      <c r="B45" s="482"/>
      <c r="C45" s="497" t="s">
        <v>452</v>
      </c>
      <c r="D45" s="497"/>
      <c r="E45" s="497"/>
      <c r="F45" s="497"/>
      <c r="G45" s="497"/>
      <c r="H45" s="497"/>
      <c r="I45" s="531"/>
      <c r="J45" s="531"/>
      <c r="K45" s="531"/>
      <c r="L45" s="531"/>
      <c r="M45" s="531"/>
      <c r="N45" s="531"/>
      <c r="O45" s="531"/>
      <c r="P45" s="531"/>
      <c r="Q45" s="531"/>
      <c r="R45" s="531"/>
      <c r="S45" s="531"/>
      <c r="T45" s="531"/>
      <c r="U45" s="531"/>
      <c r="V45" s="531"/>
      <c r="W45" s="531"/>
      <c r="X45" s="531"/>
      <c r="Y45" s="531"/>
      <c r="Z45" s="531"/>
      <c r="AA45" s="531"/>
      <c r="AB45" s="531"/>
      <c r="AC45" s="531"/>
      <c r="AD45" s="531"/>
      <c r="AE45" s="531"/>
      <c r="AF45" s="531"/>
      <c r="AG45" s="541"/>
      <c r="AH45" s="69"/>
      <c r="AI45" s="69"/>
      <c r="AJ45" s="69"/>
      <c r="AK45" s="69"/>
      <c r="AL45" s="69"/>
      <c r="AM45" s="69"/>
      <c r="AN45" s="69"/>
      <c r="AO45" s="69"/>
      <c r="AP45" s="69"/>
      <c r="AQ45" s="69"/>
      <c r="AR45" s="69"/>
      <c r="AS45" s="69"/>
      <c r="AT45" s="69"/>
      <c r="AU45" s="69"/>
      <c r="AV45" s="69"/>
      <c r="AW45" s="69"/>
      <c r="AX45" s="69"/>
      <c r="AY45" s="69"/>
      <c r="AZ45" s="69"/>
      <c r="BA45" s="69"/>
      <c r="BB45" s="71"/>
      <c r="BC45" s="72"/>
    </row>
    <row r="46" spans="1:55" s="70" customFormat="1" ht="12.75" customHeight="1">
      <c r="A46" s="480"/>
      <c r="B46" s="482"/>
      <c r="C46" s="558"/>
      <c r="D46" s="558"/>
      <c r="E46" s="558"/>
      <c r="F46" s="558"/>
      <c r="G46" s="558"/>
      <c r="H46" s="558"/>
      <c r="I46" s="499" t="s">
        <v>453</v>
      </c>
      <c r="J46" s="531"/>
      <c r="K46" s="531"/>
      <c r="L46" s="531"/>
      <c r="M46" s="531"/>
      <c r="N46" s="531"/>
      <c r="O46" s="531"/>
      <c r="P46" s="531"/>
      <c r="Q46" s="531" t="s">
        <v>454</v>
      </c>
      <c r="R46" s="531"/>
      <c r="S46" s="531"/>
      <c r="T46" s="531"/>
      <c r="U46" s="531"/>
      <c r="V46" s="531"/>
      <c r="W46" s="531"/>
      <c r="X46" s="531"/>
      <c r="Y46" s="531" t="s">
        <v>480</v>
      </c>
      <c r="Z46" s="531"/>
      <c r="AA46" s="531"/>
      <c r="AB46" s="531"/>
      <c r="AC46" s="531"/>
      <c r="AD46" s="531"/>
      <c r="AE46" s="531"/>
      <c r="AF46" s="531"/>
      <c r="AG46" s="541"/>
      <c r="AH46" s="69"/>
      <c r="AI46" s="69"/>
      <c r="AJ46" s="69"/>
      <c r="AK46" s="69"/>
      <c r="AL46" s="69"/>
      <c r="AM46" s="69"/>
      <c r="AN46" s="69"/>
      <c r="AO46" s="69"/>
      <c r="AP46" s="69"/>
      <c r="AQ46" s="69"/>
      <c r="AR46" s="69"/>
      <c r="AS46" s="69"/>
      <c r="AT46" s="69"/>
      <c r="AU46" s="69"/>
      <c r="AV46" s="69"/>
      <c r="AW46" s="69"/>
      <c r="AX46" s="69"/>
      <c r="AY46" s="69"/>
      <c r="AZ46" s="69"/>
      <c r="BA46" s="69"/>
      <c r="BB46" s="71"/>
      <c r="BC46" s="72"/>
    </row>
    <row r="47" spans="1:55" s="70" customFormat="1" ht="12.75" customHeight="1">
      <c r="A47" s="480"/>
      <c r="B47" s="482"/>
      <c r="C47" s="558"/>
      <c r="D47" s="558"/>
      <c r="E47" s="558"/>
      <c r="F47" s="558"/>
      <c r="G47" s="558"/>
      <c r="H47" s="558"/>
      <c r="I47" s="499" t="s">
        <v>481</v>
      </c>
      <c r="J47" s="531"/>
      <c r="K47" s="531"/>
      <c r="L47" s="531"/>
      <c r="M47" s="531" t="s">
        <v>482</v>
      </c>
      <c r="N47" s="531"/>
      <c r="O47" s="531"/>
      <c r="P47" s="531"/>
      <c r="Q47" s="531" t="s">
        <v>481</v>
      </c>
      <c r="R47" s="531"/>
      <c r="S47" s="531"/>
      <c r="T47" s="531"/>
      <c r="U47" s="531" t="s">
        <v>482</v>
      </c>
      <c r="V47" s="531"/>
      <c r="W47" s="531"/>
      <c r="X47" s="531"/>
      <c r="Y47" s="531" t="s">
        <v>481</v>
      </c>
      <c r="Z47" s="531"/>
      <c r="AA47" s="531"/>
      <c r="AB47" s="531"/>
      <c r="AC47" s="531" t="s">
        <v>482</v>
      </c>
      <c r="AD47" s="531"/>
      <c r="AE47" s="531"/>
      <c r="AF47" s="531"/>
      <c r="AG47" s="541"/>
      <c r="AH47" s="69"/>
      <c r="AI47" s="69"/>
      <c r="AJ47" s="69"/>
      <c r="AK47" s="69"/>
      <c r="AL47" s="69"/>
      <c r="AM47" s="69"/>
      <c r="AN47" s="69"/>
      <c r="AO47" s="69"/>
      <c r="AP47" s="69"/>
      <c r="AQ47" s="69"/>
      <c r="AR47" s="69"/>
      <c r="AS47" s="69"/>
      <c r="AT47" s="69"/>
      <c r="AU47" s="69"/>
      <c r="AV47" s="69"/>
      <c r="AW47" s="69"/>
      <c r="AX47" s="69"/>
      <c r="AY47" s="69"/>
      <c r="AZ47" s="69"/>
      <c r="BA47" s="69"/>
      <c r="BB47" s="71"/>
      <c r="BC47" s="72"/>
    </row>
    <row r="48" spans="1:55" s="70" customFormat="1" ht="12.75" customHeight="1">
      <c r="A48" s="480"/>
      <c r="B48" s="482"/>
      <c r="C48" s="559" t="s">
        <v>483</v>
      </c>
      <c r="D48" s="559"/>
      <c r="E48" s="531"/>
      <c r="F48" s="497" t="s">
        <v>484</v>
      </c>
      <c r="G48" s="497"/>
      <c r="H48" s="497"/>
      <c r="I48" s="499"/>
      <c r="J48" s="531"/>
      <c r="K48" s="531"/>
      <c r="L48" s="531"/>
      <c r="M48" s="531"/>
      <c r="N48" s="531"/>
      <c r="O48" s="531"/>
      <c r="P48" s="531"/>
      <c r="Q48" s="531"/>
      <c r="R48" s="531"/>
      <c r="S48" s="531"/>
      <c r="T48" s="531"/>
      <c r="U48" s="531"/>
      <c r="V48" s="531"/>
      <c r="W48" s="531"/>
      <c r="X48" s="531"/>
      <c r="Y48" s="531"/>
      <c r="Z48" s="531"/>
      <c r="AA48" s="531"/>
      <c r="AB48" s="531"/>
      <c r="AC48" s="531"/>
      <c r="AD48" s="531"/>
      <c r="AE48" s="531"/>
      <c r="AF48" s="531"/>
      <c r="AG48" s="541"/>
      <c r="AH48" s="69"/>
      <c r="AI48" s="69"/>
      <c r="AJ48" s="69"/>
      <c r="AK48" s="69"/>
      <c r="AL48" s="69"/>
      <c r="AM48" s="69"/>
      <c r="AN48" s="69"/>
      <c r="AO48" s="69"/>
      <c r="AP48" s="69"/>
      <c r="AQ48" s="69"/>
      <c r="AR48" s="69"/>
      <c r="AS48" s="69"/>
      <c r="AT48" s="69"/>
      <c r="AU48" s="69"/>
      <c r="AV48" s="69"/>
      <c r="AW48" s="69"/>
      <c r="AX48" s="69"/>
      <c r="AY48" s="69"/>
      <c r="AZ48" s="69"/>
      <c r="BA48" s="69"/>
      <c r="BB48" s="71"/>
      <c r="BC48" s="72"/>
    </row>
    <row r="49" spans="1:55" s="70" customFormat="1" ht="12.75" customHeight="1">
      <c r="A49" s="480"/>
      <c r="B49" s="482"/>
      <c r="C49" s="531"/>
      <c r="D49" s="531"/>
      <c r="E49" s="531"/>
      <c r="F49" s="497" t="s">
        <v>485</v>
      </c>
      <c r="G49" s="497"/>
      <c r="H49" s="497"/>
      <c r="I49" s="499"/>
      <c r="J49" s="531"/>
      <c r="K49" s="531"/>
      <c r="L49" s="531"/>
      <c r="M49" s="531"/>
      <c r="N49" s="531"/>
      <c r="O49" s="531"/>
      <c r="P49" s="531"/>
      <c r="Q49" s="531"/>
      <c r="R49" s="531"/>
      <c r="S49" s="531"/>
      <c r="T49" s="531"/>
      <c r="U49" s="531"/>
      <c r="V49" s="531"/>
      <c r="W49" s="531"/>
      <c r="X49" s="531"/>
      <c r="Y49" s="531"/>
      <c r="Z49" s="531"/>
      <c r="AA49" s="531"/>
      <c r="AB49" s="531"/>
      <c r="AC49" s="531"/>
      <c r="AD49" s="531"/>
      <c r="AE49" s="531"/>
      <c r="AF49" s="531"/>
      <c r="AG49" s="541"/>
      <c r="AH49" s="69"/>
      <c r="AI49" s="69"/>
      <c r="AJ49" s="69"/>
      <c r="AK49" s="69"/>
      <c r="AL49" s="69"/>
      <c r="AM49" s="69"/>
      <c r="AN49" s="69"/>
      <c r="AO49" s="69"/>
      <c r="AP49" s="69"/>
      <c r="AQ49" s="69"/>
      <c r="AR49" s="69"/>
      <c r="AS49" s="69"/>
      <c r="AT49" s="69"/>
      <c r="AU49" s="69"/>
      <c r="AV49" s="69"/>
      <c r="AW49" s="69"/>
      <c r="AX49" s="69"/>
      <c r="AY49" s="69"/>
      <c r="AZ49" s="69"/>
      <c r="BA49" s="69"/>
      <c r="BB49" s="71"/>
      <c r="BC49" s="72"/>
    </row>
    <row r="50" spans="1:55" s="70" customFormat="1" ht="12.75" customHeight="1">
      <c r="A50" s="480"/>
      <c r="B50" s="482"/>
      <c r="C50" s="531"/>
      <c r="D50" s="531"/>
      <c r="E50" s="531"/>
      <c r="F50" s="497" t="s">
        <v>431</v>
      </c>
      <c r="G50" s="497"/>
      <c r="H50" s="497"/>
      <c r="I50" s="499"/>
      <c r="J50" s="531"/>
      <c r="K50" s="531"/>
      <c r="L50" s="531"/>
      <c r="M50" s="531"/>
      <c r="N50" s="531"/>
      <c r="O50" s="531"/>
      <c r="P50" s="531"/>
      <c r="Q50" s="531"/>
      <c r="R50" s="531"/>
      <c r="S50" s="531"/>
      <c r="T50" s="531"/>
      <c r="U50" s="531"/>
      <c r="V50" s="531"/>
      <c r="W50" s="531"/>
      <c r="X50" s="531"/>
      <c r="Y50" s="531"/>
      <c r="Z50" s="531"/>
      <c r="AA50" s="531"/>
      <c r="AB50" s="531"/>
      <c r="AC50" s="531"/>
      <c r="AD50" s="531"/>
      <c r="AE50" s="531"/>
      <c r="AF50" s="531"/>
      <c r="AG50" s="541"/>
      <c r="AH50" s="69"/>
      <c r="AI50" s="69"/>
      <c r="AJ50" s="69"/>
      <c r="AK50" s="69"/>
      <c r="AL50" s="69"/>
      <c r="AM50" s="69"/>
      <c r="AN50" s="69"/>
      <c r="AO50" s="69"/>
      <c r="AP50" s="69"/>
      <c r="AQ50" s="69"/>
      <c r="AR50" s="69"/>
      <c r="AS50" s="69"/>
      <c r="AT50" s="69"/>
      <c r="AU50" s="69"/>
      <c r="AV50" s="69"/>
      <c r="AW50" s="69"/>
      <c r="AX50" s="69"/>
      <c r="AY50" s="69"/>
      <c r="AZ50" s="69"/>
      <c r="BA50" s="69"/>
      <c r="BB50" s="71"/>
      <c r="BC50" s="72"/>
    </row>
    <row r="51" spans="1:55" s="70" customFormat="1" ht="12.75" customHeight="1">
      <c r="A51" s="480"/>
      <c r="B51" s="482"/>
      <c r="C51" s="531"/>
      <c r="D51" s="531"/>
      <c r="E51" s="531"/>
      <c r="F51" s="498" t="s">
        <v>486</v>
      </c>
      <c r="G51" s="492"/>
      <c r="H51" s="493"/>
      <c r="I51" s="499"/>
      <c r="J51" s="531"/>
      <c r="K51" s="531"/>
      <c r="L51" s="531"/>
      <c r="M51" s="531"/>
      <c r="N51" s="531"/>
      <c r="O51" s="531"/>
      <c r="P51" s="531"/>
      <c r="Q51" s="531"/>
      <c r="R51" s="531"/>
      <c r="S51" s="531"/>
      <c r="T51" s="531"/>
      <c r="U51" s="531"/>
      <c r="V51" s="531"/>
      <c r="W51" s="531"/>
      <c r="X51" s="531"/>
      <c r="Y51" s="531"/>
      <c r="Z51" s="531"/>
      <c r="AA51" s="531"/>
      <c r="AB51" s="531"/>
      <c r="AC51" s="531"/>
      <c r="AD51" s="531"/>
      <c r="AE51" s="531"/>
      <c r="AF51" s="531"/>
      <c r="AG51" s="541"/>
      <c r="AH51" s="69"/>
      <c r="AI51" s="69"/>
      <c r="AJ51" s="69"/>
      <c r="AK51" s="69"/>
      <c r="AL51" s="69"/>
      <c r="AM51" s="69"/>
      <c r="AN51" s="69"/>
      <c r="AO51" s="69"/>
      <c r="AP51" s="69"/>
      <c r="AQ51" s="69"/>
      <c r="AR51" s="69"/>
      <c r="AS51" s="69"/>
      <c r="AT51" s="69"/>
      <c r="AU51" s="69"/>
      <c r="AV51" s="69"/>
      <c r="AW51" s="69"/>
      <c r="AX51" s="69"/>
      <c r="AY51" s="69"/>
      <c r="AZ51" s="69"/>
      <c r="BA51" s="69"/>
      <c r="BB51" s="71"/>
      <c r="BC51" s="72"/>
    </row>
    <row r="52" spans="1:55" s="70" customFormat="1" ht="12.75" customHeight="1">
      <c r="A52" s="480"/>
      <c r="B52" s="482"/>
      <c r="C52" s="531" t="s">
        <v>487</v>
      </c>
      <c r="D52" s="531"/>
      <c r="E52" s="531"/>
      <c r="F52" s="531"/>
      <c r="G52" s="531"/>
      <c r="H52" s="531"/>
      <c r="I52" s="499"/>
      <c r="J52" s="531"/>
      <c r="K52" s="531"/>
      <c r="L52" s="531"/>
      <c r="M52" s="531"/>
      <c r="N52" s="531"/>
      <c r="O52" s="531"/>
      <c r="P52" s="531"/>
      <c r="Q52" s="531"/>
      <c r="R52" s="531"/>
      <c r="S52" s="531"/>
      <c r="T52" s="531"/>
      <c r="U52" s="531"/>
      <c r="V52" s="531"/>
      <c r="W52" s="531"/>
      <c r="X52" s="531"/>
      <c r="Y52" s="531"/>
      <c r="Z52" s="531"/>
      <c r="AA52" s="531"/>
      <c r="AB52" s="531"/>
      <c r="AC52" s="531"/>
      <c r="AD52" s="531"/>
      <c r="AE52" s="531"/>
      <c r="AF52" s="531"/>
      <c r="AG52" s="542"/>
      <c r="AH52" s="69"/>
      <c r="AI52" s="69"/>
      <c r="AJ52" s="69"/>
      <c r="AK52" s="69"/>
      <c r="AL52" s="69"/>
      <c r="AM52" s="69"/>
      <c r="AN52" s="69"/>
      <c r="AO52" s="69"/>
      <c r="AP52" s="69"/>
      <c r="AQ52" s="69"/>
      <c r="AR52" s="69"/>
      <c r="AS52" s="69"/>
      <c r="AT52" s="69"/>
      <c r="AU52" s="69"/>
      <c r="AV52" s="69"/>
      <c r="AW52" s="69"/>
      <c r="AX52" s="69"/>
      <c r="AY52" s="69"/>
      <c r="AZ52" s="69"/>
      <c r="BA52" s="69"/>
      <c r="BB52" s="71"/>
      <c r="BC52" s="72"/>
    </row>
    <row r="53" spans="1:55" s="70" customFormat="1" ht="12.75" customHeight="1">
      <c r="A53" s="480"/>
      <c r="B53" s="482"/>
      <c r="C53" s="531" t="s">
        <v>488</v>
      </c>
      <c r="D53" s="531"/>
      <c r="E53" s="531"/>
      <c r="F53" s="531" t="s">
        <v>489</v>
      </c>
      <c r="G53" s="531"/>
      <c r="H53" s="531"/>
      <c r="I53" s="499"/>
      <c r="J53" s="531"/>
      <c r="K53" s="531"/>
      <c r="L53" s="531"/>
      <c r="M53" s="531"/>
      <c r="N53" s="531"/>
      <c r="O53" s="531"/>
      <c r="P53" s="531"/>
      <c r="Q53" s="531"/>
      <c r="R53" s="531"/>
      <c r="S53" s="531"/>
      <c r="T53" s="531"/>
      <c r="U53" s="531"/>
      <c r="V53" s="531"/>
      <c r="W53" s="531"/>
      <c r="X53" s="531"/>
      <c r="Y53" s="531"/>
      <c r="Z53" s="531"/>
      <c r="AA53" s="531"/>
      <c r="AB53" s="531"/>
      <c r="AC53" s="531"/>
      <c r="AD53" s="531"/>
      <c r="AE53" s="531"/>
      <c r="AF53" s="531"/>
      <c r="AG53" s="560" t="s">
        <v>490</v>
      </c>
      <c r="AH53" s="561"/>
      <c r="AI53" s="561"/>
      <c r="AJ53" s="562"/>
      <c r="AK53" s="531" t="s">
        <v>491</v>
      </c>
      <c r="AL53" s="531"/>
      <c r="AM53" s="531"/>
      <c r="AN53" s="531"/>
      <c r="AO53" s="531" t="s">
        <v>492</v>
      </c>
      <c r="AP53" s="531"/>
      <c r="AQ53" s="531"/>
      <c r="AR53" s="531"/>
      <c r="AS53" s="531"/>
      <c r="AT53" s="531"/>
      <c r="AU53" s="531"/>
      <c r="AV53" s="531" t="s">
        <v>493</v>
      </c>
      <c r="AW53" s="531"/>
      <c r="AX53" s="531"/>
      <c r="AY53" s="531"/>
      <c r="AZ53" s="531"/>
      <c r="BA53" s="531"/>
      <c r="BB53" s="566"/>
      <c r="BC53" s="72"/>
    </row>
    <row r="54" spans="1:55" s="70" customFormat="1" ht="12.75" customHeight="1">
      <c r="A54" s="480"/>
      <c r="B54" s="482"/>
      <c r="C54" s="531"/>
      <c r="D54" s="531"/>
      <c r="E54" s="531"/>
      <c r="F54" s="531" t="s">
        <v>494</v>
      </c>
      <c r="G54" s="531"/>
      <c r="H54" s="531"/>
      <c r="I54" s="499"/>
      <c r="J54" s="531"/>
      <c r="K54" s="531"/>
      <c r="L54" s="531"/>
      <c r="M54" s="531"/>
      <c r="N54" s="531"/>
      <c r="O54" s="531"/>
      <c r="P54" s="531"/>
      <c r="Q54" s="531"/>
      <c r="R54" s="531"/>
      <c r="S54" s="531"/>
      <c r="T54" s="531"/>
      <c r="U54" s="531"/>
      <c r="V54" s="531"/>
      <c r="W54" s="531"/>
      <c r="X54" s="531"/>
      <c r="Y54" s="531"/>
      <c r="Z54" s="531"/>
      <c r="AA54" s="531"/>
      <c r="AB54" s="531"/>
      <c r="AC54" s="531"/>
      <c r="AD54" s="531"/>
      <c r="AE54" s="531"/>
      <c r="AF54" s="531"/>
      <c r="AG54" s="563"/>
      <c r="AH54" s="564"/>
      <c r="AI54" s="564"/>
      <c r="AJ54" s="565"/>
      <c r="AK54" s="531"/>
      <c r="AL54" s="531"/>
      <c r="AM54" s="531"/>
      <c r="AN54" s="531"/>
      <c r="AO54" s="531"/>
      <c r="AP54" s="531"/>
      <c r="AQ54" s="531"/>
      <c r="AR54" s="531"/>
      <c r="AS54" s="531"/>
      <c r="AT54" s="531"/>
      <c r="AU54" s="531"/>
      <c r="AV54" s="531"/>
      <c r="AW54" s="531"/>
      <c r="AX54" s="531"/>
      <c r="AY54" s="531"/>
      <c r="AZ54" s="531"/>
      <c r="BA54" s="531"/>
      <c r="BB54" s="566"/>
      <c r="BC54" s="72"/>
    </row>
    <row r="55" spans="1:55" s="70" customFormat="1" ht="12.75" customHeight="1">
      <c r="A55" s="480"/>
      <c r="B55" s="482"/>
      <c r="C55" s="531"/>
      <c r="D55" s="531"/>
      <c r="E55" s="531"/>
      <c r="F55" s="531" t="s">
        <v>495</v>
      </c>
      <c r="G55" s="531"/>
      <c r="H55" s="531"/>
      <c r="I55" s="499"/>
      <c r="J55" s="531"/>
      <c r="K55" s="531"/>
      <c r="L55" s="531"/>
      <c r="M55" s="531"/>
      <c r="N55" s="531"/>
      <c r="O55" s="531"/>
      <c r="P55" s="531"/>
      <c r="Q55" s="531"/>
      <c r="R55" s="531"/>
      <c r="S55" s="531"/>
      <c r="T55" s="531"/>
      <c r="U55" s="531"/>
      <c r="V55" s="531"/>
      <c r="W55" s="531"/>
      <c r="X55" s="531"/>
      <c r="Y55" s="531"/>
      <c r="Z55" s="531"/>
      <c r="AA55" s="531"/>
      <c r="AB55" s="531"/>
      <c r="AC55" s="531"/>
      <c r="AD55" s="531"/>
      <c r="AE55" s="531"/>
      <c r="AF55" s="531"/>
      <c r="AG55" s="576" t="s">
        <v>496</v>
      </c>
      <c r="AH55" s="560" t="s">
        <v>497</v>
      </c>
      <c r="AI55" s="562"/>
      <c r="AJ55" s="498" t="s">
        <v>498</v>
      </c>
      <c r="AK55" s="492"/>
      <c r="AL55" s="493"/>
      <c r="AM55" s="531"/>
      <c r="AN55" s="531"/>
      <c r="AO55" s="531"/>
      <c r="AP55" s="531"/>
      <c r="AQ55" s="531"/>
      <c r="AR55" s="496"/>
      <c r="AS55" s="499" t="s">
        <v>499</v>
      </c>
      <c r="AT55" s="531"/>
      <c r="AU55" s="498" t="s">
        <v>500</v>
      </c>
      <c r="AV55" s="492"/>
      <c r="AW55" s="492"/>
      <c r="AX55" s="531"/>
      <c r="AY55" s="531"/>
      <c r="AZ55" s="496"/>
      <c r="BA55" s="499" t="s">
        <v>501</v>
      </c>
      <c r="BB55" s="566"/>
      <c r="BC55" s="72"/>
    </row>
    <row r="56" spans="1:55" s="70" customFormat="1" ht="12.75" customHeight="1">
      <c r="A56" s="480"/>
      <c r="B56" s="482"/>
      <c r="C56" s="567" t="s">
        <v>502</v>
      </c>
      <c r="D56" s="567"/>
      <c r="E56" s="568"/>
      <c r="F56" s="531" t="s">
        <v>503</v>
      </c>
      <c r="G56" s="531"/>
      <c r="H56" s="531"/>
      <c r="I56" s="499"/>
      <c r="J56" s="531"/>
      <c r="K56" s="531"/>
      <c r="L56" s="531"/>
      <c r="M56" s="531"/>
      <c r="N56" s="531"/>
      <c r="O56" s="531"/>
      <c r="P56" s="531"/>
      <c r="Q56" s="531"/>
      <c r="R56" s="531"/>
      <c r="S56" s="531"/>
      <c r="T56" s="531"/>
      <c r="U56" s="531"/>
      <c r="V56" s="531"/>
      <c r="W56" s="531"/>
      <c r="X56" s="531"/>
      <c r="Y56" s="531"/>
      <c r="Z56" s="531"/>
      <c r="AA56" s="531"/>
      <c r="AB56" s="531"/>
      <c r="AC56" s="531"/>
      <c r="AD56" s="531"/>
      <c r="AE56" s="531"/>
      <c r="AF56" s="531"/>
      <c r="AG56" s="577"/>
      <c r="AH56" s="569"/>
      <c r="AI56" s="570"/>
      <c r="AJ56" s="550" t="s">
        <v>504</v>
      </c>
      <c r="AK56" s="571"/>
      <c r="AL56" s="572"/>
      <c r="AM56" s="531" t="s">
        <v>505</v>
      </c>
      <c r="AN56" s="531"/>
      <c r="AO56" s="522"/>
      <c r="AP56" s="502"/>
      <c r="AQ56" s="57" t="s">
        <v>548</v>
      </c>
      <c r="AR56" s="532"/>
      <c r="AS56" s="524"/>
      <c r="AT56" s="58" t="s">
        <v>549</v>
      </c>
      <c r="AU56" s="531" t="s">
        <v>506</v>
      </c>
      <c r="AV56" s="531"/>
      <c r="AW56" s="496"/>
      <c r="AX56" s="502"/>
      <c r="AY56" s="57" t="s">
        <v>548</v>
      </c>
      <c r="AZ56" s="502"/>
      <c r="BA56" s="502"/>
      <c r="BB56" s="77" t="s">
        <v>549</v>
      </c>
      <c r="BC56" s="72"/>
    </row>
    <row r="57" spans="1:55" s="70" customFormat="1" ht="12.75" customHeight="1">
      <c r="A57" s="480"/>
      <c r="B57" s="482"/>
      <c r="C57" s="568"/>
      <c r="D57" s="568"/>
      <c r="E57" s="568"/>
      <c r="F57" s="531" t="s">
        <v>508</v>
      </c>
      <c r="G57" s="531"/>
      <c r="H57" s="531"/>
      <c r="I57" s="499"/>
      <c r="J57" s="531"/>
      <c r="K57" s="531"/>
      <c r="L57" s="531"/>
      <c r="M57" s="531"/>
      <c r="N57" s="531"/>
      <c r="O57" s="531"/>
      <c r="P57" s="531"/>
      <c r="Q57" s="531"/>
      <c r="R57" s="531"/>
      <c r="S57" s="531"/>
      <c r="T57" s="531"/>
      <c r="U57" s="531"/>
      <c r="V57" s="531"/>
      <c r="W57" s="531"/>
      <c r="X57" s="531"/>
      <c r="Y57" s="531"/>
      <c r="Z57" s="531"/>
      <c r="AA57" s="531"/>
      <c r="AB57" s="531"/>
      <c r="AC57" s="531"/>
      <c r="AD57" s="531"/>
      <c r="AE57" s="531"/>
      <c r="AF57" s="531"/>
      <c r="AG57" s="577"/>
      <c r="AH57" s="563"/>
      <c r="AI57" s="565"/>
      <c r="AJ57" s="573"/>
      <c r="AK57" s="574"/>
      <c r="AL57" s="575"/>
      <c r="AM57" s="531" t="s">
        <v>509</v>
      </c>
      <c r="AN57" s="531"/>
      <c r="AO57" s="522"/>
      <c r="AP57" s="502"/>
      <c r="AQ57" s="57" t="s">
        <v>548</v>
      </c>
      <c r="AR57" s="532"/>
      <c r="AS57" s="524"/>
      <c r="AT57" s="58" t="s">
        <v>549</v>
      </c>
      <c r="AU57" s="466" t="s">
        <v>332</v>
      </c>
      <c r="AV57" s="466"/>
      <c r="AW57" s="556"/>
      <c r="AX57" s="489"/>
      <c r="AY57" s="57" t="s">
        <v>548</v>
      </c>
      <c r="AZ57" s="502"/>
      <c r="BA57" s="502"/>
      <c r="BB57" s="77" t="s">
        <v>549</v>
      </c>
      <c r="BC57" s="72"/>
    </row>
    <row r="58" spans="1:54" s="70" customFormat="1" ht="12.75" customHeight="1">
      <c r="A58" s="480"/>
      <c r="B58" s="482"/>
      <c r="C58" s="568"/>
      <c r="D58" s="568"/>
      <c r="E58" s="568"/>
      <c r="F58" s="531" t="s">
        <v>510</v>
      </c>
      <c r="G58" s="531"/>
      <c r="H58" s="531"/>
      <c r="I58" s="499"/>
      <c r="J58" s="531"/>
      <c r="K58" s="531"/>
      <c r="L58" s="531"/>
      <c r="M58" s="531"/>
      <c r="N58" s="531"/>
      <c r="O58" s="531"/>
      <c r="P58" s="531"/>
      <c r="Q58" s="531"/>
      <c r="R58" s="531"/>
      <c r="S58" s="531"/>
      <c r="T58" s="531"/>
      <c r="U58" s="531"/>
      <c r="V58" s="531"/>
      <c r="W58" s="531"/>
      <c r="X58" s="531"/>
      <c r="Y58" s="531"/>
      <c r="Z58" s="531"/>
      <c r="AA58" s="531"/>
      <c r="AB58" s="531"/>
      <c r="AC58" s="531"/>
      <c r="AD58" s="531"/>
      <c r="AE58" s="531"/>
      <c r="AF58" s="531"/>
      <c r="AG58" s="577"/>
      <c r="AH58" s="497" t="s">
        <v>511</v>
      </c>
      <c r="AI58" s="497"/>
      <c r="AJ58" s="497"/>
      <c r="AK58" s="466" t="s">
        <v>512</v>
      </c>
      <c r="AL58" s="466"/>
      <c r="AM58" s="466"/>
      <c r="AN58" s="466"/>
      <c r="AO58" s="522"/>
      <c r="AP58" s="532"/>
      <c r="AQ58" s="523"/>
      <c r="AR58" s="523"/>
      <c r="AS58" s="524"/>
      <c r="AT58" s="57" t="s">
        <v>550</v>
      </c>
      <c r="AU58" s="59" t="s">
        <v>556</v>
      </c>
      <c r="AV58" s="502"/>
      <c r="AW58" s="502"/>
      <c r="AX58" s="502"/>
      <c r="AY58" s="502"/>
      <c r="AZ58" s="491" t="s">
        <v>553</v>
      </c>
      <c r="BA58" s="491"/>
      <c r="BB58" s="589"/>
    </row>
    <row r="59" spans="1:54" s="70" customFormat="1" ht="12.75" customHeight="1">
      <c r="A59" s="480"/>
      <c r="B59" s="482"/>
      <c r="C59" s="568"/>
      <c r="D59" s="568"/>
      <c r="E59" s="568"/>
      <c r="F59" s="531" t="s">
        <v>513</v>
      </c>
      <c r="G59" s="531"/>
      <c r="H59" s="531"/>
      <c r="I59" s="499"/>
      <c r="J59" s="531"/>
      <c r="K59" s="531"/>
      <c r="L59" s="531"/>
      <c r="M59" s="531"/>
      <c r="N59" s="531"/>
      <c r="O59" s="531"/>
      <c r="P59" s="531"/>
      <c r="Q59" s="531"/>
      <c r="R59" s="531"/>
      <c r="S59" s="531"/>
      <c r="T59" s="531"/>
      <c r="U59" s="531"/>
      <c r="V59" s="531"/>
      <c r="W59" s="531"/>
      <c r="X59" s="531"/>
      <c r="Y59" s="531"/>
      <c r="Z59" s="531"/>
      <c r="AA59" s="531"/>
      <c r="AB59" s="531"/>
      <c r="AC59" s="531"/>
      <c r="AD59" s="531"/>
      <c r="AE59" s="531"/>
      <c r="AF59" s="531"/>
      <c r="AG59" s="577"/>
      <c r="AH59" s="497"/>
      <c r="AI59" s="497"/>
      <c r="AJ59" s="497"/>
      <c r="AK59" s="466" t="s">
        <v>514</v>
      </c>
      <c r="AL59" s="466"/>
      <c r="AM59" s="466"/>
      <c r="AN59" s="466"/>
      <c r="AO59" s="522"/>
      <c r="AP59" s="532"/>
      <c r="AQ59" s="523"/>
      <c r="AR59" s="523"/>
      <c r="AS59" s="524"/>
      <c r="AT59" s="57" t="s">
        <v>550</v>
      </c>
      <c r="AU59" s="59" t="s">
        <v>556</v>
      </c>
      <c r="AV59" s="502"/>
      <c r="AW59" s="502"/>
      <c r="AX59" s="502"/>
      <c r="AY59" s="502"/>
      <c r="AZ59" s="491" t="s">
        <v>553</v>
      </c>
      <c r="BA59" s="491"/>
      <c r="BB59" s="589"/>
    </row>
    <row r="60" spans="1:54" s="70" customFormat="1" ht="12.75" customHeight="1">
      <c r="A60" s="480"/>
      <c r="B60" s="482"/>
      <c r="C60" s="498" t="s">
        <v>515</v>
      </c>
      <c r="D60" s="492"/>
      <c r="E60" s="492"/>
      <c r="F60" s="492"/>
      <c r="G60" s="492"/>
      <c r="H60" s="493"/>
      <c r="I60" s="499"/>
      <c r="J60" s="531"/>
      <c r="K60" s="531"/>
      <c r="L60" s="531"/>
      <c r="M60" s="531"/>
      <c r="N60" s="531"/>
      <c r="O60" s="531"/>
      <c r="P60" s="531"/>
      <c r="Q60" s="531"/>
      <c r="R60" s="531"/>
      <c r="S60" s="531"/>
      <c r="T60" s="531"/>
      <c r="U60" s="531"/>
      <c r="V60" s="531"/>
      <c r="W60" s="531"/>
      <c r="X60" s="531"/>
      <c r="Y60" s="531"/>
      <c r="Z60" s="531"/>
      <c r="AA60" s="531"/>
      <c r="AB60" s="531"/>
      <c r="AC60" s="531"/>
      <c r="AD60" s="531"/>
      <c r="AE60" s="531"/>
      <c r="AF60" s="531"/>
      <c r="AG60" s="577"/>
      <c r="AH60" s="497" t="s">
        <v>516</v>
      </c>
      <c r="AI60" s="497"/>
      <c r="AJ60" s="497"/>
      <c r="AK60" s="466" t="s">
        <v>517</v>
      </c>
      <c r="AL60" s="466"/>
      <c r="AM60" s="466"/>
      <c r="AN60" s="466"/>
      <c r="AO60" s="522"/>
      <c r="AP60" s="532"/>
      <c r="AQ60" s="523"/>
      <c r="AR60" s="523"/>
      <c r="AS60" s="524"/>
      <c r="AT60" s="57" t="s">
        <v>551</v>
      </c>
      <c r="AU60" s="59" t="s">
        <v>556</v>
      </c>
      <c r="AV60" s="502"/>
      <c r="AW60" s="502"/>
      <c r="AX60" s="502"/>
      <c r="AY60" s="502"/>
      <c r="AZ60" s="491" t="s">
        <v>555</v>
      </c>
      <c r="BA60" s="491"/>
      <c r="BB60" s="589"/>
    </row>
    <row r="61" spans="1:54" s="70" customFormat="1" ht="12.75" customHeight="1">
      <c r="A61" s="480" t="s">
        <v>518</v>
      </c>
      <c r="B61" s="482"/>
      <c r="C61" s="482" t="s">
        <v>519</v>
      </c>
      <c r="D61" s="579" t="s">
        <v>542</v>
      </c>
      <c r="E61" s="579"/>
      <c r="F61" s="579"/>
      <c r="G61" s="579"/>
      <c r="H61" s="579"/>
      <c r="I61" s="579"/>
      <c r="J61" s="579"/>
      <c r="K61" s="579"/>
      <c r="L61" s="579"/>
      <c r="M61" s="531" t="s">
        <v>520</v>
      </c>
      <c r="N61" s="531"/>
      <c r="O61" s="531"/>
      <c r="P61" s="531"/>
      <c r="Q61" s="531" t="s">
        <v>521</v>
      </c>
      <c r="R61" s="531"/>
      <c r="S61" s="531"/>
      <c r="T61" s="531"/>
      <c r="U61" s="531" t="s">
        <v>522</v>
      </c>
      <c r="V61" s="531"/>
      <c r="W61" s="531"/>
      <c r="X61" s="531"/>
      <c r="Y61" s="531" t="s">
        <v>523</v>
      </c>
      <c r="Z61" s="531"/>
      <c r="AA61" s="531"/>
      <c r="AB61" s="531"/>
      <c r="AC61" s="531" t="s">
        <v>524</v>
      </c>
      <c r="AD61" s="531"/>
      <c r="AE61" s="531"/>
      <c r="AF61" s="531"/>
      <c r="AG61" s="578"/>
      <c r="AH61" s="497"/>
      <c r="AI61" s="497"/>
      <c r="AJ61" s="497"/>
      <c r="AK61" s="466" t="s">
        <v>445</v>
      </c>
      <c r="AL61" s="466"/>
      <c r="AM61" s="466"/>
      <c r="AN61" s="466"/>
      <c r="AO61" s="522"/>
      <c r="AP61" s="532"/>
      <c r="AQ61" s="523"/>
      <c r="AR61" s="523"/>
      <c r="AS61" s="524"/>
      <c r="AT61" s="57" t="s">
        <v>552</v>
      </c>
      <c r="AU61" s="59" t="s">
        <v>556</v>
      </c>
      <c r="AV61" s="502"/>
      <c r="AW61" s="502"/>
      <c r="AX61" s="502"/>
      <c r="AY61" s="502"/>
      <c r="AZ61" s="491" t="s">
        <v>554</v>
      </c>
      <c r="BA61" s="491"/>
      <c r="BB61" s="589"/>
    </row>
    <row r="62" spans="1:54" s="70" customFormat="1" ht="12.75" customHeight="1">
      <c r="A62" s="480"/>
      <c r="B62" s="482"/>
      <c r="C62" s="482"/>
      <c r="D62" s="579" t="s">
        <v>525</v>
      </c>
      <c r="E62" s="579"/>
      <c r="F62" s="579"/>
      <c r="G62" s="579"/>
      <c r="H62" s="579"/>
      <c r="I62" s="579"/>
      <c r="J62" s="579"/>
      <c r="K62" s="579"/>
      <c r="L62" s="579"/>
      <c r="M62" s="531"/>
      <c r="N62" s="531"/>
      <c r="O62" s="531"/>
      <c r="P62" s="531"/>
      <c r="Q62" s="531"/>
      <c r="R62" s="531"/>
      <c r="S62" s="531"/>
      <c r="T62" s="531"/>
      <c r="U62" s="531"/>
      <c r="V62" s="531"/>
      <c r="W62" s="531"/>
      <c r="X62" s="531"/>
      <c r="Y62" s="531"/>
      <c r="Z62" s="531"/>
      <c r="AA62" s="531"/>
      <c r="AB62" s="531"/>
      <c r="AC62" s="531"/>
      <c r="AD62" s="531"/>
      <c r="AE62" s="531"/>
      <c r="AF62" s="531"/>
      <c r="AG62" s="580" t="s">
        <v>526</v>
      </c>
      <c r="AH62" s="69"/>
      <c r="AI62" s="69"/>
      <c r="AJ62" s="69"/>
      <c r="AK62" s="69"/>
      <c r="AL62" s="69"/>
      <c r="AM62" s="69"/>
      <c r="AN62" s="69"/>
      <c r="AO62" s="69"/>
      <c r="AP62" s="69"/>
      <c r="AQ62" s="69"/>
      <c r="AR62" s="69"/>
      <c r="AS62" s="69"/>
      <c r="AT62" s="69"/>
      <c r="AU62" s="69"/>
      <c r="AV62" s="69"/>
      <c r="AW62" s="69"/>
      <c r="AX62" s="69"/>
      <c r="AY62" s="69"/>
      <c r="AZ62" s="69"/>
      <c r="BA62" s="69"/>
      <c r="BB62" s="71"/>
    </row>
    <row r="63" spans="1:54" s="70" customFormat="1" ht="12.75" customHeight="1">
      <c r="A63" s="480"/>
      <c r="B63" s="482"/>
      <c r="C63" s="482"/>
      <c r="D63" s="579" t="s">
        <v>527</v>
      </c>
      <c r="E63" s="579"/>
      <c r="F63" s="579"/>
      <c r="G63" s="579"/>
      <c r="H63" s="579"/>
      <c r="I63" s="579"/>
      <c r="J63" s="579"/>
      <c r="K63" s="579"/>
      <c r="L63" s="579"/>
      <c r="M63" s="531"/>
      <c r="N63" s="531"/>
      <c r="O63" s="531"/>
      <c r="P63" s="531"/>
      <c r="Q63" s="531"/>
      <c r="R63" s="531"/>
      <c r="S63" s="531"/>
      <c r="T63" s="531"/>
      <c r="U63" s="531"/>
      <c r="V63" s="531"/>
      <c r="W63" s="531"/>
      <c r="X63" s="531"/>
      <c r="Y63" s="531"/>
      <c r="Z63" s="531"/>
      <c r="AA63" s="531"/>
      <c r="AB63" s="531"/>
      <c r="AC63" s="531"/>
      <c r="AD63" s="531"/>
      <c r="AE63" s="531"/>
      <c r="AF63" s="531"/>
      <c r="AG63" s="581"/>
      <c r="AH63" s="69"/>
      <c r="AI63" s="69"/>
      <c r="AJ63" s="69"/>
      <c r="AK63" s="69"/>
      <c r="AL63" s="69"/>
      <c r="AM63" s="69"/>
      <c r="AN63" s="69"/>
      <c r="AO63" s="69"/>
      <c r="AP63" s="69"/>
      <c r="AQ63" s="69"/>
      <c r="AR63" s="69"/>
      <c r="AS63" s="69"/>
      <c r="AT63" s="69"/>
      <c r="AU63" s="69"/>
      <c r="AV63" s="69"/>
      <c r="AW63" s="69"/>
      <c r="AX63" s="69"/>
      <c r="AY63" s="69"/>
      <c r="AZ63" s="69"/>
      <c r="BA63" s="69"/>
      <c r="BB63" s="71"/>
    </row>
    <row r="64" spans="1:54" s="70" customFormat="1" ht="12.75" customHeight="1">
      <c r="A64" s="480"/>
      <c r="B64" s="482"/>
      <c r="C64" s="482"/>
      <c r="D64" s="579" t="s">
        <v>528</v>
      </c>
      <c r="E64" s="579"/>
      <c r="F64" s="579"/>
      <c r="G64" s="579"/>
      <c r="H64" s="579"/>
      <c r="I64" s="579"/>
      <c r="J64" s="579"/>
      <c r="K64" s="579"/>
      <c r="L64" s="579"/>
      <c r="M64" s="531"/>
      <c r="N64" s="531"/>
      <c r="O64" s="531"/>
      <c r="P64" s="531"/>
      <c r="Q64" s="531"/>
      <c r="R64" s="531"/>
      <c r="S64" s="531"/>
      <c r="T64" s="531"/>
      <c r="U64" s="531"/>
      <c r="V64" s="531"/>
      <c r="W64" s="531"/>
      <c r="X64" s="531"/>
      <c r="Y64" s="531"/>
      <c r="Z64" s="531"/>
      <c r="AA64" s="531"/>
      <c r="AB64" s="531"/>
      <c r="AC64" s="531"/>
      <c r="AD64" s="531"/>
      <c r="AE64" s="531"/>
      <c r="AF64" s="531"/>
      <c r="AG64" s="581"/>
      <c r="AH64" s="69"/>
      <c r="AI64" s="69"/>
      <c r="AJ64" s="69"/>
      <c r="AK64" s="69"/>
      <c r="AL64" s="69"/>
      <c r="AM64" s="69"/>
      <c r="AN64" s="69"/>
      <c r="AO64" s="69"/>
      <c r="AP64" s="69"/>
      <c r="AQ64" s="69"/>
      <c r="AR64" s="69"/>
      <c r="AS64" s="69"/>
      <c r="AT64" s="69"/>
      <c r="AU64" s="69"/>
      <c r="AV64" s="69"/>
      <c r="AW64" s="69"/>
      <c r="AX64" s="69"/>
      <c r="AY64" s="69"/>
      <c r="AZ64" s="69"/>
      <c r="BA64" s="69"/>
      <c r="BB64" s="71"/>
    </row>
    <row r="65" spans="1:54" s="70" customFormat="1" ht="12.75" customHeight="1">
      <c r="A65" s="480"/>
      <c r="B65" s="482"/>
      <c r="C65" s="482"/>
      <c r="D65" s="579" t="s">
        <v>529</v>
      </c>
      <c r="E65" s="579"/>
      <c r="F65" s="579"/>
      <c r="G65" s="579"/>
      <c r="H65" s="579"/>
      <c r="I65" s="579"/>
      <c r="J65" s="579"/>
      <c r="K65" s="579"/>
      <c r="L65" s="579"/>
      <c r="M65" s="531"/>
      <c r="N65" s="531"/>
      <c r="O65" s="531"/>
      <c r="P65" s="531"/>
      <c r="Q65" s="531"/>
      <c r="R65" s="531"/>
      <c r="S65" s="531"/>
      <c r="T65" s="531"/>
      <c r="U65" s="531"/>
      <c r="V65" s="531"/>
      <c r="W65" s="531"/>
      <c r="X65" s="531"/>
      <c r="Y65" s="531"/>
      <c r="Z65" s="531"/>
      <c r="AA65" s="531"/>
      <c r="AB65" s="531"/>
      <c r="AC65" s="531"/>
      <c r="AD65" s="531"/>
      <c r="AE65" s="531"/>
      <c r="AF65" s="531"/>
      <c r="AG65" s="581"/>
      <c r="AH65" s="69"/>
      <c r="AI65" s="69"/>
      <c r="AJ65" s="69"/>
      <c r="AK65" s="69"/>
      <c r="AL65" s="69"/>
      <c r="AM65" s="69"/>
      <c r="AN65" s="69"/>
      <c r="AO65" s="69"/>
      <c r="AP65" s="69"/>
      <c r="AQ65" s="69"/>
      <c r="AR65" s="69"/>
      <c r="AS65" s="69"/>
      <c r="AT65" s="69"/>
      <c r="AU65" s="69"/>
      <c r="AV65" s="69"/>
      <c r="AW65" s="69"/>
      <c r="AX65" s="69"/>
      <c r="AY65" s="69"/>
      <c r="AZ65" s="69"/>
      <c r="BA65" s="69"/>
      <c r="BB65" s="71"/>
    </row>
    <row r="66" spans="1:54" s="70" customFormat="1" ht="12.75" customHeight="1">
      <c r="A66" s="480"/>
      <c r="B66" s="482"/>
      <c r="C66" s="482"/>
      <c r="D66" s="560" t="s">
        <v>530</v>
      </c>
      <c r="E66" s="561"/>
      <c r="F66" s="561"/>
      <c r="G66" s="562"/>
      <c r="H66" s="579" t="s">
        <v>531</v>
      </c>
      <c r="I66" s="579"/>
      <c r="J66" s="579"/>
      <c r="K66" s="579"/>
      <c r="L66" s="579"/>
      <c r="M66" s="531"/>
      <c r="N66" s="531"/>
      <c r="O66" s="531"/>
      <c r="P66" s="531"/>
      <c r="Q66" s="531"/>
      <c r="R66" s="531"/>
      <c r="S66" s="531"/>
      <c r="T66" s="531"/>
      <c r="U66" s="531"/>
      <c r="V66" s="531"/>
      <c r="W66" s="531"/>
      <c r="X66" s="531"/>
      <c r="Y66" s="531"/>
      <c r="Z66" s="531"/>
      <c r="AA66" s="531"/>
      <c r="AB66" s="531"/>
      <c r="AC66" s="531"/>
      <c r="AD66" s="531"/>
      <c r="AE66" s="531"/>
      <c r="AF66" s="531"/>
      <c r="AG66" s="581"/>
      <c r="AH66" s="69"/>
      <c r="AI66" s="69"/>
      <c r="AJ66" s="69"/>
      <c r="AK66" s="69"/>
      <c r="AL66" s="69"/>
      <c r="AM66" s="69"/>
      <c r="AN66" s="69"/>
      <c r="AO66" s="69"/>
      <c r="AP66" s="69"/>
      <c r="AQ66" s="69"/>
      <c r="AR66" s="69"/>
      <c r="AS66" s="69"/>
      <c r="AT66" s="69"/>
      <c r="AU66" s="69"/>
      <c r="AV66" s="69"/>
      <c r="AW66" s="69"/>
      <c r="AX66" s="69"/>
      <c r="AY66" s="69"/>
      <c r="AZ66" s="69"/>
      <c r="BA66" s="69"/>
      <c r="BB66" s="71"/>
    </row>
    <row r="67" spans="1:54" s="70" customFormat="1" ht="12.75" customHeight="1">
      <c r="A67" s="480"/>
      <c r="B67" s="482"/>
      <c r="C67" s="482"/>
      <c r="D67" s="563"/>
      <c r="E67" s="564"/>
      <c r="F67" s="564"/>
      <c r="G67" s="565"/>
      <c r="H67" s="583" t="s">
        <v>532</v>
      </c>
      <c r="I67" s="583"/>
      <c r="J67" s="583"/>
      <c r="K67" s="583"/>
      <c r="L67" s="583"/>
      <c r="M67" s="531"/>
      <c r="N67" s="531"/>
      <c r="O67" s="531"/>
      <c r="P67" s="531"/>
      <c r="Q67" s="531"/>
      <c r="R67" s="531"/>
      <c r="S67" s="531"/>
      <c r="T67" s="531"/>
      <c r="U67" s="531"/>
      <c r="V67" s="531"/>
      <c r="W67" s="531"/>
      <c r="X67" s="531"/>
      <c r="Y67" s="531"/>
      <c r="Z67" s="531"/>
      <c r="AA67" s="531"/>
      <c r="AB67" s="531"/>
      <c r="AC67" s="531"/>
      <c r="AD67" s="531"/>
      <c r="AE67" s="531"/>
      <c r="AF67" s="531"/>
      <c r="AG67" s="581"/>
      <c r="AH67" s="69"/>
      <c r="AI67" s="69"/>
      <c r="AJ67" s="69"/>
      <c r="AK67" s="69"/>
      <c r="AL67" s="69"/>
      <c r="AM67" s="69"/>
      <c r="AN67" s="69"/>
      <c r="AO67" s="69"/>
      <c r="AP67" s="69"/>
      <c r="AQ67" s="69"/>
      <c r="AR67" s="69"/>
      <c r="AS67" s="69"/>
      <c r="AT67" s="69"/>
      <c r="AU67" s="69"/>
      <c r="AV67" s="69"/>
      <c r="AW67" s="69"/>
      <c r="AX67" s="69"/>
      <c r="AY67" s="69"/>
      <c r="AZ67" s="69"/>
      <c r="BA67" s="69"/>
      <c r="BB67" s="71"/>
    </row>
    <row r="68" spans="1:54" s="70" customFormat="1" ht="12.75" customHeight="1">
      <c r="A68" s="480"/>
      <c r="B68" s="482"/>
      <c r="C68" s="482" t="s">
        <v>454</v>
      </c>
      <c r="D68" s="579" t="s">
        <v>542</v>
      </c>
      <c r="E68" s="579"/>
      <c r="F68" s="579"/>
      <c r="G68" s="579"/>
      <c r="H68" s="579"/>
      <c r="I68" s="579"/>
      <c r="J68" s="579"/>
      <c r="K68" s="579"/>
      <c r="L68" s="579"/>
      <c r="M68" s="531" t="s">
        <v>533</v>
      </c>
      <c r="N68" s="531"/>
      <c r="O68" s="531"/>
      <c r="P68" s="531"/>
      <c r="Q68" s="531" t="s">
        <v>534</v>
      </c>
      <c r="R68" s="531"/>
      <c r="S68" s="531"/>
      <c r="T68" s="531"/>
      <c r="U68" s="531" t="s">
        <v>535</v>
      </c>
      <c r="V68" s="531"/>
      <c r="W68" s="531"/>
      <c r="X68" s="531"/>
      <c r="Y68" s="531" t="s">
        <v>536</v>
      </c>
      <c r="Z68" s="531"/>
      <c r="AA68" s="531"/>
      <c r="AB68" s="531"/>
      <c r="AC68" s="531" t="s">
        <v>537</v>
      </c>
      <c r="AD68" s="531"/>
      <c r="AE68" s="531"/>
      <c r="AF68" s="531"/>
      <c r="AG68" s="581"/>
      <c r="AH68" s="69"/>
      <c r="AI68" s="69"/>
      <c r="AJ68" s="69"/>
      <c r="AK68" s="69"/>
      <c r="AL68" s="69"/>
      <c r="AM68" s="69"/>
      <c r="AN68" s="69"/>
      <c r="AO68" s="69"/>
      <c r="AP68" s="69"/>
      <c r="AQ68" s="69"/>
      <c r="AR68" s="69"/>
      <c r="AS68" s="69"/>
      <c r="AT68" s="69"/>
      <c r="AU68" s="69"/>
      <c r="AV68" s="69"/>
      <c r="AW68" s="69"/>
      <c r="AX68" s="69"/>
      <c r="AY68" s="69"/>
      <c r="AZ68" s="69"/>
      <c r="BA68" s="69"/>
      <c r="BB68" s="71"/>
    </row>
    <row r="69" spans="1:54" s="70" customFormat="1" ht="12.75" customHeight="1">
      <c r="A69" s="480"/>
      <c r="B69" s="482"/>
      <c r="C69" s="482"/>
      <c r="D69" s="579" t="s">
        <v>525</v>
      </c>
      <c r="E69" s="579"/>
      <c r="F69" s="579"/>
      <c r="G69" s="579"/>
      <c r="H69" s="579"/>
      <c r="I69" s="579"/>
      <c r="J69" s="579"/>
      <c r="K69" s="579"/>
      <c r="L69" s="579"/>
      <c r="M69" s="531"/>
      <c r="N69" s="531"/>
      <c r="O69" s="531"/>
      <c r="P69" s="531"/>
      <c r="Q69" s="531"/>
      <c r="R69" s="531"/>
      <c r="S69" s="531"/>
      <c r="T69" s="531"/>
      <c r="U69" s="531"/>
      <c r="V69" s="531"/>
      <c r="W69" s="531"/>
      <c r="X69" s="531"/>
      <c r="Y69" s="531"/>
      <c r="Z69" s="531"/>
      <c r="AA69" s="531"/>
      <c r="AB69" s="531"/>
      <c r="AC69" s="531"/>
      <c r="AD69" s="531"/>
      <c r="AE69" s="531"/>
      <c r="AF69" s="531"/>
      <c r="AG69" s="581"/>
      <c r="AH69" s="69"/>
      <c r="AI69" s="69"/>
      <c r="AJ69" s="69"/>
      <c r="AK69" s="69"/>
      <c r="AL69" s="69"/>
      <c r="AM69" s="69"/>
      <c r="AN69" s="69"/>
      <c r="AO69" s="69"/>
      <c r="AP69" s="69"/>
      <c r="AQ69" s="69"/>
      <c r="AR69" s="69"/>
      <c r="AS69" s="69"/>
      <c r="AT69" s="69"/>
      <c r="AU69" s="69"/>
      <c r="AV69" s="69"/>
      <c r="AW69" s="69"/>
      <c r="AX69" s="69"/>
      <c r="AY69" s="69"/>
      <c r="AZ69" s="69"/>
      <c r="BA69" s="69"/>
      <c r="BB69" s="71"/>
    </row>
    <row r="70" spans="1:54" s="70" customFormat="1" ht="12.75" customHeight="1">
      <c r="A70" s="480"/>
      <c r="B70" s="482"/>
      <c r="C70" s="482"/>
      <c r="D70" s="579" t="s">
        <v>527</v>
      </c>
      <c r="E70" s="579"/>
      <c r="F70" s="579"/>
      <c r="G70" s="579"/>
      <c r="H70" s="579"/>
      <c r="I70" s="579"/>
      <c r="J70" s="579"/>
      <c r="K70" s="579"/>
      <c r="L70" s="579"/>
      <c r="M70" s="531"/>
      <c r="N70" s="531"/>
      <c r="O70" s="531"/>
      <c r="P70" s="531"/>
      <c r="Q70" s="531"/>
      <c r="R70" s="531"/>
      <c r="S70" s="531"/>
      <c r="T70" s="531"/>
      <c r="U70" s="531"/>
      <c r="V70" s="531"/>
      <c r="W70" s="531"/>
      <c r="X70" s="531"/>
      <c r="Y70" s="531"/>
      <c r="Z70" s="531"/>
      <c r="AA70" s="531"/>
      <c r="AB70" s="531"/>
      <c r="AC70" s="531"/>
      <c r="AD70" s="531"/>
      <c r="AE70" s="531"/>
      <c r="AF70" s="531"/>
      <c r="AG70" s="581"/>
      <c r="AH70" s="69"/>
      <c r="AI70" s="69"/>
      <c r="AJ70" s="69"/>
      <c r="AK70" s="69"/>
      <c r="AL70" s="69"/>
      <c r="AM70" s="69"/>
      <c r="AN70" s="69"/>
      <c r="AO70" s="69"/>
      <c r="AP70" s="69"/>
      <c r="AQ70" s="69"/>
      <c r="AR70" s="69"/>
      <c r="AS70" s="69"/>
      <c r="AT70" s="69"/>
      <c r="AU70" s="69"/>
      <c r="AV70" s="69"/>
      <c r="AW70" s="69"/>
      <c r="AX70" s="69"/>
      <c r="AY70" s="69"/>
      <c r="AZ70" s="69"/>
      <c r="BA70" s="69"/>
      <c r="BB70" s="71"/>
    </row>
    <row r="71" spans="1:54" s="70" customFormat="1" ht="12.75" customHeight="1">
      <c r="A71" s="480"/>
      <c r="B71" s="482"/>
      <c r="C71" s="482"/>
      <c r="D71" s="579" t="s">
        <v>528</v>
      </c>
      <c r="E71" s="579"/>
      <c r="F71" s="579"/>
      <c r="G71" s="579"/>
      <c r="H71" s="579"/>
      <c r="I71" s="579"/>
      <c r="J71" s="579"/>
      <c r="K71" s="579"/>
      <c r="L71" s="579"/>
      <c r="M71" s="531"/>
      <c r="N71" s="531"/>
      <c r="O71" s="531"/>
      <c r="P71" s="531"/>
      <c r="Q71" s="531"/>
      <c r="R71" s="531"/>
      <c r="S71" s="531"/>
      <c r="T71" s="531"/>
      <c r="U71" s="531"/>
      <c r="V71" s="531"/>
      <c r="W71" s="531"/>
      <c r="X71" s="531"/>
      <c r="Y71" s="531"/>
      <c r="Z71" s="531"/>
      <c r="AA71" s="531"/>
      <c r="AB71" s="531"/>
      <c r="AC71" s="531"/>
      <c r="AD71" s="531"/>
      <c r="AE71" s="531"/>
      <c r="AF71" s="531"/>
      <c r="AG71" s="581"/>
      <c r="AH71" s="69"/>
      <c r="AI71" s="69"/>
      <c r="AJ71" s="69"/>
      <c r="AK71" s="69"/>
      <c r="AL71" s="69"/>
      <c r="AM71" s="69"/>
      <c r="AN71" s="69"/>
      <c r="AO71" s="69"/>
      <c r="AP71" s="69"/>
      <c r="AQ71" s="69"/>
      <c r="AR71" s="69"/>
      <c r="AS71" s="69"/>
      <c r="AT71" s="69"/>
      <c r="AU71" s="69"/>
      <c r="AV71" s="69"/>
      <c r="AW71" s="69"/>
      <c r="AX71" s="69"/>
      <c r="AY71" s="69"/>
      <c r="AZ71" s="69"/>
      <c r="BA71" s="69"/>
      <c r="BB71" s="71"/>
    </row>
    <row r="72" spans="1:54" s="70" customFormat="1" ht="12.75" customHeight="1">
      <c r="A72" s="480"/>
      <c r="B72" s="482"/>
      <c r="C72" s="482"/>
      <c r="D72" s="579" t="s">
        <v>529</v>
      </c>
      <c r="E72" s="579"/>
      <c r="F72" s="579"/>
      <c r="G72" s="579"/>
      <c r="H72" s="579"/>
      <c r="I72" s="579"/>
      <c r="J72" s="579"/>
      <c r="K72" s="579"/>
      <c r="L72" s="579"/>
      <c r="M72" s="531"/>
      <c r="N72" s="531"/>
      <c r="O72" s="531"/>
      <c r="P72" s="531"/>
      <c r="Q72" s="531"/>
      <c r="R72" s="531"/>
      <c r="S72" s="531"/>
      <c r="T72" s="531"/>
      <c r="U72" s="531"/>
      <c r="V72" s="531"/>
      <c r="W72" s="531"/>
      <c r="X72" s="531"/>
      <c r="Y72" s="531"/>
      <c r="Z72" s="531"/>
      <c r="AA72" s="531"/>
      <c r="AB72" s="531"/>
      <c r="AC72" s="531"/>
      <c r="AD72" s="531"/>
      <c r="AE72" s="531"/>
      <c r="AF72" s="531"/>
      <c r="AG72" s="581"/>
      <c r="AH72" s="69"/>
      <c r="AI72" s="69"/>
      <c r="AJ72" s="69"/>
      <c r="AK72" s="69"/>
      <c r="AL72" s="69"/>
      <c r="AM72" s="69"/>
      <c r="AN72" s="69"/>
      <c r="AO72" s="69"/>
      <c r="AP72" s="69"/>
      <c r="AQ72" s="69"/>
      <c r="AR72" s="69"/>
      <c r="AS72" s="69"/>
      <c r="AT72" s="69"/>
      <c r="AU72" s="69"/>
      <c r="AV72" s="69"/>
      <c r="AW72" s="69"/>
      <c r="AX72" s="69"/>
      <c r="AY72" s="69"/>
      <c r="AZ72" s="69"/>
      <c r="BA72" s="69"/>
      <c r="BB72" s="71"/>
    </row>
    <row r="73" spans="1:54" s="70" customFormat="1" ht="12.75" customHeight="1">
      <c r="A73" s="480"/>
      <c r="B73" s="482"/>
      <c r="C73" s="482"/>
      <c r="D73" s="560" t="s">
        <v>530</v>
      </c>
      <c r="E73" s="561"/>
      <c r="F73" s="561"/>
      <c r="G73" s="562"/>
      <c r="H73" s="579" t="s">
        <v>538</v>
      </c>
      <c r="I73" s="579"/>
      <c r="J73" s="579"/>
      <c r="K73" s="579"/>
      <c r="L73" s="579"/>
      <c r="M73" s="531"/>
      <c r="N73" s="531"/>
      <c r="O73" s="531"/>
      <c r="P73" s="531"/>
      <c r="Q73" s="531"/>
      <c r="R73" s="531"/>
      <c r="S73" s="531"/>
      <c r="T73" s="531"/>
      <c r="U73" s="531"/>
      <c r="V73" s="531"/>
      <c r="W73" s="531"/>
      <c r="X73" s="531"/>
      <c r="Y73" s="531"/>
      <c r="Z73" s="531"/>
      <c r="AA73" s="531"/>
      <c r="AB73" s="531"/>
      <c r="AC73" s="531"/>
      <c r="AD73" s="531"/>
      <c r="AE73" s="531"/>
      <c r="AF73" s="531"/>
      <c r="AG73" s="581"/>
      <c r="AH73" s="69"/>
      <c r="AI73" s="69"/>
      <c r="AJ73" s="69"/>
      <c r="AK73" s="69"/>
      <c r="AL73" s="69"/>
      <c r="AM73" s="69"/>
      <c r="AN73" s="69"/>
      <c r="AO73" s="69"/>
      <c r="AP73" s="69"/>
      <c r="AQ73" s="69"/>
      <c r="AR73" s="69"/>
      <c r="AS73" s="69"/>
      <c r="AT73" s="69"/>
      <c r="AU73" s="69"/>
      <c r="AV73" s="69"/>
      <c r="AW73" s="69"/>
      <c r="AX73" s="69"/>
      <c r="AY73" s="69"/>
      <c r="AZ73" s="69"/>
      <c r="BA73" s="69"/>
      <c r="BB73" s="71"/>
    </row>
    <row r="74" spans="1:54" s="70" customFormat="1" ht="12.75" customHeight="1" thickBot="1">
      <c r="A74" s="481"/>
      <c r="B74" s="472"/>
      <c r="C74" s="472"/>
      <c r="D74" s="584"/>
      <c r="E74" s="585"/>
      <c r="F74" s="585"/>
      <c r="G74" s="586"/>
      <c r="H74" s="587" t="s">
        <v>532</v>
      </c>
      <c r="I74" s="587"/>
      <c r="J74" s="587"/>
      <c r="K74" s="587"/>
      <c r="L74" s="587"/>
      <c r="M74" s="588"/>
      <c r="N74" s="588"/>
      <c r="O74" s="588"/>
      <c r="P74" s="588"/>
      <c r="Q74" s="588"/>
      <c r="R74" s="588"/>
      <c r="S74" s="588"/>
      <c r="T74" s="588"/>
      <c r="U74" s="588"/>
      <c r="V74" s="588"/>
      <c r="W74" s="588"/>
      <c r="X74" s="588"/>
      <c r="Y74" s="588"/>
      <c r="Z74" s="588"/>
      <c r="AA74" s="588"/>
      <c r="AB74" s="588"/>
      <c r="AC74" s="588"/>
      <c r="AD74" s="588"/>
      <c r="AE74" s="588"/>
      <c r="AF74" s="588"/>
      <c r="AG74" s="582"/>
      <c r="AH74" s="73"/>
      <c r="AI74" s="73"/>
      <c r="AJ74" s="73"/>
      <c r="AK74" s="73"/>
      <c r="AL74" s="73"/>
      <c r="AM74" s="73"/>
      <c r="AN74" s="73"/>
      <c r="AO74" s="73"/>
      <c r="AP74" s="73"/>
      <c r="AQ74" s="73"/>
      <c r="AR74" s="73"/>
      <c r="AS74" s="73"/>
      <c r="AT74" s="73"/>
      <c r="AU74" s="73"/>
      <c r="AV74" s="73"/>
      <c r="AW74" s="73"/>
      <c r="AX74" s="73"/>
      <c r="AY74" s="73"/>
      <c r="AZ74" s="73"/>
      <c r="BA74" s="73"/>
      <c r="BB74" s="74"/>
    </row>
    <row r="75" spans="1:54" s="70" customFormat="1" ht="19.5" customHeight="1">
      <c r="A75" s="467"/>
      <c r="B75" s="467"/>
      <c r="C75" s="467"/>
      <c r="D75" s="467"/>
      <c r="E75" s="467" t="s">
        <v>626</v>
      </c>
      <c r="F75" s="467"/>
      <c r="G75" s="467"/>
      <c r="H75" s="467"/>
      <c r="I75" s="467"/>
      <c r="J75" s="467"/>
      <c r="K75" s="467"/>
      <c r="L75" s="467"/>
      <c r="M75" s="467"/>
      <c r="N75" s="467"/>
      <c r="O75" s="467"/>
      <c r="P75" s="467"/>
      <c r="Q75" s="467"/>
      <c r="R75" s="467"/>
      <c r="S75" s="467"/>
      <c r="T75" s="467"/>
      <c r="U75" s="467"/>
      <c r="V75" s="467"/>
      <c r="W75" s="467"/>
      <c r="X75" s="467"/>
      <c r="Y75" s="467"/>
      <c r="Z75" s="467"/>
      <c r="AA75" s="467"/>
      <c r="AB75" s="467"/>
      <c r="AC75" s="467"/>
      <c r="AD75" s="467"/>
      <c r="AE75" s="467"/>
      <c r="AF75" s="467"/>
      <c r="AG75" s="467"/>
      <c r="AH75" s="467"/>
      <c r="AI75" s="467"/>
      <c r="AJ75" s="467"/>
      <c r="AK75" s="467"/>
      <c r="AL75" s="467"/>
      <c r="AM75" s="467"/>
      <c r="AN75" s="467"/>
      <c r="AO75" s="467"/>
      <c r="AP75" s="467"/>
      <c r="AQ75" s="467"/>
      <c r="AR75" s="467"/>
      <c r="AS75" s="467"/>
      <c r="AT75" s="467"/>
      <c r="AU75" s="467"/>
      <c r="AV75" s="467"/>
      <c r="AW75" s="467"/>
      <c r="AX75" s="467"/>
      <c r="AY75" s="464" t="s">
        <v>557</v>
      </c>
      <c r="AZ75" s="464"/>
      <c r="BA75" s="464"/>
      <c r="BB75" s="464"/>
    </row>
    <row r="76" s="70" customFormat="1" ht="9.75" customHeight="1" thickBot="1"/>
    <row r="77" spans="1:54" s="70" customFormat="1" ht="12.75" customHeight="1">
      <c r="A77" s="461" t="s">
        <v>294</v>
      </c>
      <c r="B77" s="462"/>
      <c r="C77" s="462"/>
      <c r="D77" s="463"/>
      <c r="E77" s="459"/>
      <c r="F77" s="460"/>
      <c r="G77" s="460"/>
      <c r="H77" s="460"/>
      <c r="I77" s="460"/>
      <c r="J77" s="460"/>
      <c r="K77" s="460"/>
      <c r="L77" s="460"/>
      <c r="M77" s="469" t="s">
        <v>295</v>
      </c>
      <c r="N77" s="469"/>
      <c r="O77" s="469"/>
      <c r="P77" s="469"/>
      <c r="Q77" s="457"/>
      <c r="R77" s="458"/>
      <c r="S77" s="458"/>
      <c r="T77" s="456"/>
      <c r="U77" s="453" t="s">
        <v>311</v>
      </c>
      <c r="V77" s="651"/>
      <c r="W77" s="652"/>
      <c r="X77" s="457"/>
      <c r="Y77" s="458"/>
      <c r="Z77" s="458"/>
      <c r="AA77" s="456"/>
      <c r="AB77" s="453" t="s">
        <v>325</v>
      </c>
      <c r="AC77" s="463"/>
      <c r="AD77" s="454"/>
      <c r="AE77" s="455"/>
      <c r="AF77" s="446"/>
      <c r="AG77" s="469" t="s">
        <v>403</v>
      </c>
      <c r="AH77" s="469"/>
      <c r="AI77" s="469" t="s">
        <v>404</v>
      </c>
      <c r="AJ77" s="469"/>
      <c r="AK77" s="469"/>
      <c r="AL77" s="457"/>
      <c r="AM77" s="458"/>
      <c r="AN77" s="458"/>
      <c r="AO77" s="63" t="s">
        <v>315</v>
      </c>
      <c r="AP77" s="648" t="s">
        <v>541</v>
      </c>
      <c r="AQ77" s="649"/>
      <c r="AR77" s="649"/>
      <c r="AS77" s="649"/>
      <c r="AT77" s="650"/>
      <c r="AU77" s="469" t="s">
        <v>405</v>
      </c>
      <c r="AV77" s="469"/>
      <c r="AW77" s="469"/>
      <c r="AX77" s="525" t="s">
        <v>406</v>
      </c>
      <c r="AY77" s="526"/>
      <c r="AZ77" s="527"/>
      <c r="BA77" s="528"/>
      <c r="BB77" s="529"/>
    </row>
    <row r="78" spans="1:54" s="70" customFormat="1" ht="12.75" customHeight="1">
      <c r="A78" s="530" t="s">
        <v>337</v>
      </c>
      <c r="B78" s="492"/>
      <c r="C78" s="492"/>
      <c r="D78" s="493"/>
      <c r="E78" s="531"/>
      <c r="F78" s="531"/>
      <c r="G78" s="531"/>
      <c r="H78" s="531"/>
      <c r="I78" s="531"/>
      <c r="J78" s="531"/>
      <c r="K78" s="531"/>
      <c r="L78" s="531"/>
      <c r="M78" s="497" t="s">
        <v>407</v>
      </c>
      <c r="N78" s="497"/>
      <c r="O78" s="497"/>
      <c r="P78" s="497"/>
      <c r="Q78" s="56" t="s">
        <v>629</v>
      </c>
      <c r="R78" s="502"/>
      <c r="S78" s="502"/>
      <c r="T78" s="64" t="s">
        <v>315</v>
      </c>
      <c r="U78" s="498" t="s">
        <v>408</v>
      </c>
      <c r="V78" s="492"/>
      <c r="W78" s="493"/>
      <c r="X78" s="531"/>
      <c r="Y78" s="531"/>
      <c r="Z78" s="531"/>
      <c r="AA78" s="531"/>
      <c r="AB78" s="531"/>
      <c r="AC78" s="531"/>
      <c r="AD78" s="531"/>
      <c r="AE78" s="531"/>
      <c r="AF78" s="531"/>
      <c r="AG78" s="497"/>
      <c r="AH78" s="497"/>
      <c r="AI78" s="497" t="s">
        <v>409</v>
      </c>
      <c r="AJ78" s="497"/>
      <c r="AK78" s="497"/>
      <c r="AL78" s="496"/>
      <c r="AM78" s="502"/>
      <c r="AN78" s="502"/>
      <c r="AO78" s="76" t="s">
        <v>410</v>
      </c>
      <c r="AP78" s="563"/>
      <c r="AQ78" s="564"/>
      <c r="AR78" s="564"/>
      <c r="AS78" s="564"/>
      <c r="AT78" s="565"/>
      <c r="AU78" s="497" t="s">
        <v>411</v>
      </c>
      <c r="AV78" s="497"/>
      <c r="AW78" s="497"/>
      <c r="AX78" s="522" t="s">
        <v>406</v>
      </c>
      <c r="AY78" s="524"/>
      <c r="AZ78" s="532"/>
      <c r="BA78" s="523"/>
      <c r="BB78" s="533"/>
    </row>
    <row r="79" spans="1:55" s="70" customFormat="1" ht="12.75" customHeight="1">
      <c r="A79" s="474" t="s">
        <v>412</v>
      </c>
      <c r="B79" s="497"/>
      <c r="C79" s="497"/>
      <c r="D79" s="497"/>
      <c r="E79" s="497" t="s">
        <v>413</v>
      </c>
      <c r="F79" s="497"/>
      <c r="G79" s="497"/>
      <c r="H79" s="497"/>
      <c r="I79" s="534"/>
      <c r="J79" s="535"/>
      <c r="K79" s="536"/>
      <c r="L79" s="76" t="s">
        <v>414</v>
      </c>
      <c r="M79" s="497" t="s">
        <v>415</v>
      </c>
      <c r="N79" s="497"/>
      <c r="O79" s="497"/>
      <c r="P79" s="497"/>
      <c r="Q79" s="522"/>
      <c r="R79" s="523"/>
      <c r="S79" s="523"/>
      <c r="T79" s="523"/>
      <c r="U79" s="523"/>
      <c r="V79" s="524"/>
      <c r="W79" s="76" t="s">
        <v>416</v>
      </c>
      <c r="X79" s="497" t="s">
        <v>558</v>
      </c>
      <c r="Y79" s="497"/>
      <c r="Z79" s="497"/>
      <c r="AA79" s="497"/>
      <c r="AB79" s="647" t="s">
        <v>559</v>
      </c>
      <c r="AC79" s="622"/>
      <c r="AD79" s="622"/>
      <c r="AE79" s="622"/>
      <c r="AF79" s="79" t="s">
        <v>419</v>
      </c>
      <c r="AG79" s="482" t="s">
        <v>426</v>
      </c>
      <c r="AH79" s="69"/>
      <c r="AI79" s="69"/>
      <c r="AJ79" s="69"/>
      <c r="AK79" s="69"/>
      <c r="AL79" s="69"/>
      <c r="AM79" s="69"/>
      <c r="AN79" s="69"/>
      <c r="AO79" s="69"/>
      <c r="AP79" s="69"/>
      <c r="AQ79" s="69"/>
      <c r="AR79" s="69"/>
      <c r="AS79" s="69"/>
      <c r="AT79" s="69"/>
      <c r="AU79" s="69"/>
      <c r="AV79" s="69"/>
      <c r="AW79" s="69"/>
      <c r="AX79" s="69"/>
      <c r="AY79" s="69"/>
      <c r="AZ79" s="69"/>
      <c r="BA79" s="69"/>
      <c r="BB79" s="71"/>
      <c r="BC79" s="72"/>
    </row>
    <row r="80" spans="1:55" s="70" customFormat="1" ht="12.75" customHeight="1">
      <c r="A80" s="474"/>
      <c r="B80" s="497"/>
      <c r="C80" s="497"/>
      <c r="D80" s="497"/>
      <c r="E80" s="497" t="s">
        <v>427</v>
      </c>
      <c r="F80" s="497"/>
      <c r="G80" s="497"/>
      <c r="H80" s="497"/>
      <c r="I80" s="534"/>
      <c r="J80" s="535"/>
      <c r="K80" s="536"/>
      <c r="L80" s="76" t="s">
        <v>428</v>
      </c>
      <c r="M80" s="497" t="s">
        <v>429</v>
      </c>
      <c r="N80" s="497"/>
      <c r="O80" s="497"/>
      <c r="P80" s="497"/>
      <c r="Q80" s="522" t="s">
        <v>430</v>
      </c>
      <c r="R80" s="523"/>
      <c r="S80" s="524"/>
      <c r="T80" s="532"/>
      <c r="U80" s="523"/>
      <c r="V80" s="523"/>
      <c r="W80" s="543"/>
      <c r="X80" s="497"/>
      <c r="Y80" s="497"/>
      <c r="Z80" s="497"/>
      <c r="AA80" s="497"/>
      <c r="AB80" s="78" t="s">
        <v>560</v>
      </c>
      <c r="AC80" s="80" t="s">
        <v>561</v>
      </c>
      <c r="AD80" s="625"/>
      <c r="AE80" s="625"/>
      <c r="AF80" s="81" t="s">
        <v>562</v>
      </c>
      <c r="AG80" s="482"/>
      <c r="AH80" s="69"/>
      <c r="AI80" s="69"/>
      <c r="AJ80" s="69"/>
      <c r="AK80" s="69"/>
      <c r="AL80" s="69"/>
      <c r="AM80" s="69"/>
      <c r="AN80" s="69"/>
      <c r="AO80" s="69"/>
      <c r="AP80" s="69"/>
      <c r="AQ80" s="69"/>
      <c r="AR80" s="69"/>
      <c r="AS80" s="69"/>
      <c r="AT80" s="69"/>
      <c r="AU80" s="69"/>
      <c r="AV80" s="69"/>
      <c r="AW80" s="69"/>
      <c r="AX80" s="69"/>
      <c r="AY80" s="69"/>
      <c r="AZ80" s="69"/>
      <c r="BA80" s="69"/>
      <c r="BB80" s="71"/>
      <c r="BC80" s="72"/>
    </row>
    <row r="81" spans="1:55" s="70" customFormat="1" ht="12.75" customHeight="1">
      <c r="A81" s="474" t="s">
        <v>433</v>
      </c>
      <c r="B81" s="497"/>
      <c r="C81" s="497"/>
      <c r="D81" s="497"/>
      <c r="E81" s="497" t="s">
        <v>434</v>
      </c>
      <c r="F81" s="497"/>
      <c r="G81" s="497"/>
      <c r="H81" s="497"/>
      <c r="I81" s="534"/>
      <c r="J81" s="535"/>
      <c r="K81" s="536"/>
      <c r="L81" s="76" t="s">
        <v>414</v>
      </c>
      <c r="M81" s="497" t="s">
        <v>435</v>
      </c>
      <c r="N81" s="497"/>
      <c r="O81" s="497"/>
      <c r="P81" s="497"/>
      <c r="Q81" s="522"/>
      <c r="R81" s="523"/>
      <c r="S81" s="523"/>
      <c r="T81" s="523"/>
      <c r="U81" s="523"/>
      <c r="V81" s="524"/>
      <c r="W81" s="76" t="s">
        <v>428</v>
      </c>
      <c r="X81" s="497" t="s">
        <v>563</v>
      </c>
      <c r="Y81" s="497"/>
      <c r="Z81" s="497"/>
      <c r="AA81" s="497"/>
      <c r="AB81" s="644"/>
      <c r="AC81" s="645"/>
      <c r="AD81" s="646"/>
      <c r="AE81" s="641" t="s">
        <v>315</v>
      </c>
      <c r="AF81" s="642"/>
      <c r="AG81" s="482"/>
      <c r="AH81" s="69"/>
      <c r="AI81" s="69"/>
      <c r="AJ81" s="69"/>
      <c r="AK81" s="69"/>
      <c r="AL81" s="69"/>
      <c r="AM81" s="69"/>
      <c r="AN81" s="69"/>
      <c r="AO81" s="69"/>
      <c r="AP81" s="69"/>
      <c r="AQ81" s="69"/>
      <c r="AR81" s="69"/>
      <c r="AS81" s="69"/>
      <c r="AT81" s="69"/>
      <c r="AU81" s="69"/>
      <c r="AV81" s="69"/>
      <c r="AW81" s="69"/>
      <c r="AX81" s="69"/>
      <c r="AY81" s="69"/>
      <c r="AZ81" s="69"/>
      <c r="BA81" s="69"/>
      <c r="BB81" s="71"/>
      <c r="BC81" s="72"/>
    </row>
    <row r="82" spans="1:55" s="70" customFormat="1" ht="12.75" customHeight="1">
      <c r="A82" s="643" t="s">
        <v>564</v>
      </c>
      <c r="B82" s="567"/>
      <c r="C82" s="498" t="s">
        <v>438</v>
      </c>
      <c r="D82" s="492"/>
      <c r="E82" s="492"/>
      <c r="F82" s="492"/>
      <c r="G82" s="492"/>
      <c r="H82" s="493"/>
      <c r="I82" s="496"/>
      <c r="J82" s="502"/>
      <c r="K82" s="502"/>
      <c r="L82" s="502"/>
      <c r="M82" s="502"/>
      <c r="N82" s="502"/>
      <c r="O82" s="502"/>
      <c r="P82" s="499"/>
      <c r="Q82" s="556" t="s">
        <v>565</v>
      </c>
      <c r="R82" s="489"/>
      <c r="S82" s="489"/>
      <c r="T82" s="490"/>
      <c r="U82" s="531"/>
      <c r="V82" s="531"/>
      <c r="W82" s="531"/>
      <c r="X82" s="497" t="s">
        <v>566</v>
      </c>
      <c r="Y82" s="497"/>
      <c r="Z82" s="497"/>
      <c r="AA82" s="497"/>
      <c r="AB82" s="522"/>
      <c r="AC82" s="523"/>
      <c r="AD82" s="524"/>
      <c r="AE82" s="537" t="s">
        <v>567</v>
      </c>
      <c r="AF82" s="539"/>
      <c r="AG82" s="482"/>
      <c r="AH82" s="69"/>
      <c r="AI82" s="69"/>
      <c r="AJ82" s="69"/>
      <c r="AK82" s="69"/>
      <c r="AL82" s="69"/>
      <c r="AM82" s="69"/>
      <c r="AN82" s="69"/>
      <c r="AO82" s="69"/>
      <c r="AP82" s="69"/>
      <c r="AQ82" s="69"/>
      <c r="AR82" s="69"/>
      <c r="AS82" s="69"/>
      <c r="AT82" s="69"/>
      <c r="AU82" s="69"/>
      <c r="AV82" s="69"/>
      <c r="AW82" s="69"/>
      <c r="AX82" s="69"/>
      <c r="AY82" s="69"/>
      <c r="AZ82" s="69"/>
      <c r="BA82" s="69"/>
      <c r="BB82" s="71"/>
      <c r="BC82" s="72"/>
    </row>
    <row r="83" spans="1:55" s="70" customFormat="1" ht="12.75" customHeight="1">
      <c r="A83" s="643"/>
      <c r="B83" s="567"/>
      <c r="C83" s="498" t="s">
        <v>442</v>
      </c>
      <c r="D83" s="492"/>
      <c r="E83" s="492"/>
      <c r="F83" s="492"/>
      <c r="G83" s="492"/>
      <c r="H83" s="493"/>
      <c r="I83" s="522" t="s">
        <v>443</v>
      </c>
      <c r="J83" s="524"/>
      <c r="K83" s="532"/>
      <c r="L83" s="523"/>
      <c r="M83" s="524"/>
      <c r="N83" s="532" t="s">
        <v>444</v>
      </c>
      <c r="O83" s="523"/>
      <c r="P83" s="543"/>
      <c r="Q83" s="497" t="s">
        <v>568</v>
      </c>
      <c r="R83" s="497"/>
      <c r="S83" s="497"/>
      <c r="T83" s="497"/>
      <c r="U83" s="522" t="s">
        <v>569</v>
      </c>
      <c r="V83" s="524"/>
      <c r="W83" s="532"/>
      <c r="X83" s="523"/>
      <c r="Y83" s="523"/>
      <c r="Z83" s="523"/>
      <c r="AA83" s="523"/>
      <c r="AB83" s="523"/>
      <c r="AC83" s="523"/>
      <c r="AD83" s="523"/>
      <c r="AE83" s="523"/>
      <c r="AF83" s="543"/>
      <c r="AG83" s="482"/>
      <c r="AH83" s="69"/>
      <c r="AI83" s="69"/>
      <c r="AJ83" s="69"/>
      <c r="AK83" s="69"/>
      <c r="AL83" s="69"/>
      <c r="AM83" s="69"/>
      <c r="AN83" s="69"/>
      <c r="AO83" s="69"/>
      <c r="AP83" s="69"/>
      <c r="AQ83" s="69"/>
      <c r="AR83" s="69"/>
      <c r="AS83" s="69"/>
      <c r="AT83" s="69"/>
      <c r="AU83" s="69"/>
      <c r="AV83" s="69"/>
      <c r="AW83" s="69"/>
      <c r="AX83" s="69"/>
      <c r="AY83" s="69"/>
      <c r="AZ83" s="69"/>
      <c r="BA83" s="69"/>
      <c r="BB83" s="71"/>
      <c r="BC83" s="72"/>
    </row>
    <row r="84" spans="1:55" s="70" customFormat="1" ht="12.75" customHeight="1">
      <c r="A84" s="643"/>
      <c r="B84" s="567"/>
      <c r="C84" s="635"/>
      <c r="D84" s="636"/>
      <c r="E84" s="637"/>
      <c r="F84" s="638" t="s">
        <v>447</v>
      </c>
      <c r="G84" s="639"/>
      <c r="H84" s="639"/>
      <c r="I84" s="639"/>
      <c r="J84" s="639"/>
      <c r="K84" s="640"/>
      <c r="L84" s="496" t="s">
        <v>439</v>
      </c>
      <c r="M84" s="502"/>
      <c r="N84" s="502"/>
      <c r="O84" s="502"/>
      <c r="P84" s="499"/>
      <c r="Q84" s="496" t="s">
        <v>570</v>
      </c>
      <c r="R84" s="502"/>
      <c r="S84" s="502"/>
      <c r="T84" s="502"/>
      <c r="U84" s="502"/>
      <c r="V84" s="502"/>
      <c r="W84" s="502"/>
      <c r="X84" s="502"/>
      <c r="Y84" s="502"/>
      <c r="Z84" s="502"/>
      <c r="AA84" s="496" t="s">
        <v>571</v>
      </c>
      <c r="AB84" s="502"/>
      <c r="AC84" s="502"/>
      <c r="AD84" s="502"/>
      <c r="AE84" s="502"/>
      <c r="AF84" s="499"/>
      <c r="AG84" s="482"/>
      <c r="AH84" s="69"/>
      <c r="AI84" s="69"/>
      <c r="AJ84" s="69"/>
      <c r="AK84" s="69"/>
      <c r="AL84" s="69"/>
      <c r="AM84" s="69"/>
      <c r="AN84" s="69"/>
      <c r="AO84" s="69"/>
      <c r="AP84" s="69"/>
      <c r="AQ84" s="69"/>
      <c r="AR84" s="69"/>
      <c r="AS84" s="69"/>
      <c r="AT84" s="69"/>
      <c r="AU84" s="69"/>
      <c r="AV84" s="69"/>
      <c r="AW84" s="69"/>
      <c r="AX84" s="69"/>
      <c r="AY84" s="69"/>
      <c r="AZ84" s="69"/>
      <c r="BA84" s="69"/>
      <c r="BB84" s="71"/>
      <c r="BC84" s="72"/>
    </row>
    <row r="85" spans="1:55" s="70" customFormat="1" ht="12.75" customHeight="1">
      <c r="A85" s="643"/>
      <c r="B85" s="567"/>
      <c r="C85" s="498" t="s">
        <v>572</v>
      </c>
      <c r="D85" s="492"/>
      <c r="E85" s="493"/>
      <c r="F85" s="522"/>
      <c r="G85" s="523"/>
      <c r="H85" s="524"/>
      <c r="I85" s="532" t="s">
        <v>573</v>
      </c>
      <c r="J85" s="523"/>
      <c r="K85" s="543"/>
      <c r="L85" s="522"/>
      <c r="M85" s="523"/>
      <c r="N85" s="524"/>
      <c r="O85" s="502" t="s">
        <v>419</v>
      </c>
      <c r="P85" s="499"/>
      <c r="Q85" s="633" t="s">
        <v>574</v>
      </c>
      <c r="R85" s="634"/>
      <c r="S85" s="531"/>
      <c r="T85" s="531"/>
      <c r="U85" s="531"/>
      <c r="V85" s="497" t="s">
        <v>575</v>
      </c>
      <c r="W85" s="497"/>
      <c r="X85" s="502"/>
      <c r="Y85" s="502"/>
      <c r="Z85" s="502"/>
      <c r="AA85" s="496"/>
      <c r="AB85" s="502"/>
      <c r="AC85" s="502"/>
      <c r="AD85" s="502"/>
      <c r="AE85" s="502"/>
      <c r="AF85" s="499"/>
      <c r="AG85" s="482"/>
      <c r="AH85" s="69"/>
      <c r="AI85" s="69"/>
      <c r="AJ85" s="69"/>
      <c r="AK85" s="69"/>
      <c r="AL85" s="69"/>
      <c r="AM85" s="69"/>
      <c r="AN85" s="69"/>
      <c r="AO85" s="69"/>
      <c r="AP85" s="69"/>
      <c r="AQ85" s="69"/>
      <c r="AR85" s="69"/>
      <c r="AS85" s="69"/>
      <c r="AT85" s="69"/>
      <c r="AU85" s="69"/>
      <c r="AV85" s="69"/>
      <c r="AW85" s="69"/>
      <c r="AX85" s="69"/>
      <c r="AY85" s="69"/>
      <c r="AZ85" s="69"/>
      <c r="BA85" s="69"/>
      <c r="BB85" s="71"/>
      <c r="BC85" s="72"/>
    </row>
    <row r="86" spans="1:55" s="70" customFormat="1" ht="12.75" customHeight="1">
      <c r="A86" s="643"/>
      <c r="B86" s="567"/>
      <c r="C86" s="498" t="s">
        <v>453</v>
      </c>
      <c r="D86" s="492"/>
      <c r="E86" s="493"/>
      <c r="F86" s="522"/>
      <c r="G86" s="523"/>
      <c r="H86" s="524"/>
      <c r="I86" s="532" t="s">
        <v>576</v>
      </c>
      <c r="J86" s="523"/>
      <c r="K86" s="543"/>
      <c r="L86" s="522"/>
      <c r="M86" s="523"/>
      <c r="N86" s="524"/>
      <c r="O86" s="502" t="s">
        <v>577</v>
      </c>
      <c r="P86" s="499"/>
      <c r="Q86" s="633" t="s">
        <v>574</v>
      </c>
      <c r="R86" s="634"/>
      <c r="S86" s="531"/>
      <c r="T86" s="531"/>
      <c r="U86" s="531"/>
      <c r="V86" s="497" t="s">
        <v>575</v>
      </c>
      <c r="W86" s="497"/>
      <c r="X86" s="502"/>
      <c r="Y86" s="502"/>
      <c r="Z86" s="502"/>
      <c r="AA86" s="496"/>
      <c r="AB86" s="502"/>
      <c r="AC86" s="502"/>
      <c r="AD86" s="502"/>
      <c r="AE86" s="502"/>
      <c r="AF86" s="499"/>
      <c r="AG86" s="482"/>
      <c r="AH86" s="69"/>
      <c r="AI86" s="69"/>
      <c r="AJ86" s="69"/>
      <c r="AK86" s="69"/>
      <c r="AL86" s="69"/>
      <c r="AM86" s="69"/>
      <c r="AN86" s="69"/>
      <c r="AO86" s="69"/>
      <c r="AP86" s="69"/>
      <c r="AQ86" s="69"/>
      <c r="AR86" s="69"/>
      <c r="AS86" s="69"/>
      <c r="AT86" s="69"/>
      <c r="AU86" s="69"/>
      <c r="AV86" s="69"/>
      <c r="AW86" s="69"/>
      <c r="AX86" s="69"/>
      <c r="AY86" s="69"/>
      <c r="AZ86" s="69"/>
      <c r="BA86" s="69"/>
      <c r="BB86" s="71"/>
      <c r="BC86" s="72"/>
    </row>
    <row r="87" spans="1:55" s="70" customFormat="1" ht="12.75" customHeight="1">
      <c r="A87" s="643"/>
      <c r="B87" s="567"/>
      <c r="C87" s="498" t="s">
        <v>454</v>
      </c>
      <c r="D87" s="492"/>
      <c r="E87" s="493"/>
      <c r="F87" s="522"/>
      <c r="G87" s="523"/>
      <c r="H87" s="524"/>
      <c r="I87" s="532" t="s">
        <v>578</v>
      </c>
      <c r="J87" s="523"/>
      <c r="K87" s="543"/>
      <c r="L87" s="522"/>
      <c r="M87" s="523"/>
      <c r="N87" s="524"/>
      <c r="O87" s="502" t="s">
        <v>579</v>
      </c>
      <c r="P87" s="499"/>
      <c r="Q87" s="633" t="s">
        <v>574</v>
      </c>
      <c r="R87" s="634"/>
      <c r="S87" s="531"/>
      <c r="T87" s="531"/>
      <c r="U87" s="531"/>
      <c r="V87" s="497" t="s">
        <v>575</v>
      </c>
      <c r="W87" s="497"/>
      <c r="X87" s="502"/>
      <c r="Y87" s="502"/>
      <c r="Z87" s="502"/>
      <c r="AA87" s="496"/>
      <c r="AB87" s="502"/>
      <c r="AC87" s="502"/>
      <c r="AD87" s="502"/>
      <c r="AE87" s="502"/>
      <c r="AF87" s="499"/>
      <c r="AG87" s="482"/>
      <c r="AH87" s="69"/>
      <c r="AI87" s="69"/>
      <c r="AJ87" s="69"/>
      <c r="AK87" s="69"/>
      <c r="AL87" s="69"/>
      <c r="AM87" s="69"/>
      <c r="AN87" s="69"/>
      <c r="AO87" s="69"/>
      <c r="AP87" s="69"/>
      <c r="AQ87" s="69"/>
      <c r="AR87" s="69"/>
      <c r="AS87" s="69"/>
      <c r="AT87" s="69"/>
      <c r="AU87" s="69"/>
      <c r="AV87" s="69"/>
      <c r="AW87" s="69"/>
      <c r="AX87" s="69"/>
      <c r="AY87" s="69"/>
      <c r="AZ87" s="69"/>
      <c r="BA87" s="69"/>
      <c r="BB87" s="71"/>
      <c r="BC87" s="72"/>
    </row>
    <row r="88" spans="1:55" s="70" customFormat="1" ht="12.75" customHeight="1">
      <c r="A88" s="590" t="s">
        <v>450</v>
      </c>
      <c r="B88" s="591"/>
      <c r="C88" s="497" t="s">
        <v>451</v>
      </c>
      <c r="D88" s="497"/>
      <c r="E88" s="497"/>
      <c r="F88" s="497"/>
      <c r="G88" s="497"/>
      <c r="H88" s="497"/>
      <c r="I88" s="496"/>
      <c r="J88" s="502"/>
      <c r="K88" s="502"/>
      <c r="L88" s="502"/>
      <c r="M88" s="502"/>
      <c r="N88" s="502"/>
      <c r="O88" s="556" t="s">
        <v>580</v>
      </c>
      <c r="P88" s="489"/>
      <c r="Q88" s="490"/>
      <c r="R88" s="531"/>
      <c r="S88" s="531"/>
      <c r="T88" s="531"/>
      <c r="U88" s="531"/>
      <c r="V88" s="531"/>
      <c r="W88" s="556" t="s">
        <v>565</v>
      </c>
      <c r="X88" s="489"/>
      <c r="Y88" s="489"/>
      <c r="Z88" s="489"/>
      <c r="AA88" s="490"/>
      <c r="AB88" s="502"/>
      <c r="AC88" s="502"/>
      <c r="AD88" s="502"/>
      <c r="AE88" s="502"/>
      <c r="AF88" s="499"/>
      <c r="AG88" s="482"/>
      <c r="AH88" s="69"/>
      <c r="AI88" s="69"/>
      <c r="AJ88" s="69"/>
      <c r="AK88" s="69"/>
      <c r="AL88" s="69"/>
      <c r="AM88" s="69"/>
      <c r="AN88" s="69"/>
      <c r="AO88" s="69"/>
      <c r="AP88" s="69"/>
      <c r="AQ88" s="69"/>
      <c r="AR88" s="69"/>
      <c r="AS88" s="69"/>
      <c r="AT88" s="69"/>
      <c r="AU88" s="69"/>
      <c r="AV88" s="69"/>
      <c r="AW88" s="69"/>
      <c r="AX88" s="69"/>
      <c r="AY88" s="69"/>
      <c r="AZ88" s="69"/>
      <c r="BA88" s="69"/>
      <c r="BB88" s="71"/>
      <c r="BC88" s="72"/>
    </row>
    <row r="89" spans="1:55" s="70" customFormat="1" ht="12.75" customHeight="1">
      <c r="A89" s="592"/>
      <c r="B89" s="593"/>
      <c r="C89" s="497" t="s">
        <v>452</v>
      </c>
      <c r="D89" s="497"/>
      <c r="E89" s="497"/>
      <c r="F89" s="497"/>
      <c r="G89" s="497"/>
      <c r="H89" s="497"/>
      <c r="I89" s="531"/>
      <c r="J89" s="531"/>
      <c r="K89" s="531"/>
      <c r="L89" s="531"/>
      <c r="M89" s="531"/>
      <c r="N89" s="531"/>
      <c r="O89" s="531"/>
      <c r="P89" s="531"/>
      <c r="Q89" s="531"/>
      <c r="R89" s="531"/>
      <c r="S89" s="531"/>
      <c r="T89" s="531"/>
      <c r="U89" s="531"/>
      <c r="V89" s="531"/>
      <c r="W89" s="531"/>
      <c r="X89" s="531"/>
      <c r="Y89" s="531"/>
      <c r="Z89" s="531"/>
      <c r="AA89" s="531"/>
      <c r="AB89" s="531"/>
      <c r="AC89" s="531"/>
      <c r="AD89" s="531"/>
      <c r="AE89" s="531"/>
      <c r="AF89" s="531"/>
      <c r="AG89" s="482"/>
      <c r="AH89" s="69"/>
      <c r="AI89" s="69"/>
      <c r="AJ89" s="69"/>
      <c r="AK89" s="69"/>
      <c r="AL89" s="69"/>
      <c r="AM89" s="69"/>
      <c r="AN89" s="69"/>
      <c r="AO89" s="69"/>
      <c r="AP89" s="69"/>
      <c r="AQ89" s="69"/>
      <c r="AR89" s="69"/>
      <c r="AS89" s="69"/>
      <c r="AT89" s="69"/>
      <c r="AU89" s="69"/>
      <c r="AV89" s="69"/>
      <c r="AW89" s="69"/>
      <c r="AX89" s="69"/>
      <c r="AY89" s="69"/>
      <c r="AZ89" s="69"/>
      <c r="BA89" s="69"/>
      <c r="BB89" s="71"/>
      <c r="BC89" s="72"/>
    </row>
    <row r="90" spans="1:55" s="70" customFormat="1" ht="12.75" customHeight="1">
      <c r="A90" s="592"/>
      <c r="B90" s="593"/>
      <c r="C90" s="497" t="s">
        <v>581</v>
      </c>
      <c r="D90" s="497"/>
      <c r="E90" s="497"/>
      <c r="F90" s="497"/>
      <c r="G90" s="497"/>
      <c r="H90" s="497"/>
      <c r="I90" s="621" t="s">
        <v>846</v>
      </c>
      <c r="J90" s="622"/>
      <c r="K90" s="622"/>
      <c r="L90" s="622"/>
      <c r="M90" s="622"/>
      <c r="N90" s="623"/>
      <c r="O90" s="560" t="s">
        <v>582</v>
      </c>
      <c r="P90" s="562"/>
      <c r="Q90" s="531" t="s">
        <v>583</v>
      </c>
      <c r="R90" s="531"/>
      <c r="S90" s="531"/>
      <c r="T90" s="531"/>
      <c r="U90" s="531"/>
      <c r="V90" s="531"/>
      <c r="W90" s="531"/>
      <c r="X90" s="531"/>
      <c r="Y90" s="531" t="s">
        <v>584</v>
      </c>
      <c r="Z90" s="531"/>
      <c r="AA90" s="531"/>
      <c r="AB90" s="531"/>
      <c r="AC90" s="531"/>
      <c r="AD90" s="531"/>
      <c r="AE90" s="531"/>
      <c r="AF90" s="531"/>
      <c r="AG90" s="482"/>
      <c r="AH90" s="69"/>
      <c r="AI90" s="69"/>
      <c r="AJ90" s="69"/>
      <c r="AK90" s="69"/>
      <c r="AL90" s="69"/>
      <c r="AM90" s="69"/>
      <c r="AN90" s="69"/>
      <c r="AO90" s="69"/>
      <c r="AP90" s="69"/>
      <c r="AQ90" s="69"/>
      <c r="AR90" s="69"/>
      <c r="AS90" s="69"/>
      <c r="AT90" s="69"/>
      <c r="AU90" s="69"/>
      <c r="AV90" s="69"/>
      <c r="AW90" s="69"/>
      <c r="AX90" s="69"/>
      <c r="AY90" s="69"/>
      <c r="AZ90" s="69"/>
      <c r="BA90" s="69"/>
      <c r="BB90" s="71"/>
      <c r="BC90" s="72"/>
    </row>
    <row r="91" spans="1:55" s="70" customFormat="1" ht="12.75" customHeight="1">
      <c r="A91" s="592"/>
      <c r="B91" s="593"/>
      <c r="C91" s="497"/>
      <c r="D91" s="497"/>
      <c r="E91" s="497"/>
      <c r="F91" s="497"/>
      <c r="G91" s="497"/>
      <c r="H91" s="497"/>
      <c r="I91" s="624"/>
      <c r="J91" s="625"/>
      <c r="K91" s="625"/>
      <c r="L91" s="625"/>
      <c r="M91" s="625"/>
      <c r="N91" s="626"/>
      <c r="O91" s="563"/>
      <c r="P91" s="565"/>
      <c r="Q91" s="627" t="s">
        <v>847</v>
      </c>
      <c r="R91" s="628"/>
      <c r="S91" s="628"/>
      <c r="T91" s="629"/>
      <c r="U91" s="497" t="s">
        <v>586</v>
      </c>
      <c r="V91" s="497"/>
      <c r="W91" s="497"/>
      <c r="X91" s="497"/>
      <c r="Y91" s="630" t="s">
        <v>585</v>
      </c>
      <c r="Z91" s="631"/>
      <c r="AA91" s="631"/>
      <c r="AB91" s="632"/>
      <c r="AC91" s="497" t="s">
        <v>586</v>
      </c>
      <c r="AD91" s="497"/>
      <c r="AE91" s="497"/>
      <c r="AF91" s="497"/>
      <c r="AG91" s="482"/>
      <c r="AH91" s="69"/>
      <c r="AI91" s="69"/>
      <c r="AJ91" s="69"/>
      <c r="AK91" s="69"/>
      <c r="AL91" s="69"/>
      <c r="AM91" s="69"/>
      <c r="AN91" s="69"/>
      <c r="AO91" s="69"/>
      <c r="AP91" s="69"/>
      <c r="AQ91" s="69"/>
      <c r="AR91" s="69"/>
      <c r="AS91" s="69"/>
      <c r="AT91" s="69"/>
      <c r="AU91" s="69"/>
      <c r="AV91" s="69"/>
      <c r="AW91" s="69"/>
      <c r="AX91" s="69"/>
      <c r="AY91" s="69"/>
      <c r="AZ91" s="69"/>
      <c r="BA91" s="69"/>
      <c r="BB91" s="71"/>
      <c r="BC91" s="72"/>
    </row>
    <row r="92" spans="1:55" s="70" customFormat="1" ht="12.75" customHeight="1">
      <c r="A92" s="592"/>
      <c r="B92" s="593"/>
      <c r="C92" s="550" t="s">
        <v>587</v>
      </c>
      <c r="D92" s="571"/>
      <c r="E92" s="571"/>
      <c r="F92" s="571"/>
      <c r="G92" s="571"/>
      <c r="H92" s="572"/>
      <c r="I92" s="612"/>
      <c r="J92" s="613"/>
      <c r="K92" s="613"/>
      <c r="L92" s="613"/>
      <c r="M92" s="613"/>
      <c r="N92" s="614"/>
      <c r="O92" s="615" t="s">
        <v>574</v>
      </c>
      <c r="P92" s="616"/>
      <c r="Q92" s="595"/>
      <c r="R92" s="595"/>
      <c r="S92" s="595"/>
      <c r="T92" s="595"/>
      <c r="U92" s="595"/>
      <c r="V92" s="595"/>
      <c r="W92" s="595"/>
      <c r="X92" s="595"/>
      <c r="Y92" s="595"/>
      <c r="Z92" s="595"/>
      <c r="AA92" s="595"/>
      <c r="AB92" s="595"/>
      <c r="AC92" s="595"/>
      <c r="AD92" s="595"/>
      <c r="AE92" s="595"/>
      <c r="AF92" s="595"/>
      <c r="AG92" s="482"/>
      <c r="AH92" s="69"/>
      <c r="AI92" s="69"/>
      <c r="AJ92" s="69"/>
      <c r="AK92" s="69"/>
      <c r="AL92" s="69"/>
      <c r="AM92" s="69"/>
      <c r="AN92" s="69"/>
      <c r="AO92" s="69"/>
      <c r="AP92" s="69"/>
      <c r="AQ92" s="69"/>
      <c r="AR92" s="69"/>
      <c r="AS92" s="69"/>
      <c r="AT92" s="69"/>
      <c r="AU92" s="69"/>
      <c r="AV92" s="69"/>
      <c r="AW92" s="69"/>
      <c r="AX92" s="69"/>
      <c r="AY92" s="69"/>
      <c r="AZ92" s="69"/>
      <c r="BA92" s="69"/>
      <c r="BB92" s="71"/>
      <c r="BC92" s="72"/>
    </row>
    <row r="93" spans="1:55" s="70" customFormat="1" ht="12.75" customHeight="1">
      <c r="A93" s="592"/>
      <c r="B93" s="593"/>
      <c r="C93" s="573"/>
      <c r="D93" s="574"/>
      <c r="E93" s="574"/>
      <c r="F93" s="574"/>
      <c r="G93" s="574"/>
      <c r="H93" s="575"/>
      <c r="I93" s="606"/>
      <c r="J93" s="607"/>
      <c r="K93" s="607"/>
      <c r="L93" s="607"/>
      <c r="M93" s="607"/>
      <c r="N93" s="608"/>
      <c r="O93" s="609" t="s">
        <v>575</v>
      </c>
      <c r="P93" s="610"/>
      <c r="Q93" s="594"/>
      <c r="R93" s="594"/>
      <c r="S93" s="594"/>
      <c r="T93" s="594"/>
      <c r="U93" s="594"/>
      <c r="V93" s="594"/>
      <c r="W93" s="594"/>
      <c r="X93" s="594"/>
      <c r="Y93" s="594"/>
      <c r="Z93" s="594"/>
      <c r="AA93" s="594"/>
      <c r="AB93" s="594"/>
      <c r="AC93" s="594"/>
      <c r="AD93" s="594"/>
      <c r="AE93" s="594"/>
      <c r="AF93" s="594"/>
      <c r="AG93" s="560" t="s">
        <v>490</v>
      </c>
      <c r="AH93" s="561"/>
      <c r="AI93" s="561"/>
      <c r="AJ93" s="562"/>
      <c r="AK93" s="498" t="s">
        <v>491</v>
      </c>
      <c r="AL93" s="492"/>
      <c r="AM93" s="492"/>
      <c r="AN93" s="493"/>
      <c r="AO93" s="618" t="s">
        <v>492</v>
      </c>
      <c r="AP93" s="618"/>
      <c r="AQ93" s="618"/>
      <c r="AR93" s="618"/>
      <c r="AS93" s="618"/>
      <c r="AT93" s="618"/>
      <c r="AU93" s="618"/>
      <c r="AV93" s="618" t="s">
        <v>493</v>
      </c>
      <c r="AW93" s="618"/>
      <c r="AX93" s="618"/>
      <c r="AY93" s="618"/>
      <c r="AZ93" s="618"/>
      <c r="BA93" s="618"/>
      <c r="BB93" s="619"/>
      <c r="BC93" s="72"/>
    </row>
    <row r="94" spans="1:55" s="70" customFormat="1" ht="12.75" customHeight="1">
      <c r="A94" s="592"/>
      <c r="B94" s="593"/>
      <c r="C94" s="550" t="s">
        <v>454</v>
      </c>
      <c r="D94" s="571"/>
      <c r="E94" s="571"/>
      <c r="F94" s="571"/>
      <c r="G94" s="571"/>
      <c r="H94" s="572"/>
      <c r="I94" s="612"/>
      <c r="J94" s="613"/>
      <c r="K94" s="613"/>
      <c r="L94" s="613"/>
      <c r="M94" s="613"/>
      <c r="N94" s="614"/>
      <c r="O94" s="615" t="s">
        <v>574</v>
      </c>
      <c r="P94" s="616"/>
      <c r="Q94" s="595"/>
      <c r="R94" s="595"/>
      <c r="S94" s="595"/>
      <c r="T94" s="595"/>
      <c r="U94" s="595"/>
      <c r="V94" s="595"/>
      <c r="W94" s="595"/>
      <c r="X94" s="595"/>
      <c r="Y94" s="595"/>
      <c r="Z94" s="595"/>
      <c r="AA94" s="595"/>
      <c r="AB94" s="595"/>
      <c r="AC94" s="595"/>
      <c r="AD94" s="595"/>
      <c r="AE94" s="595"/>
      <c r="AF94" s="595"/>
      <c r="AG94" s="563"/>
      <c r="AH94" s="564"/>
      <c r="AI94" s="564"/>
      <c r="AJ94" s="565"/>
      <c r="AK94" s="617"/>
      <c r="AL94" s="617"/>
      <c r="AM94" s="617"/>
      <c r="AN94" s="617"/>
      <c r="AO94" s="617"/>
      <c r="AP94" s="617"/>
      <c r="AQ94" s="617"/>
      <c r="AR94" s="617"/>
      <c r="AS94" s="617"/>
      <c r="AT94" s="617"/>
      <c r="AU94" s="617"/>
      <c r="AV94" s="617"/>
      <c r="AW94" s="617"/>
      <c r="AX94" s="617"/>
      <c r="AY94" s="617"/>
      <c r="AZ94" s="617"/>
      <c r="BA94" s="617"/>
      <c r="BB94" s="620"/>
      <c r="BC94" s="72"/>
    </row>
    <row r="95" spans="1:55" s="70" customFormat="1" ht="12.75" customHeight="1">
      <c r="A95" s="592"/>
      <c r="B95" s="593"/>
      <c r="C95" s="573"/>
      <c r="D95" s="574"/>
      <c r="E95" s="574"/>
      <c r="F95" s="574"/>
      <c r="G95" s="574"/>
      <c r="H95" s="575"/>
      <c r="I95" s="606"/>
      <c r="J95" s="607"/>
      <c r="K95" s="607"/>
      <c r="L95" s="607"/>
      <c r="M95" s="607"/>
      <c r="N95" s="608"/>
      <c r="O95" s="609" t="s">
        <v>575</v>
      </c>
      <c r="P95" s="610"/>
      <c r="Q95" s="594"/>
      <c r="R95" s="594"/>
      <c r="S95" s="594"/>
      <c r="T95" s="594"/>
      <c r="U95" s="594"/>
      <c r="V95" s="594"/>
      <c r="W95" s="594"/>
      <c r="X95" s="594"/>
      <c r="Y95" s="594"/>
      <c r="Z95" s="594"/>
      <c r="AA95" s="594"/>
      <c r="AB95" s="594"/>
      <c r="AC95" s="594"/>
      <c r="AD95" s="594"/>
      <c r="AE95" s="594"/>
      <c r="AF95" s="594"/>
      <c r="AG95" s="540" t="s">
        <v>496</v>
      </c>
      <c r="AH95" s="497" t="s">
        <v>592</v>
      </c>
      <c r="AI95" s="497"/>
      <c r="AJ95" s="497"/>
      <c r="AK95" s="497"/>
      <c r="AL95" s="497"/>
      <c r="AM95" s="531" t="s">
        <v>593</v>
      </c>
      <c r="AN95" s="531"/>
      <c r="AO95" s="531" t="s">
        <v>594</v>
      </c>
      <c r="AP95" s="531"/>
      <c r="AQ95" s="531"/>
      <c r="AR95" s="531"/>
      <c r="AS95" s="531" t="s">
        <v>595</v>
      </c>
      <c r="AT95" s="531"/>
      <c r="AU95" s="531"/>
      <c r="AV95" s="531"/>
      <c r="AW95" s="556" t="s">
        <v>596</v>
      </c>
      <c r="AX95" s="489"/>
      <c r="AY95" s="489"/>
      <c r="AZ95" s="489"/>
      <c r="BA95" s="489"/>
      <c r="BB95" s="611"/>
      <c r="BC95" s="72"/>
    </row>
    <row r="96" spans="1:55" s="70" customFormat="1" ht="12.75" customHeight="1">
      <c r="A96" s="592"/>
      <c r="B96" s="593"/>
      <c r="C96" s="550" t="s">
        <v>597</v>
      </c>
      <c r="D96" s="571"/>
      <c r="E96" s="571"/>
      <c r="F96" s="571"/>
      <c r="G96" s="571"/>
      <c r="H96" s="572"/>
      <c r="I96" s="612"/>
      <c r="J96" s="613"/>
      <c r="K96" s="613"/>
      <c r="L96" s="613"/>
      <c r="M96" s="613"/>
      <c r="N96" s="614"/>
      <c r="O96" s="615" t="s">
        <v>574</v>
      </c>
      <c r="P96" s="616"/>
      <c r="Q96" s="595"/>
      <c r="R96" s="595"/>
      <c r="S96" s="595"/>
      <c r="T96" s="595"/>
      <c r="U96" s="595"/>
      <c r="V96" s="595"/>
      <c r="W96" s="595"/>
      <c r="X96" s="595"/>
      <c r="Y96" s="595"/>
      <c r="Z96" s="595"/>
      <c r="AA96" s="595"/>
      <c r="AB96" s="595"/>
      <c r="AC96" s="595"/>
      <c r="AD96" s="595"/>
      <c r="AE96" s="595"/>
      <c r="AF96" s="595"/>
      <c r="AG96" s="541"/>
      <c r="AH96" s="497" t="s">
        <v>598</v>
      </c>
      <c r="AI96" s="497"/>
      <c r="AJ96" s="497"/>
      <c r="AK96" s="497"/>
      <c r="AL96" s="497"/>
      <c r="AM96" s="531" t="s">
        <v>599</v>
      </c>
      <c r="AN96" s="531"/>
      <c r="AO96" s="601"/>
      <c r="AP96" s="601"/>
      <c r="AQ96" s="601"/>
      <c r="AR96" s="601"/>
      <c r="AS96" s="601"/>
      <c r="AT96" s="601"/>
      <c r="AU96" s="601"/>
      <c r="AV96" s="601"/>
      <c r="AW96" s="601"/>
      <c r="AX96" s="601"/>
      <c r="AY96" s="601"/>
      <c r="AZ96" s="601"/>
      <c r="BA96" s="601"/>
      <c r="BB96" s="602"/>
      <c r="BC96" s="72"/>
    </row>
    <row r="97" spans="1:55" s="70" customFormat="1" ht="12.75" customHeight="1">
      <c r="A97" s="592"/>
      <c r="B97" s="593"/>
      <c r="C97" s="573" t="s">
        <v>488</v>
      </c>
      <c r="D97" s="574"/>
      <c r="E97" s="574"/>
      <c r="F97" s="574" t="s">
        <v>600</v>
      </c>
      <c r="G97" s="574"/>
      <c r="H97" s="575"/>
      <c r="I97" s="606"/>
      <c r="J97" s="607"/>
      <c r="K97" s="607"/>
      <c r="L97" s="607"/>
      <c r="M97" s="607"/>
      <c r="N97" s="608"/>
      <c r="O97" s="609" t="s">
        <v>575</v>
      </c>
      <c r="P97" s="610"/>
      <c r="Q97" s="594"/>
      <c r="R97" s="594"/>
      <c r="S97" s="594"/>
      <c r="T97" s="594"/>
      <c r="U97" s="594"/>
      <c r="V97" s="594"/>
      <c r="W97" s="594"/>
      <c r="X97" s="594"/>
      <c r="Y97" s="594"/>
      <c r="Z97" s="594"/>
      <c r="AA97" s="594"/>
      <c r="AB97" s="594"/>
      <c r="AC97" s="594"/>
      <c r="AD97" s="594"/>
      <c r="AE97" s="594"/>
      <c r="AF97" s="594"/>
      <c r="AG97" s="541"/>
      <c r="AH97" s="497" t="s">
        <v>601</v>
      </c>
      <c r="AI97" s="497"/>
      <c r="AJ97" s="605" t="s">
        <v>602</v>
      </c>
      <c r="AK97" s="605"/>
      <c r="AL97" s="605"/>
      <c r="AM97" s="531" t="s">
        <v>550</v>
      </c>
      <c r="AN97" s="531"/>
      <c r="AO97" s="601"/>
      <c r="AP97" s="601"/>
      <c r="AQ97" s="601"/>
      <c r="AR97" s="601"/>
      <c r="AS97" s="601"/>
      <c r="AT97" s="601"/>
      <c r="AU97" s="601"/>
      <c r="AV97" s="601"/>
      <c r="AW97" s="601"/>
      <c r="AX97" s="601"/>
      <c r="AY97" s="601"/>
      <c r="AZ97" s="601"/>
      <c r="BA97" s="601"/>
      <c r="BB97" s="602"/>
      <c r="BC97" s="72"/>
    </row>
    <row r="98" spans="1:55" s="70" customFormat="1" ht="12.75" customHeight="1">
      <c r="A98" s="592"/>
      <c r="B98" s="593"/>
      <c r="C98" s="498" t="s">
        <v>603</v>
      </c>
      <c r="D98" s="492"/>
      <c r="E98" s="492"/>
      <c r="F98" s="492"/>
      <c r="G98" s="492"/>
      <c r="H98" s="492"/>
      <c r="I98" s="522" t="s">
        <v>604</v>
      </c>
      <c r="J98" s="523"/>
      <c r="K98" s="523"/>
      <c r="L98" s="523"/>
      <c r="M98" s="523"/>
      <c r="N98" s="523"/>
      <c r="O98" s="523"/>
      <c r="P98" s="543"/>
      <c r="Q98" s="522" t="s">
        <v>605</v>
      </c>
      <c r="R98" s="523"/>
      <c r="S98" s="523"/>
      <c r="T98" s="523"/>
      <c r="U98" s="523"/>
      <c r="V98" s="523"/>
      <c r="W98" s="523"/>
      <c r="X98" s="543"/>
      <c r="Y98" s="466" t="s">
        <v>606</v>
      </c>
      <c r="Z98" s="466"/>
      <c r="AA98" s="466"/>
      <c r="AB98" s="466"/>
      <c r="AC98" s="466" t="s">
        <v>607</v>
      </c>
      <c r="AD98" s="466"/>
      <c r="AE98" s="466"/>
      <c r="AF98" s="466"/>
      <c r="AG98" s="541"/>
      <c r="AH98" s="497"/>
      <c r="AI98" s="497"/>
      <c r="AJ98" s="605" t="s">
        <v>608</v>
      </c>
      <c r="AK98" s="605"/>
      <c r="AL98" s="605"/>
      <c r="AM98" s="531" t="s">
        <v>550</v>
      </c>
      <c r="AN98" s="531"/>
      <c r="AO98" s="601"/>
      <c r="AP98" s="601"/>
      <c r="AQ98" s="601"/>
      <c r="AR98" s="601"/>
      <c r="AS98" s="601"/>
      <c r="AT98" s="601"/>
      <c r="AU98" s="601"/>
      <c r="AV98" s="601"/>
      <c r="AW98" s="601"/>
      <c r="AX98" s="601"/>
      <c r="AY98" s="601"/>
      <c r="AZ98" s="601"/>
      <c r="BA98" s="601"/>
      <c r="BB98" s="602"/>
      <c r="BC98" s="72"/>
    </row>
    <row r="99" spans="1:55" s="70" customFormat="1" ht="12.75" customHeight="1">
      <c r="A99" s="592"/>
      <c r="B99" s="593"/>
      <c r="C99" s="498" t="s">
        <v>609</v>
      </c>
      <c r="D99" s="492"/>
      <c r="E99" s="492"/>
      <c r="F99" s="492" t="s">
        <v>610</v>
      </c>
      <c r="G99" s="492"/>
      <c r="H99" s="492"/>
      <c r="I99" s="522"/>
      <c r="J99" s="523"/>
      <c r="K99" s="523"/>
      <c r="L99" s="523"/>
      <c r="M99" s="523"/>
      <c r="N99" s="524"/>
      <c r="O99" s="532" t="s">
        <v>611</v>
      </c>
      <c r="P99" s="543"/>
      <c r="Q99" s="522"/>
      <c r="R99" s="523"/>
      <c r="S99" s="523"/>
      <c r="T99" s="523"/>
      <c r="U99" s="523"/>
      <c r="V99" s="524"/>
      <c r="W99" s="532" t="s">
        <v>611</v>
      </c>
      <c r="X99" s="543"/>
      <c r="Y99" s="531"/>
      <c r="Z99" s="531"/>
      <c r="AA99" s="531"/>
      <c r="AB99" s="531"/>
      <c r="AC99" s="531"/>
      <c r="AD99" s="531"/>
      <c r="AE99" s="531"/>
      <c r="AF99" s="531"/>
      <c r="AG99" s="541"/>
      <c r="AH99" s="497" t="s">
        <v>445</v>
      </c>
      <c r="AI99" s="497"/>
      <c r="AJ99" s="497"/>
      <c r="AK99" s="497"/>
      <c r="AL99" s="497"/>
      <c r="AM99" s="531" t="s">
        <v>612</v>
      </c>
      <c r="AN99" s="531"/>
      <c r="AO99" s="601"/>
      <c r="AP99" s="601"/>
      <c r="AQ99" s="601"/>
      <c r="AR99" s="601"/>
      <c r="AS99" s="601"/>
      <c r="AT99" s="601"/>
      <c r="AU99" s="601"/>
      <c r="AV99" s="601"/>
      <c r="AW99" s="601"/>
      <c r="AX99" s="601"/>
      <c r="AY99" s="601"/>
      <c r="AZ99" s="601"/>
      <c r="BA99" s="601"/>
      <c r="BB99" s="602"/>
      <c r="BC99" s="72"/>
    </row>
    <row r="100" spans="1:55" s="70" customFormat="1" ht="12.75" customHeight="1">
      <c r="A100" s="592"/>
      <c r="B100" s="593"/>
      <c r="C100" s="560" t="s">
        <v>613</v>
      </c>
      <c r="D100" s="561"/>
      <c r="E100" s="561"/>
      <c r="F100" s="561" t="s">
        <v>614</v>
      </c>
      <c r="G100" s="561"/>
      <c r="H100" s="561"/>
      <c r="I100" s="522"/>
      <c r="J100" s="523"/>
      <c r="K100" s="523"/>
      <c r="L100" s="523"/>
      <c r="M100" s="523"/>
      <c r="N100" s="524"/>
      <c r="O100" s="532" t="s">
        <v>615</v>
      </c>
      <c r="P100" s="543"/>
      <c r="Q100" s="522"/>
      <c r="R100" s="523"/>
      <c r="S100" s="523"/>
      <c r="T100" s="523"/>
      <c r="U100" s="523"/>
      <c r="V100" s="524"/>
      <c r="W100" s="532" t="s">
        <v>615</v>
      </c>
      <c r="X100" s="543"/>
      <c r="Y100" s="531"/>
      <c r="Z100" s="531"/>
      <c r="AA100" s="531"/>
      <c r="AB100" s="531"/>
      <c r="AC100" s="531"/>
      <c r="AD100" s="531"/>
      <c r="AE100" s="531"/>
      <c r="AF100" s="531"/>
      <c r="AG100" s="541"/>
      <c r="AH100" s="482" t="s">
        <v>616</v>
      </c>
      <c r="AI100" s="497" t="s">
        <v>617</v>
      </c>
      <c r="AJ100" s="497"/>
      <c r="AK100" s="497"/>
      <c r="AL100" s="497"/>
      <c r="AM100" s="531" t="s">
        <v>618</v>
      </c>
      <c r="AN100" s="531"/>
      <c r="AO100" s="601"/>
      <c r="AP100" s="601"/>
      <c r="AQ100" s="601"/>
      <c r="AR100" s="601"/>
      <c r="AS100" s="601"/>
      <c r="AT100" s="601"/>
      <c r="AU100" s="601"/>
      <c r="AV100" s="601"/>
      <c r="AW100" s="601"/>
      <c r="AX100" s="601"/>
      <c r="AY100" s="601"/>
      <c r="AZ100" s="601"/>
      <c r="BA100" s="601"/>
      <c r="BB100" s="602"/>
      <c r="BC100" s="72"/>
    </row>
    <row r="101" spans="1:55" s="70" customFormat="1" ht="12.75" customHeight="1">
      <c r="A101" s="604" t="s">
        <v>619</v>
      </c>
      <c r="B101" s="531"/>
      <c r="C101" s="531"/>
      <c r="D101" s="531"/>
      <c r="E101" s="531"/>
      <c r="F101" s="531"/>
      <c r="G101" s="531"/>
      <c r="H101" s="531"/>
      <c r="I101" s="531"/>
      <c r="J101" s="531"/>
      <c r="K101" s="531"/>
      <c r="L101" s="531"/>
      <c r="M101" s="531"/>
      <c r="N101" s="531"/>
      <c r="O101" s="531"/>
      <c r="P101" s="531"/>
      <c r="Q101" s="531" t="s">
        <v>620</v>
      </c>
      <c r="R101" s="531"/>
      <c r="S101" s="531"/>
      <c r="T101" s="531"/>
      <c r="U101" s="531"/>
      <c r="V101" s="531"/>
      <c r="W101" s="531"/>
      <c r="X101" s="531"/>
      <c r="Y101" s="531"/>
      <c r="Z101" s="531"/>
      <c r="AA101" s="531"/>
      <c r="AB101" s="531"/>
      <c r="AC101" s="531"/>
      <c r="AD101" s="531"/>
      <c r="AE101" s="531"/>
      <c r="AF101" s="531"/>
      <c r="AG101" s="541"/>
      <c r="AH101" s="482"/>
      <c r="AI101" s="497" t="s">
        <v>621</v>
      </c>
      <c r="AJ101" s="497"/>
      <c r="AK101" s="497"/>
      <c r="AL101" s="497"/>
      <c r="AM101" s="531" t="s">
        <v>618</v>
      </c>
      <c r="AN101" s="531"/>
      <c r="AO101" s="601"/>
      <c r="AP101" s="601"/>
      <c r="AQ101" s="601"/>
      <c r="AR101" s="601"/>
      <c r="AS101" s="601"/>
      <c r="AT101" s="601"/>
      <c r="AU101" s="601"/>
      <c r="AV101" s="601"/>
      <c r="AW101" s="601"/>
      <c r="AX101" s="601"/>
      <c r="AY101" s="601"/>
      <c r="AZ101" s="601"/>
      <c r="BA101" s="601"/>
      <c r="BB101" s="602"/>
      <c r="BC101" s="72"/>
    </row>
    <row r="102" spans="1:54" s="70" customFormat="1" ht="12.75" customHeight="1">
      <c r="A102" s="480" t="s">
        <v>518</v>
      </c>
      <c r="B102" s="482"/>
      <c r="C102" s="482" t="s">
        <v>519</v>
      </c>
      <c r="D102" s="579" t="s">
        <v>542</v>
      </c>
      <c r="E102" s="579"/>
      <c r="F102" s="579"/>
      <c r="G102" s="579"/>
      <c r="H102" s="579"/>
      <c r="I102" s="579"/>
      <c r="J102" s="579"/>
      <c r="K102" s="579"/>
      <c r="L102" s="579"/>
      <c r="M102" s="531" t="s">
        <v>533</v>
      </c>
      <c r="N102" s="531"/>
      <c r="O102" s="531"/>
      <c r="P102" s="531"/>
      <c r="Q102" s="531" t="s">
        <v>534</v>
      </c>
      <c r="R102" s="531"/>
      <c r="S102" s="531"/>
      <c r="T102" s="531"/>
      <c r="U102" s="531" t="s">
        <v>535</v>
      </c>
      <c r="V102" s="531"/>
      <c r="W102" s="531"/>
      <c r="X102" s="531"/>
      <c r="Y102" s="531" t="s">
        <v>536</v>
      </c>
      <c r="Z102" s="531"/>
      <c r="AA102" s="531"/>
      <c r="AB102" s="531"/>
      <c r="AC102" s="531" t="s">
        <v>537</v>
      </c>
      <c r="AD102" s="531"/>
      <c r="AE102" s="531"/>
      <c r="AF102" s="531"/>
      <c r="AG102" s="541"/>
      <c r="AH102" s="482"/>
      <c r="AI102" s="497" t="s">
        <v>622</v>
      </c>
      <c r="AJ102" s="497"/>
      <c r="AK102" s="497"/>
      <c r="AL102" s="497"/>
      <c r="AM102" s="531" t="s">
        <v>623</v>
      </c>
      <c r="AN102" s="531"/>
      <c r="AO102" s="601"/>
      <c r="AP102" s="601"/>
      <c r="AQ102" s="601"/>
      <c r="AR102" s="601"/>
      <c r="AS102" s="601"/>
      <c r="AT102" s="601"/>
      <c r="AU102" s="601"/>
      <c r="AV102" s="601"/>
      <c r="AW102" s="601"/>
      <c r="AX102" s="601"/>
      <c r="AY102" s="601"/>
      <c r="AZ102" s="601"/>
      <c r="BA102" s="601"/>
      <c r="BB102" s="602"/>
    </row>
    <row r="103" spans="1:54" s="70" customFormat="1" ht="12.75" customHeight="1">
      <c r="A103" s="480"/>
      <c r="B103" s="482"/>
      <c r="C103" s="482"/>
      <c r="D103" s="579" t="s">
        <v>525</v>
      </c>
      <c r="E103" s="579"/>
      <c r="F103" s="579"/>
      <c r="G103" s="579"/>
      <c r="H103" s="579"/>
      <c r="I103" s="579"/>
      <c r="J103" s="579"/>
      <c r="K103" s="579"/>
      <c r="L103" s="579"/>
      <c r="M103" s="531"/>
      <c r="N103" s="531"/>
      <c r="O103" s="531"/>
      <c r="P103" s="531"/>
      <c r="Q103" s="531"/>
      <c r="R103" s="531"/>
      <c r="S103" s="531"/>
      <c r="T103" s="531"/>
      <c r="U103" s="531"/>
      <c r="V103" s="531"/>
      <c r="W103" s="531"/>
      <c r="X103" s="531"/>
      <c r="Y103" s="531"/>
      <c r="Z103" s="531"/>
      <c r="AA103" s="531"/>
      <c r="AB103" s="531"/>
      <c r="AC103" s="531"/>
      <c r="AD103" s="531"/>
      <c r="AE103" s="531"/>
      <c r="AF103" s="531"/>
      <c r="AG103" s="542"/>
      <c r="AH103" s="482"/>
      <c r="AI103" s="497" t="s">
        <v>486</v>
      </c>
      <c r="AJ103" s="497"/>
      <c r="AK103" s="497"/>
      <c r="AL103" s="497"/>
      <c r="AM103" s="531" t="s">
        <v>612</v>
      </c>
      <c r="AN103" s="531"/>
      <c r="AO103" s="601"/>
      <c r="AP103" s="601"/>
      <c r="AQ103" s="601"/>
      <c r="AR103" s="601"/>
      <c r="AS103" s="601"/>
      <c r="AT103" s="601"/>
      <c r="AU103" s="601"/>
      <c r="AV103" s="601"/>
      <c r="AW103" s="601"/>
      <c r="AX103" s="601"/>
      <c r="AY103" s="601"/>
      <c r="AZ103" s="601"/>
      <c r="BA103" s="601"/>
      <c r="BB103" s="602"/>
    </row>
    <row r="104" spans="1:54" s="70" customFormat="1" ht="12.75" customHeight="1">
      <c r="A104" s="480"/>
      <c r="B104" s="482"/>
      <c r="C104" s="482"/>
      <c r="D104" s="579" t="s">
        <v>527</v>
      </c>
      <c r="E104" s="579"/>
      <c r="F104" s="579"/>
      <c r="G104" s="579"/>
      <c r="H104" s="579"/>
      <c r="I104" s="579"/>
      <c r="J104" s="579"/>
      <c r="K104" s="579"/>
      <c r="L104" s="579"/>
      <c r="M104" s="531"/>
      <c r="N104" s="531"/>
      <c r="O104" s="531"/>
      <c r="P104" s="531"/>
      <c r="Q104" s="531"/>
      <c r="R104" s="531"/>
      <c r="S104" s="531"/>
      <c r="T104" s="531"/>
      <c r="U104" s="531"/>
      <c r="V104" s="531"/>
      <c r="W104" s="531"/>
      <c r="X104" s="531"/>
      <c r="Y104" s="531"/>
      <c r="Z104" s="531"/>
      <c r="AA104" s="531"/>
      <c r="AB104" s="531"/>
      <c r="AC104" s="531"/>
      <c r="AD104" s="531"/>
      <c r="AE104" s="531"/>
      <c r="AF104" s="531"/>
      <c r="AG104" s="598" t="s">
        <v>624</v>
      </c>
      <c r="AH104" s="599"/>
      <c r="AI104" s="599"/>
      <c r="AJ104" s="599"/>
      <c r="AK104" s="599"/>
      <c r="AL104" s="600"/>
      <c r="AM104" s="522"/>
      <c r="AN104" s="523"/>
      <c r="AO104" s="523"/>
      <c r="AP104" s="523"/>
      <c r="AQ104" s="523"/>
      <c r="AR104" s="524"/>
      <c r="AS104" s="502" t="s">
        <v>627</v>
      </c>
      <c r="AT104" s="502"/>
      <c r="AU104" s="502"/>
      <c r="AV104" s="502"/>
      <c r="AW104" s="502"/>
      <c r="AX104" s="502"/>
      <c r="AY104" s="502"/>
      <c r="AZ104" s="502"/>
      <c r="BA104" s="502"/>
      <c r="BB104" s="603"/>
    </row>
    <row r="105" spans="1:54" s="70" customFormat="1" ht="12.75" customHeight="1">
      <c r="A105" s="480"/>
      <c r="B105" s="482"/>
      <c r="C105" s="482"/>
      <c r="D105" s="579" t="s">
        <v>528</v>
      </c>
      <c r="E105" s="579"/>
      <c r="F105" s="579"/>
      <c r="G105" s="579"/>
      <c r="H105" s="579"/>
      <c r="I105" s="579"/>
      <c r="J105" s="579"/>
      <c r="K105" s="579"/>
      <c r="L105" s="579"/>
      <c r="M105" s="531"/>
      <c r="N105" s="531"/>
      <c r="O105" s="531"/>
      <c r="P105" s="531"/>
      <c r="Q105" s="531"/>
      <c r="R105" s="531"/>
      <c r="S105" s="531"/>
      <c r="T105" s="531"/>
      <c r="U105" s="531"/>
      <c r="V105" s="531"/>
      <c r="W105" s="531"/>
      <c r="X105" s="531"/>
      <c r="Y105" s="531"/>
      <c r="Z105" s="531"/>
      <c r="AA105" s="531"/>
      <c r="AB105" s="531"/>
      <c r="AC105" s="531"/>
      <c r="AD105" s="531"/>
      <c r="AE105" s="531"/>
      <c r="AF105" s="531"/>
      <c r="AG105" s="497" t="s">
        <v>625</v>
      </c>
      <c r="AH105" s="497"/>
      <c r="AI105" s="497"/>
      <c r="AJ105" s="497"/>
      <c r="AK105" s="497"/>
      <c r="AL105" s="497"/>
      <c r="AM105" s="500"/>
      <c r="AN105" s="501"/>
      <c r="AO105" s="501"/>
      <c r="AP105" s="501"/>
      <c r="AQ105" s="501"/>
      <c r="AR105" s="501"/>
      <c r="AS105" s="501"/>
      <c r="AT105" s="501"/>
      <c r="AU105" s="501"/>
      <c r="AV105" s="501"/>
      <c r="AW105" s="501"/>
      <c r="AX105" s="501"/>
      <c r="AY105" s="501"/>
      <c r="AZ105" s="501"/>
      <c r="BA105" s="501"/>
      <c r="BB105" s="597"/>
    </row>
    <row r="106" spans="1:54" s="70" customFormat="1" ht="12.75" customHeight="1">
      <c r="A106" s="480"/>
      <c r="B106" s="482"/>
      <c r="C106" s="482"/>
      <c r="D106" s="579" t="s">
        <v>529</v>
      </c>
      <c r="E106" s="579"/>
      <c r="F106" s="579"/>
      <c r="G106" s="579"/>
      <c r="H106" s="579"/>
      <c r="I106" s="579"/>
      <c r="J106" s="579"/>
      <c r="K106" s="579"/>
      <c r="L106" s="579"/>
      <c r="M106" s="531"/>
      <c r="N106" s="531"/>
      <c r="O106" s="531"/>
      <c r="P106" s="531"/>
      <c r="Q106" s="531"/>
      <c r="R106" s="531"/>
      <c r="S106" s="531"/>
      <c r="T106" s="531"/>
      <c r="U106" s="531"/>
      <c r="V106" s="531"/>
      <c r="W106" s="531"/>
      <c r="X106" s="531"/>
      <c r="Y106" s="531"/>
      <c r="Z106" s="531"/>
      <c r="AA106" s="531"/>
      <c r="AB106" s="531"/>
      <c r="AC106" s="531"/>
      <c r="AD106" s="531"/>
      <c r="AE106" s="531"/>
      <c r="AF106" s="531"/>
      <c r="AG106" s="540" t="s">
        <v>526</v>
      </c>
      <c r="AH106" s="69"/>
      <c r="AI106" s="69"/>
      <c r="AK106" s="69"/>
      <c r="AL106" s="69"/>
      <c r="AM106" s="69"/>
      <c r="AN106" s="69"/>
      <c r="AO106" s="69"/>
      <c r="AP106" s="69"/>
      <c r="AQ106" s="69"/>
      <c r="AR106" s="69"/>
      <c r="AS106" s="69"/>
      <c r="AT106" s="69"/>
      <c r="AU106" s="69"/>
      <c r="AV106" s="69"/>
      <c r="AW106" s="69"/>
      <c r="AX106" s="69"/>
      <c r="AY106" s="69"/>
      <c r="AZ106" s="69"/>
      <c r="BA106" s="69"/>
      <c r="BB106" s="71"/>
    </row>
    <row r="107" spans="1:54" s="70" customFormat="1" ht="12.75" customHeight="1">
      <c r="A107" s="480"/>
      <c r="B107" s="482"/>
      <c r="C107" s="482"/>
      <c r="D107" s="497" t="s">
        <v>530</v>
      </c>
      <c r="E107" s="497"/>
      <c r="F107" s="497"/>
      <c r="G107" s="497"/>
      <c r="H107" s="579" t="s">
        <v>538</v>
      </c>
      <c r="I107" s="579"/>
      <c r="J107" s="579"/>
      <c r="K107" s="579"/>
      <c r="L107" s="579"/>
      <c r="M107" s="531"/>
      <c r="N107" s="531"/>
      <c r="O107" s="531"/>
      <c r="P107" s="531"/>
      <c r="Q107" s="531"/>
      <c r="R107" s="531"/>
      <c r="S107" s="531"/>
      <c r="T107" s="531"/>
      <c r="U107" s="531"/>
      <c r="V107" s="531"/>
      <c r="W107" s="531"/>
      <c r="X107" s="531"/>
      <c r="Y107" s="531"/>
      <c r="Z107" s="531"/>
      <c r="AA107" s="531"/>
      <c r="AB107" s="531"/>
      <c r="AC107" s="531"/>
      <c r="AD107" s="531"/>
      <c r="AE107" s="531"/>
      <c r="AF107" s="531"/>
      <c r="AG107" s="541"/>
      <c r="AH107" s="69"/>
      <c r="AI107" s="69"/>
      <c r="AJ107" s="69"/>
      <c r="AK107" s="69"/>
      <c r="AL107" s="69"/>
      <c r="AM107" s="69"/>
      <c r="AN107" s="69"/>
      <c r="AO107" s="69"/>
      <c r="AP107" s="69"/>
      <c r="AQ107" s="69"/>
      <c r="AR107" s="69"/>
      <c r="AS107" s="69"/>
      <c r="AT107" s="69"/>
      <c r="AU107" s="69"/>
      <c r="AV107" s="69"/>
      <c r="AW107" s="69"/>
      <c r="AX107" s="69"/>
      <c r="AY107" s="69"/>
      <c r="AZ107" s="69"/>
      <c r="BA107" s="69"/>
      <c r="BB107" s="71"/>
    </row>
    <row r="108" spans="1:54" s="70" customFormat="1" ht="12.75" customHeight="1">
      <c r="A108" s="480"/>
      <c r="B108" s="482"/>
      <c r="C108" s="482"/>
      <c r="D108" s="497"/>
      <c r="E108" s="497"/>
      <c r="F108" s="497"/>
      <c r="G108" s="497"/>
      <c r="H108" s="583" t="s">
        <v>532</v>
      </c>
      <c r="I108" s="583"/>
      <c r="J108" s="583"/>
      <c r="K108" s="583"/>
      <c r="L108" s="583"/>
      <c r="M108" s="531"/>
      <c r="N108" s="531"/>
      <c r="O108" s="531"/>
      <c r="P108" s="531"/>
      <c r="Q108" s="531"/>
      <c r="R108" s="531"/>
      <c r="S108" s="531"/>
      <c r="T108" s="531"/>
      <c r="U108" s="531"/>
      <c r="V108" s="531"/>
      <c r="W108" s="531"/>
      <c r="X108" s="531"/>
      <c r="Y108" s="531"/>
      <c r="Z108" s="531"/>
      <c r="AA108" s="531"/>
      <c r="AB108" s="531"/>
      <c r="AC108" s="531"/>
      <c r="AD108" s="531"/>
      <c r="AE108" s="531"/>
      <c r="AF108" s="531"/>
      <c r="AG108" s="541"/>
      <c r="AH108" s="69"/>
      <c r="AI108" s="69"/>
      <c r="AJ108" s="69"/>
      <c r="AK108" s="69"/>
      <c r="AL108" s="69"/>
      <c r="AM108" s="69"/>
      <c r="AN108" s="69"/>
      <c r="AO108" s="69"/>
      <c r="AP108" s="69"/>
      <c r="AQ108" s="69"/>
      <c r="AR108" s="69"/>
      <c r="AS108" s="69"/>
      <c r="AT108" s="69"/>
      <c r="AU108" s="69"/>
      <c r="AV108" s="69"/>
      <c r="AW108" s="69"/>
      <c r="AX108" s="69"/>
      <c r="AY108" s="69"/>
      <c r="AZ108" s="69"/>
      <c r="BA108" s="69"/>
      <c r="BB108" s="71"/>
    </row>
    <row r="109" spans="1:54" s="70" customFormat="1" ht="12.75" customHeight="1">
      <c r="A109" s="480"/>
      <c r="B109" s="482"/>
      <c r="C109" s="482" t="s">
        <v>454</v>
      </c>
      <c r="D109" s="579" t="s">
        <v>542</v>
      </c>
      <c r="E109" s="579"/>
      <c r="F109" s="579"/>
      <c r="G109" s="579"/>
      <c r="H109" s="579"/>
      <c r="I109" s="579"/>
      <c r="J109" s="579"/>
      <c r="K109" s="579"/>
      <c r="L109" s="579"/>
      <c r="M109" s="531" t="s">
        <v>533</v>
      </c>
      <c r="N109" s="531"/>
      <c r="O109" s="531"/>
      <c r="P109" s="531"/>
      <c r="Q109" s="531" t="s">
        <v>534</v>
      </c>
      <c r="R109" s="531"/>
      <c r="S109" s="531"/>
      <c r="T109" s="531"/>
      <c r="U109" s="531" t="s">
        <v>535</v>
      </c>
      <c r="V109" s="531"/>
      <c r="W109" s="531"/>
      <c r="X109" s="531"/>
      <c r="Y109" s="531" t="s">
        <v>536</v>
      </c>
      <c r="Z109" s="531"/>
      <c r="AA109" s="531"/>
      <c r="AB109" s="531"/>
      <c r="AC109" s="531" t="s">
        <v>537</v>
      </c>
      <c r="AD109" s="531"/>
      <c r="AE109" s="531"/>
      <c r="AF109" s="531"/>
      <c r="AG109" s="541"/>
      <c r="AH109" s="69"/>
      <c r="AI109" s="69"/>
      <c r="AJ109" s="69"/>
      <c r="AK109" s="69"/>
      <c r="AL109" s="69"/>
      <c r="AM109" s="69"/>
      <c r="AN109" s="69"/>
      <c r="AO109" s="69"/>
      <c r="AP109" s="69"/>
      <c r="AQ109" s="69"/>
      <c r="AR109" s="69"/>
      <c r="AS109" s="69"/>
      <c r="AT109" s="69"/>
      <c r="AU109" s="69"/>
      <c r="AV109" s="69"/>
      <c r="AW109" s="69"/>
      <c r="AX109" s="69"/>
      <c r="AY109" s="69"/>
      <c r="AZ109" s="69"/>
      <c r="BA109" s="69"/>
      <c r="BB109" s="71"/>
    </row>
    <row r="110" spans="1:54" s="70" customFormat="1" ht="12.75" customHeight="1">
      <c r="A110" s="480"/>
      <c r="B110" s="482"/>
      <c r="C110" s="482"/>
      <c r="D110" s="579" t="s">
        <v>525</v>
      </c>
      <c r="E110" s="579"/>
      <c r="F110" s="579"/>
      <c r="G110" s="579"/>
      <c r="H110" s="579"/>
      <c r="I110" s="579"/>
      <c r="J110" s="579"/>
      <c r="K110" s="579"/>
      <c r="L110" s="579"/>
      <c r="M110" s="531"/>
      <c r="N110" s="531"/>
      <c r="O110" s="531"/>
      <c r="P110" s="531"/>
      <c r="Q110" s="531"/>
      <c r="R110" s="531"/>
      <c r="S110" s="531"/>
      <c r="T110" s="531"/>
      <c r="U110" s="531"/>
      <c r="V110" s="531"/>
      <c r="W110" s="531"/>
      <c r="X110" s="531"/>
      <c r="Y110" s="531"/>
      <c r="Z110" s="531"/>
      <c r="AA110" s="531"/>
      <c r="AB110" s="531"/>
      <c r="AC110" s="531"/>
      <c r="AD110" s="531"/>
      <c r="AE110" s="531"/>
      <c r="AF110" s="531"/>
      <c r="AG110" s="541"/>
      <c r="AH110" s="69"/>
      <c r="AI110" s="69"/>
      <c r="AJ110" s="69"/>
      <c r="AK110" s="69"/>
      <c r="AL110" s="69"/>
      <c r="AM110" s="69"/>
      <c r="AN110" s="69"/>
      <c r="AO110" s="69"/>
      <c r="AP110" s="69"/>
      <c r="AQ110" s="69"/>
      <c r="AR110" s="69"/>
      <c r="AS110" s="69"/>
      <c r="AT110" s="69"/>
      <c r="AU110" s="69"/>
      <c r="AV110" s="69"/>
      <c r="AW110" s="69"/>
      <c r="AX110" s="69"/>
      <c r="AY110" s="69"/>
      <c r="AZ110" s="69"/>
      <c r="BA110" s="69"/>
      <c r="BB110" s="71"/>
    </row>
    <row r="111" spans="1:54" s="70" customFormat="1" ht="12.75" customHeight="1">
      <c r="A111" s="480"/>
      <c r="B111" s="482"/>
      <c r="C111" s="482"/>
      <c r="D111" s="579" t="s">
        <v>527</v>
      </c>
      <c r="E111" s="579"/>
      <c r="F111" s="579"/>
      <c r="G111" s="579"/>
      <c r="H111" s="579"/>
      <c r="I111" s="579"/>
      <c r="J111" s="579"/>
      <c r="K111" s="579"/>
      <c r="L111" s="579"/>
      <c r="M111" s="531"/>
      <c r="N111" s="531"/>
      <c r="O111" s="531"/>
      <c r="P111" s="531"/>
      <c r="Q111" s="531"/>
      <c r="R111" s="531"/>
      <c r="S111" s="531"/>
      <c r="T111" s="531"/>
      <c r="U111" s="531"/>
      <c r="V111" s="531"/>
      <c r="W111" s="531"/>
      <c r="X111" s="531"/>
      <c r="Y111" s="531"/>
      <c r="Z111" s="531"/>
      <c r="AA111" s="531"/>
      <c r="AB111" s="531"/>
      <c r="AC111" s="531"/>
      <c r="AD111" s="531"/>
      <c r="AE111" s="531"/>
      <c r="AF111" s="531"/>
      <c r="AG111" s="541"/>
      <c r="AH111" s="69"/>
      <c r="AI111" s="69"/>
      <c r="AJ111" s="69"/>
      <c r="AK111" s="69"/>
      <c r="AL111" s="69"/>
      <c r="AM111" s="69"/>
      <c r="AN111" s="69"/>
      <c r="AO111" s="69"/>
      <c r="AP111" s="69"/>
      <c r="AQ111" s="69"/>
      <c r="AR111" s="69"/>
      <c r="AS111" s="69"/>
      <c r="AT111" s="69"/>
      <c r="AU111" s="69"/>
      <c r="AV111" s="69"/>
      <c r="AW111" s="69"/>
      <c r="AX111" s="69"/>
      <c r="AY111" s="69"/>
      <c r="AZ111" s="69"/>
      <c r="BA111" s="69"/>
      <c r="BB111" s="71"/>
    </row>
    <row r="112" spans="1:54" s="70" customFormat="1" ht="12.75" customHeight="1">
      <c r="A112" s="480"/>
      <c r="B112" s="482"/>
      <c r="C112" s="482"/>
      <c r="D112" s="579" t="s">
        <v>528</v>
      </c>
      <c r="E112" s="579"/>
      <c r="F112" s="579"/>
      <c r="G112" s="579"/>
      <c r="H112" s="579"/>
      <c r="I112" s="579"/>
      <c r="J112" s="579"/>
      <c r="K112" s="579"/>
      <c r="L112" s="579"/>
      <c r="M112" s="531"/>
      <c r="N112" s="531"/>
      <c r="O112" s="531"/>
      <c r="P112" s="531"/>
      <c r="Q112" s="531"/>
      <c r="R112" s="531"/>
      <c r="S112" s="531"/>
      <c r="T112" s="531"/>
      <c r="U112" s="531"/>
      <c r="V112" s="531"/>
      <c r="W112" s="531"/>
      <c r="X112" s="531"/>
      <c r="Y112" s="531"/>
      <c r="Z112" s="531"/>
      <c r="AA112" s="531"/>
      <c r="AB112" s="531"/>
      <c r="AC112" s="531"/>
      <c r="AD112" s="531"/>
      <c r="AE112" s="531"/>
      <c r="AF112" s="531"/>
      <c r="AG112" s="541"/>
      <c r="AH112" s="69"/>
      <c r="AI112" s="69"/>
      <c r="AJ112" s="69"/>
      <c r="AK112" s="69"/>
      <c r="AL112" s="69"/>
      <c r="AM112" s="69"/>
      <c r="AN112" s="69"/>
      <c r="AO112" s="69"/>
      <c r="AP112" s="69"/>
      <c r="AQ112" s="69"/>
      <c r="AR112" s="69"/>
      <c r="AS112" s="69"/>
      <c r="AT112" s="69"/>
      <c r="AU112" s="69"/>
      <c r="AV112" s="69"/>
      <c r="AW112" s="69"/>
      <c r="AX112" s="69"/>
      <c r="AY112" s="69"/>
      <c r="AZ112" s="69"/>
      <c r="BA112" s="69"/>
      <c r="BB112" s="71"/>
    </row>
    <row r="113" spans="1:54" s="70" customFormat="1" ht="12.75" customHeight="1">
      <c r="A113" s="480"/>
      <c r="B113" s="482"/>
      <c r="C113" s="482"/>
      <c r="D113" s="579" t="s">
        <v>529</v>
      </c>
      <c r="E113" s="579"/>
      <c r="F113" s="579"/>
      <c r="G113" s="579"/>
      <c r="H113" s="579"/>
      <c r="I113" s="579"/>
      <c r="J113" s="579"/>
      <c r="K113" s="579"/>
      <c r="L113" s="579"/>
      <c r="M113" s="531"/>
      <c r="N113" s="531"/>
      <c r="O113" s="531"/>
      <c r="P113" s="531"/>
      <c r="Q113" s="531"/>
      <c r="R113" s="531"/>
      <c r="S113" s="531"/>
      <c r="T113" s="531"/>
      <c r="U113" s="531"/>
      <c r="V113" s="531"/>
      <c r="W113" s="531"/>
      <c r="X113" s="531"/>
      <c r="Y113" s="531"/>
      <c r="Z113" s="531"/>
      <c r="AA113" s="531"/>
      <c r="AB113" s="531"/>
      <c r="AC113" s="531"/>
      <c r="AD113" s="531"/>
      <c r="AE113" s="531"/>
      <c r="AF113" s="531"/>
      <c r="AG113" s="541"/>
      <c r="AH113" s="69"/>
      <c r="AI113" s="69"/>
      <c r="AJ113" s="69"/>
      <c r="AK113" s="69"/>
      <c r="AL113" s="69"/>
      <c r="AM113" s="69"/>
      <c r="AN113" s="69"/>
      <c r="AO113" s="69"/>
      <c r="AP113" s="69"/>
      <c r="AQ113" s="69"/>
      <c r="AR113" s="69"/>
      <c r="AS113" s="69"/>
      <c r="AT113" s="69"/>
      <c r="AU113" s="69"/>
      <c r="AV113" s="69"/>
      <c r="AW113" s="69"/>
      <c r="AX113" s="69"/>
      <c r="AY113" s="69"/>
      <c r="AZ113" s="69"/>
      <c r="BA113" s="69"/>
      <c r="BB113" s="71"/>
    </row>
    <row r="114" spans="1:54" s="70" customFormat="1" ht="12.75" customHeight="1">
      <c r="A114" s="480"/>
      <c r="B114" s="482"/>
      <c r="C114" s="482"/>
      <c r="D114" s="497" t="s">
        <v>530</v>
      </c>
      <c r="E114" s="497"/>
      <c r="F114" s="497"/>
      <c r="G114" s="497"/>
      <c r="H114" s="579" t="s">
        <v>538</v>
      </c>
      <c r="I114" s="579"/>
      <c r="J114" s="579"/>
      <c r="K114" s="579"/>
      <c r="L114" s="579"/>
      <c r="M114" s="531"/>
      <c r="N114" s="531"/>
      <c r="O114" s="531"/>
      <c r="P114" s="531"/>
      <c r="Q114" s="531"/>
      <c r="R114" s="531"/>
      <c r="S114" s="531"/>
      <c r="T114" s="531"/>
      <c r="U114" s="531"/>
      <c r="V114" s="531"/>
      <c r="W114" s="531"/>
      <c r="X114" s="531"/>
      <c r="Y114" s="531"/>
      <c r="Z114" s="531"/>
      <c r="AA114" s="531"/>
      <c r="AB114" s="531"/>
      <c r="AC114" s="531"/>
      <c r="AD114" s="531"/>
      <c r="AE114" s="531"/>
      <c r="AF114" s="531"/>
      <c r="AG114" s="541"/>
      <c r="AH114" s="69"/>
      <c r="AI114" s="69"/>
      <c r="AJ114" s="69"/>
      <c r="AK114" s="69"/>
      <c r="AL114" s="69"/>
      <c r="AM114" s="69"/>
      <c r="AN114" s="69"/>
      <c r="AO114" s="69"/>
      <c r="AP114" s="69"/>
      <c r="AQ114" s="69"/>
      <c r="AR114" s="69"/>
      <c r="AS114" s="69"/>
      <c r="AT114" s="69"/>
      <c r="AU114" s="69"/>
      <c r="AV114" s="69"/>
      <c r="AW114" s="69"/>
      <c r="AX114" s="69"/>
      <c r="AY114" s="69"/>
      <c r="AZ114" s="69"/>
      <c r="BA114" s="69"/>
      <c r="BB114" s="71"/>
    </row>
    <row r="115" spans="1:54" s="70" customFormat="1" ht="12.75" customHeight="1" thickBot="1">
      <c r="A115" s="481"/>
      <c r="B115" s="472"/>
      <c r="C115" s="472"/>
      <c r="D115" s="473"/>
      <c r="E115" s="473"/>
      <c r="F115" s="473"/>
      <c r="G115" s="473"/>
      <c r="H115" s="587" t="s">
        <v>532</v>
      </c>
      <c r="I115" s="587"/>
      <c r="J115" s="587"/>
      <c r="K115" s="587"/>
      <c r="L115" s="587"/>
      <c r="M115" s="588"/>
      <c r="N115" s="588"/>
      <c r="O115" s="588"/>
      <c r="P115" s="588"/>
      <c r="Q115" s="588"/>
      <c r="R115" s="588"/>
      <c r="S115" s="588"/>
      <c r="T115" s="588"/>
      <c r="U115" s="588"/>
      <c r="V115" s="588"/>
      <c r="W115" s="588"/>
      <c r="X115" s="588"/>
      <c r="Y115" s="588"/>
      <c r="Z115" s="588"/>
      <c r="AA115" s="588"/>
      <c r="AB115" s="588"/>
      <c r="AC115" s="588"/>
      <c r="AD115" s="588"/>
      <c r="AE115" s="588"/>
      <c r="AF115" s="588"/>
      <c r="AG115" s="596"/>
      <c r="AH115" s="73"/>
      <c r="AI115" s="73"/>
      <c r="AJ115" s="73"/>
      <c r="AK115" s="73"/>
      <c r="AL115" s="73"/>
      <c r="AM115" s="73"/>
      <c r="AN115" s="73"/>
      <c r="AO115" s="73"/>
      <c r="AP115" s="73"/>
      <c r="AQ115" s="73"/>
      <c r="AR115" s="73"/>
      <c r="AS115" s="73"/>
      <c r="AT115" s="73"/>
      <c r="AU115" s="73"/>
      <c r="AV115" s="73"/>
      <c r="AW115" s="73"/>
      <c r="AX115" s="73"/>
      <c r="AY115" s="73"/>
      <c r="AZ115" s="73"/>
      <c r="BA115" s="73"/>
      <c r="BB115" s="74"/>
    </row>
    <row r="116" spans="1:54" s="70" customFormat="1" ht="19.5" customHeight="1">
      <c r="A116" s="467"/>
      <c r="B116" s="467"/>
      <c r="C116" s="467"/>
      <c r="D116" s="467"/>
      <c r="E116" s="467" t="s">
        <v>667</v>
      </c>
      <c r="F116" s="467"/>
      <c r="G116" s="467"/>
      <c r="H116" s="467"/>
      <c r="I116" s="467"/>
      <c r="J116" s="467"/>
      <c r="K116" s="467"/>
      <c r="L116" s="467"/>
      <c r="M116" s="467"/>
      <c r="N116" s="467"/>
      <c r="O116" s="467"/>
      <c r="P116" s="467"/>
      <c r="Q116" s="467"/>
      <c r="R116" s="467"/>
      <c r="S116" s="467"/>
      <c r="T116" s="467"/>
      <c r="U116" s="467"/>
      <c r="V116" s="467"/>
      <c r="W116" s="467"/>
      <c r="X116" s="467"/>
      <c r="Y116" s="467"/>
      <c r="Z116" s="467"/>
      <c r="AA116" s="467"/>
      <c r="AB116" s="467"/>
      <c r="AC116" s="467"/>
      <c r="AD116" s="467"/>
      <c r="AE116" s="467"/>
      <c r="AF116" s="467"/>
      <c r="AG116" s="467"/>
      <c r="AH116" s="467"/>
      <c r="AI116" s="467"/>
      <c r="AJ116" s="467"/>
      <c r="AK116" s="467"/>
      <c r="AL116" s="467"/>
      <c r="AM116" s="467"/>
      <c r="AN116" s="467"/>
      <c r="AO116" s="467"/>
      <c r="AP116" s="467"/>
      <c r="AQ116" s="467"/>
      <c r="AR116" s="467"/>
      <c r="AS116" s="467"/>
      <c r="AT116" s="467"/>
      <c r="AU116" s="467"/>
      <c r="AV116" s="467"/>
      <c r="AW116" s="467"/>
      <c r="AX116" s="467"/>
      <c r="AY116" s="464" t="s">
        <v>630</v>
      </c>
      <c r="AZ116" s="464"/>
      <c r="BA116" s="464"/>
      <c r="BB116" s="464"/>
    </row>
    <row r="117" s="70" customFormat="1" ht="9.75" customHeight="1" thickBot="1"/>
    <row r="118" spans="1:54" s="70" customFormat="1" ht="13.5" customHeight="1">
      <c r="A118" s="461" t="s">
        <v>294</v>
      </c>
      <c r="B118" s="462"/>
      <c r="C118" s="462"/>
      <c r="D118" s="463"/>
      <c r="E118" s="459"/>
      <c r="F118" s="460"/>
      <c r="G118" s="460"/>
      <c r="H118" s="460"/>
      <c r="I118" s="460"/>
      <c r="J118" s="460"/>
      <c r="K118" s="460"/>
      <c r="L118" s="460"/>
      <c r="M118" s="469" t="s">
        <v>295</v>
      </c>
      <c r="N118" s="469"/>
      <c r="O118" s="469"/>
      <c r="P118" s="469"/>
      <c r="Q118" s="457"/>
      <c r="R118" s="458"/>
      <c r="S118" s="458"/>
      <c r="T118" s="456"/>
      <c r="U118" s="453" t="s">
        <v>311</v>
      </c>
      <c r="V118" s="462"/>
      <c r="W118" s="463"/>
      <c r="X118" s="457"/>
      <c r="Y118" s="458"/>
      <c r="Z118" s="458"/>
      <c r="AA118" s="456"/>
      <c r="AB118" s="453" t="s">
        <v>325</v>
      </c>
      <c r="AC118" s="463"/>
      <c r="AD118" s="454"/>
      <c r="AE118" s="455"/>
      <c r="AF118" s="446"/>
      <c r="AG118" s="469" t="s">
        <v>403</v>
      </c>
      <c r="AH118" s="469"/>
      <c r="AI118" s="469" t="s">
        <v>404</v>
      </c>
      <c r="AJ118" s="469"/>
      <c r="AK118" s="469"/>
      <c r="AL118" s="447"/>
      <c r="AM118" s="448"/>
      <c r="AN118" s="449"/>
      <c r="AO118" s="63" t="s">
        <v>315</v>
      </c>
      <c r="AP118" s="706" t="s">
        <v>541</v>
      </c>
      <c r="AQ118" s="707"/>
      <c r="AR118" s="707"/>
      <c r="AS118" s="707"/>
      <c r="AT118" s="707"/>
      <c r="AU118" s="469" t="s">
        <v>405</v>
      </c>
      <c r="AV118" s="469"/>
      <c r="AW118" s="469"/>
      <c r="AX118" s="525" t="s">
        <v>406</v>
      </c>
      <c r="AY118" s="526"/>
      <c r="AZ118" s="527"/>
      <c r="BA118" s="528"/>
      <c r="BB118" s="529"/>
    </row>
    <row r="119" spans="1:54" s="70" customFormat="1" ht="13.5" customHeight="1">
      <c r="A119" s="530" t="s">
        <v>337</v>
      </c>
      <c r="B119" s="492"/>
      <c r="C119" s="492"/>
      <c r="D119" s="493"/>
      <c r="E119" s="531"/>
      <c r="F119" s="531"/>
      <c r="G119" s="531"/>
      <c r="H119" s="531"/>
      <c r="I119" s="531"/>
      <c r="J119" s="531"/>
      <c r="K119" s="531"/>
      <c r="L119" s="531"/>
      <c r="M119" s="497" t="s">
        <v>407</v>
      </c>
      <c r="N119" s="497"/>
      <c r="O119" s="497"/>
      <c r="P119" s="497"/>
      <c r="Q119" s="56" t="s">
        <v>629</v>
      </c>
      <c r="R119" s="502"/>
      <c r="S119" s="502"/>
      <c r="T119" s="64" t="s">
        <v>315</v>
      </c>
      <c r="U119" s="497" t="s">
        <v>408</v>
      </c>
      <c r="V119" s="497"/>
      <c r="W119" s="497"/>
      <c r="X119" s="531"/>
      <c r="Y119" s="531"/>
      <c r="Z119" s="531"/>
      <c r="AA119" s="531"/>
      <c r="AB119" s="531"/>
      <c r="AC119" s="531"/>
      <c r="AD119" s="531"/>
      <c r="AE119" s="531"/>
      <c r="AF119" s="531"/>
      <c r="AG119" s="497"/>
      <c r="AH119" s="497"/>
      <c r="AI119" s="497" t="s">
        <v>409</v>
      </c>
      <c r="AJ119" s="497"/>
      <c r="AK119" s="497"/>
      <c r="AL119" s="522"/>
      <c r="AM119" s="523"/>
      <c r="AN119" s="524"/>
      <c r="AO119" s="76" t="s">
        <v>410</v>
      </c>
      <c r="AP119" s="531"/>
      <c r="AQ119" s="531"/>
      <c r="AR119" s="531"/>
      <c r="AS119" s="531"/>
      <c r="AT119" s="531"/>
      <c r="AU119" s="497" t="s">
        <v>411</v>
      </c>
      <c r="AV119" s="497"/>
      <c r="AW119" s="497"/>
      <c r="AX119" s="522" t="s">
        <v>406</v>
      </c>
      <c r="AY119" s="524"/>
      <c r="AZ119" s="532"/>
      <c r="BA119" s="523"/>
      <c r="BB119" s="533"/>
    </row>
    <row r="120" spans="1:55" s="70" customFormat="1" ht="13.5" customHeight="1">
      <c r="A120" s="474" t="s">
        <v>631</v>
      </c>
      <c r="B120" s="497"/>
      <c r="C120" s="497"/>
      <c r="D120" s="497"/>
      <c r="E120" s="497" t="s">
        <v>632</v>
      </c>
      <c r="F120" s="497"/>
      <c r="G120" s="497"/>
      <c r="H120" s="497"/>
      <c r="I120" s="534"/>
      <c r="J120" s="535"/>
      <c r="K120" s="536"/>
      <c r="L120" s="76" t="s">
        <v>414</v>
      </c>
      <c r="M120" s="497" t="s">
        <v>415</v>
      </c>
      <c r="N120" s="497"/>
      <c r="O120" s="497"/>
      <c r="P120" s="497"/>
      <c r="Q120" s="522"/>
      <c r="R120" s="523"/>
      <c r="S120" s="523"/>
      <c r="T120" s="523"/>
      <c r="U120" s="523"/>
      <c r="V120" s="524"/>
      <c r="W120" s="76" t="s">
        <v>416</v>
      </c>
      <c r="X120" s="498" t="s">
        <v>558</v>
      </c>
      <c r="Y120" s="492"/>
      <c r="Z120" s="493"/>
      <c r="AA120" s="84" t="s">
        <v>559</v>
      </c>
      <c r="AB120" s="83"/>
      <c r="AC120" s="502" t="s">
        <v>676</v>
      </c>
      <c r="AD120" s="502"/>
      <c r="AE120" s="82"/>
      <c r="AF120" s="97" t="s">
        <v>675</v>
      </c>
      <c r="AG120" s="703" t="s">
        <v>426</v>
      </c>
      <c r="AH120" s="69"/>
      <c r="AI120" s="69"/>
      <c r="AJ120" s="69"/>
      <c r="AK120" s="69"/>
      <c r="AL120" s="69"/>
      <c r="AM120" s="69"/>
      <c r="AN120" s="69"/>
      <c r="AO120" s="69"/>
      <c r="AP120" s="69"/>
      <c r="AQ120" s="69"/>
      <c r="AR120" s="69"/>
      <c r="AS120" s="69"/>
      <c r="AT120" s="69"/>
      <c r="AU120" s="69"/>
      <c r="AV120" s="69"/>
      <c r="AW120" s="69"/>
      <c r="AX120" s="69"/>
      <c r="AY120" s="69"/>
      <c r="AZ120" s="69"/>
      <c r="BA120" s="69"/>
      <c r="BB120" s="71"/>
      <c r="BC120" s="72"/>
    </row>
    <row r="121" spans="1:55" s="70" customFormat="1" ht="13.5" customHeight="1">
      <c r="A121" s="474"/>
      <c r="B121" s="497"/>
      <c r="C121" s="497"/>
      <c r="D121" s="497"/>
      <c r="E121" s="497" t="s">
        <v>633</v>
      </c>
      <c r="F121" s="497"/>
      <c r="G121" s="497"/>
      <c r="H121" s="497"/>
      <c r="I121" s="496"/>
      <c r="J121" s="502"/>
      <c r="K121" s="502"/>
      <c r="L121" s="499"/>
      <c r="M121" s="497" t="s">
        <v>429</v>
      </c>
      <c r="N121" s="497"/>
      <c r="O121" s="497"/>
      <c r="P121" s="497"/>
      <c r="Q121" s="522" t="s">
        <v>430</v>
      </c>
      <c r="R121" s="523"/>
      <c r="S121" s="524"/>
      <c r="T121" s="532"/>
      <c r="U121" s="523"/>
      <c r="V121" s="523"/>
      <c r="W121" s="543"/>
      <c r="X121" s="497" t="s">
        <v>634</v>
      </c>
      <c r="Y121" s="497"/>
      <c r="Z121" s="497"/>
      <c r="AA121" s="497"/>
      <c r="AB121" s="644"/>
      <c r="AC121" s="645"/>
      <c r="AD121" s="646"/>
      <c r="AE121" s="701" t="s">
        <v>315</v>
      </c>
      <c r="AF121" s="702"/>
      <c r="AG121" s="704"/>
      <c r="AH121" s="69"/>
      <c r="AI121" s="69"/>
      <c r="AJ121" s="69"/>
      <c r="AK121" s="69"/>
      <c r="AL121" s="69"/>
      <c r="AM121" s="69"/>
      <c r="AN121" s="69"/>
      <c r="AO121" s="69"/>
      <c r="AP121" s="69"/>
      <c r="AQ121" s="69"/>
      <c r="AR121" s="69"/>
      <c r="AS121" s="69"/>
      <c r="AT121" s="69"/>
      <c r="AU121" s="69"/>
      <c r="AV121" s="69"/>
      <c r="AW121" s="69"/>
      <c r="AX121" s="69"/>
      <c r="AY121" s="69"/>
      <c r="AZ121" s="69"/>
      <c r="BA121" s="69"/>
      <c r="BB121" s="71"/>
      <c r="BC121" s="72"/>
    </row>
    <row r="122" spans="1:55" s="70" customFormat="1" ht="13.5" customHeight="1">
      <c r="A122" s="474" t="s">
        <v>433</v>
      </c>
      <c r="B122" s="497"/>
      <c r="C122" s="497"/>
      <c r="D122" s="497"/>
      <c r="E122" s="497" t="s">
        <v>434</v>
      </c>
      <c r="F122" s="497"/>
      <c r="G122" s="497"/>
      <c r="H122" s="497"/>
      <c r="I122" s="534"/>
      <c r="J122" s="535"/>
      <c r="K122" s="536"/>
      <c r="L122" s="76" t="s">
        <v>414</v>
      </c>
      <c r="M122" s="497" t="s">
        <v>435</v>
      </c>
      <c r="N122" s="497"/>
      <c r="O122" s="497"/>
      <c r="P122" s="497"/>
      <c r="Q122" s="522"/>
      <c r="R122" s="523"/>
      <c r="S122" s="523"/>
      <c r="T122" s="523"/>
      <c r="U122" s="523"/>
      <c r="V122" s="524"/>
      <c r="W122" s="76" t="s">
        <v>428</v>
      </c>
      <c r="X122" s="497" t="s">
        <v>563</v>
      </c>
      <c r="Y122" s="497"/>
      <c r="Z122" s="497"/>
      <c r="AA122" s="497"/>
      <c r="AB122" s="644"/>
      <c r="AC122" s="645"/>
      <c r="AD122" s="646"/>
      <c r="AE122" s="699" t="s">
        <v>315</v>
      </c>
      <c r="AF122" s="700"/>
      <c r="AG122" s="704"/>
      <c r="AH122" s="69"/>
      <c r="AI122" s="69"/>
      <c r="AJ122" s="69"/>
      <c r="AK122" s="69"/>
      <c r="AL122" s="69"/>
      <c r="AM122" s="69"/>
      <c r="AN122" s="69"/>
      <c r="AO122" s="69"/>
      <c r="AP122" s="69"/>
      <c r="AQ122" s="69"/>
      <c r="AR122" s="69"/>
      <c r="AS122" s="69"/>
      <c r="AT122" s="69"/>
      <c r="AU122" s="69"/>
      <c r="AV122" s="69"/>
      <c r="AW122" s="69"/>
      <c r="AX122" s="69"/>
      <c r="AY122" s="69"/>
      <c r="AZ122" s="69"/>
      <c r="BA122" s="69"/>
      <c r="BB122" s="71"/>
      <c r="BC122" s="72"/>
    </row>
    <row r="123" spans="1:55" s="70" customFormat="1" ht="13.5" customHeight="1">
      <c r="A123" s="643" t="s">
        <v>564</v>
      </c>
      <c r="B123" s="567"/>
      <c r="C123" s="497" t="s">
        <v>439</v>
      </c>
      <c r="D123" s="497"/>
      <c r="E123" s="497"/>
      <c r="F123" s="497"/>
      <c r="G123" s="497"/>
      <c r="H123" s="497"/>
      <c r="I123" s="534"/>
      <c r="J123" s="535"/>
      <c r="K123" s="536"/>
      <c r="L123" s="76" t="s">
        <v>635</v>
      </c>
      <c r="M123" s="556" t="s">
        <v>442</v>
      </c>
      <c r="N123" s="489"/>
      <c r="O123" s="489"/>
      <c r="P123" s="490"/>
      <c r="Q123" s="522" t="s">
        <v>636</v>
      </c>
      <c r="R123" s="524"/>
      <c r="S123" s="532"/>
      <c r="T123" s="523"/>
      <c r="U123" s="524"/>
      <c r="V123" s="532" t="s">
        <v>444</v>
      </c>
      <c r="W123" s="543"/>
      <c r="X123" s="497" t="s">
        <v>568</v>
      </c>
      <c r="Y123" s="497"/>
      <c r="Z123" s="497"/>
      <c r="AA123" s="497"/>
      <c r="AB123" s="496" t="s">
        <v>569</v>
      </c>
      <c r="AC123" s="502"/>
      <c r="AD123" s="502"/>
      <c r="AE123" s="502"/>
      <c r="AF123" s="499"/>
      <c r="AG123" s="704"/>
      <c r="AH123" s="69"/>
      <c r="AI123" s="69"/>
      <c r="AJ123" s="69"/>
      <c r="AK123" s="69"/>
      <c r="AL123" s="69"/>
      <c r="AM123" s="69"/>
      <c r="AN123" s="69"/>
      <c r="AO123" s="69"/>
      <c r="AP123" s="69"/>
      <c r="AQ123" s="69"/>
      <c r="AR123" s="69"/>
      <c r="AS123" s="69"/>
      <c r="AT123" s="69"/>
      <c r="AU123" s="69"/>
      <c r="AV123" s="69"/>
      <c r="AW123" s="69"/>
      <c r="AX123" s="69"/>
      <c r="AY123" s="69"/>
      <c r="AZ123" s="69"/>
      <c r="BA123" s="69"/>
      <c r="BB123" s="71"/>
      <c r="BC123" s="72"/>
    </row>
    <row r="124" spans="1:55" s="70" customFormat="1" ht="13.5" customHeight="1">
      <c r="A124" s="643"/>
      <c r="B124" s="698"/>
      <c r="C124" s="498" t="s">
        <v>637</v>
      </c>
      <c r="D124" s="492"/>
      <c r="E124" s="492"/>
      <c r="F124" s="492"/>
      <c r="G124" s="492"/>
      <c r="H124" s="493"/>
      <c r="I124" s="692" t="s">
        <v>638</v>
      </c>
      <c r="J124" s="693"/>
      <c r="K124" s="693"/>
      <c r="L124" s="693"/>
      <c r="M124" s="694"/>
      <c r="N124" s="695" t="s">
        <v>639</v>
      </c>
      <c r="O124" s="696"/>
      <c r="P124" s="696"/>
      <c r="Q124" s="696"/>
      <c r="R124" s="696"/>
      <c r="S124" s="696"/>
      <c r="T124" s="697"/>
      <c r="U124" s="522" t="s">
        <v>640</v>
      </c>
      <c r="V124" s="523"/>
      <c r="W124" s="523"/>
      <c r="X124" s="523"/>
      <c r="Y124" s="523"/>
      <c r="Z124" s="523"/>
      <c r="AA124" s="543"/>
      <c r="AB124" s="531" t="s">
        <v>641</v>
      </c>
      <c r="AC124" s="531"/>
      <c r="AD124" s="531"/>
      <c r="AE124" s="531"/>
      <c r="AF124" s="531"/>
      <c r="AG124" s="704"/>
      <c r="AH124" s="69"/>
      <c r="AI124" s="69"/>
      <c r="AJ124" s="69"/>
      <c r="AK124" s="69"/>
      <c r="AL124" s="69"/>
      <c r="AM124" s="69"/>
      <c r="AN124" s="69"/>
      <c r="AO124" s="69"/>
      <c r="AP124" s="69"/>
      <c r="AQ124" s="69"/>
      <c r="AR124" s="69"/>
      <c r="AS124" s="69"/>
      <c r="AT124" s="69"/>
      <c r="AU124" s="69"/>
      <c r="AV124" s="69"/>
      <c r="AW124" s="69"/>
      <c r="AX124" s="69"/>
      <c r="AY124" s="69"/>
      <c r="AZ124" s="69"/>
      <c r="BA124" s="69"/>
      <c r="BB124" s="71"/>
      <c r="BC124" s="72"/>
    </row>
    <row r="125" spans="1:55" s="70" customFormat="1" ht="13.5" customHeight="1">
      <c r="A125" s="643"/>
      <c r="B125" s="698"/>
      <c r="C125" s="497" t="s">
        <v>572</v>
      </c>
      <c r="D125" s="497"/>
      <c r="E125" s="497"/>
      <c r="F125" s="531"/>
      <c r="G125" s="531"/>
      <c r="H125" s="531"/>
      <c r="I125" s="559"/>
      <c r="J125" s="559"/>
      <c r="K125" s="559"/>
      <c r="L125" s="559"/>
      <c r="M125" s="559"/>
      <c r="N125" s="522" t="s">
        <v>695</v>
      </c>
      <c r="O125" s="524"/>
      <c r="P125" s="532"/>
      <c r="Q125" s="523"/>
      <c r="R125" s="523"/>
      <c r="S125" s="523"/>
      <c r="T125" s="543"/>
      <c r="U125" s="522" t="s">
        <v>697</v>
      </c>
      <c r="V125" s="524"/>
      <c r="W125" s="532"/>
      <c r="X125" s="523"/>
      <c r="Y125" s="523"/>
      <c r="Z125" s="523"/>
      <c r="AA125" s="543"/>
      <c r="AB125" s="531"/>
      <c r="AC125" s="531"/>
      <c r="AD125" s="531"/>
      <c r="AE125" s="531"/>
      <c r="AF125" s="531"/>
      <c r="AG125" s="704"/>
      <c r="AH125" s="69"/>
      <c r="AI125" s="69"/>
      <c r="AJ125" s="69"/>
      <c r="AK125" s="69"/>
      <c r="AL125" s="69"/>
      <c r="AM125" s="69"/>
      <c r="AN125" s="69"/>
      <c r="AO125" s="69"/>
      <c r="AP125" s="69"/>
      <c r="AQ125" s="69"/>
      <c r="AR125" s="69"/>
      <c r="AS125" s="69"/>
      <c r="AT125" s="69"/>
      <c r="AU125" s="69"/>
      <c r="AV125" s="69"/>
      <c r="AW125" s="69"/>
      <c r="AX125" s="69"/>
      <c r="AY125" s="69"/>
      <c r="AZ125" s="69"/>
      <c r="BA125" s="69"/>
      <c r="BB125" s="71"/>
      <c r="BC125" s="72"/>
    </row>
    <row r="126" spans="1:55" s="70" customFormat="1" ht="13.5" customHeight="1">
      <c r="A126" s="643"/>
      <c r="B126" s="698"/>
      <c r="C126" s="497"/>
      <c r="D126" s="497"/>
      <c r="E126" s="497"/>
      <c r="F126" s="531"/>
      <c r="G126" s="531"/>
      <c r="H126" s="531"/>
      <c r="I126" s="559"/>
      <c r="J126" s="559"/>
      <c r="K126" s="559"/>
      <c r="L126" s="559"/>
      <c r="M126" s="559"/>
      <c r="N126" s="522" t="s">
        <v>696</v>
      </c>
      <c r="O126" s="524"/>
      <c r="P126" s="532"/>
      <c r="Q126" s="523"/>
      <c r="R126" s="523"/>
      <c r="S126" s="523"/>
      <c r="T126" s="543"/>
      <c r="U126" s="522" t="s">
        <v>698</v>
      </c>
      <c r="V126" s="524"/>
      <c r="W126" s="532"/>
      <c r="X126" s="523"/>
      <c r="Y126" s="523"/>
      <c r="Z126" s="523"/>
      <c r="AA126" s="543"/>
      <c r="AB126" s="531"/>
      <c r="AC126" s="531"/>
      <c r="AD126" s="531"/>
      <c r="AE126" s="531"/>
      <c r="AF126" s="531"/>
      <c r="AG126" s="704"/>
      <c r="AH126" s="69"/>
      <c r="AI126" s="69"/>
      <c r="AJ126" s="69"/>
      <c r="AK126" s="69"/>
      <c r="AL126" s="69"/>
      <c r="AM126" s="69"/>
      <c r="AN126" s="69"/>
      <c r="AO126" s="69"/>
      <c r="AP126" s="69"/>
      <c r="AQ126" s="69"/>
      <c r="AR126" s="69"/>
      <c r="AS126" s="69"/>
      <c r="AT126" s="69"/>
      <c r="AU126" s="69"/>
      <c r="AV126" s="69"/>
      <c r="AW126" s="69"/>
      <c r="AX126" s="69"/>
      <c r="AY126" s="69"/>
      <c r="AZ126" s="69"/>
      <c r="BA126" s="69"/>
      <c r="BB126" s="71"/>
      <c r="BC126" s="72"/>
    </row>
    <row r="127" spans="1:55" s="70" customFormat="1" ht="13.5" customHeight="1">
      <c r="A127" s="683" t="s">
        <v>642</v>
      </c>
      <c r="B127" s="684"/>
      <c r="C127" s="497" t="s">
        <v>451</v>
      </c>
      <c r="D127" s="497"/>
      <c r="E127" s="497"/>
      <c r="F127" s="497"/>
      <c r="G127" s="497"/>
      <c r="H127" s="497"/>
      <c r="I127" s="496"/>
      <c r="J127" s="502"/>
      <c r="K127" s="502"/>
      <c r="L127" s="502"/>
      <c r="M127" s="502"/>
      <c r="N127" s="502"/>
      <c r="O127" s="556" t="s">
        <v>580</v>
      </c>
      <c r="P127" s="489"/>
      <c r="Q127" s="490"/>
      <c r="R127" s="531"/>
      <c r="S127" s="531"/>
      <c r="T127" s="531"/>
      <c r="U127" s="531"/>
      <c r="V127" s="531"/>
      <c r="W127" s="556" t="s">
        <v>565</v>
      </c>
      <c r="X127" s="489"/>
      <c r="Y127" s="489"/>
      <c r="Z127" s="489"/>
      <c r="AA127" s="490"/>
      <c r="AB127" s="502"/>
      <c r="AC127" s="502"/>
      <c r="AD127" s="502"/>
      <c r="AE127" s="502"/>
      <c r="AF127" s="499"/>
      <c r="AG127" s="704"/>
      <c r="AH127" s="69"/>
      <c r="AI127" s="69"/>
      <c r="AJ127" s="69"/>
      <c r="AK127" s="69"/>
      <c r="AL127" s="69"/>
      <c r="AM127" s="69"/>
      <c r="AN127" s="69"/>
      <c r="AO127" s="69"/>
      <c r="AP127" s="69"/>
      <c r="AQ127" s="69"/>
      <c r="AR127" s="69"/>
      <c r="AS127" s="69"/>
      <c r="AT127" s="69"/>
      <c r="AU127" s="69"/>
      <c r="AV127" s="69"/>
      <c r="AW127" s="69"/>
      <c r="AX127" s="69"/>
      <c r="AY127" s="69"/>
      <c r="AZ127" s="69"/>
      <c r="BA127" s="69"/>
      <c r="BB127" s="71"/>
      <c r="BC127" s="72"/>
    </row>
    <row r="128" spans="1:55" s="70" customFormat="1" ht="13.5" customHeight="1">
      <c r="A128" s="685"/>
      <c r="B128" s="686"/>
      <c r="C128" s="497" t="s">
        <v>452</v>
      </c>
      <c r="D128" s="497"/>
      <c r="E128" s="497"/>
      <c r="F128" s="497"/>
      <c r="G128" s="497"/>
      <c r="H128" s="497"/>
      <c r="I128" s="531"/>
      <c r="J128" s="531"/>
      <c r="K128" s="531"/>
      <c r="L128" s="531"/>
      <c r="M128" s="531"/>
      <c r="N128" s="531"/>
      <c r="O128" s="531"/>
      <c r="P128" s="531"/>
      <c r="Q128" s="531"/>
      <c r="R128" s="531"/>
      <c r="S128" s="531"/>
      <c r="T128" s="531"/>
      <c r="U128" s="531"/>
      <c r="V128" s="531"/>
      <c r="W128" s="531"/>
      <c r="X128" s="531"/>
      <c r="Y128" s="531"/>
      <c r="Z128" s="531"/>
      <c r="AA128" s="531"/>
      <c r="AB128" s="531"/>
      <c r="AC128" s="531"/>
      <c r="AD128" s="531"/>
      <c r="AE128" s="531"/>
      <c r="AF128" s="531"/>
      <c r="AG128" s="705"/>
      <c r="AH128" s="69"/>
      <c r="AI128" s="69"/>
      <c r="AJ128" s="69"/>
      <c r="AK128" s="69"/>
      <c r="AL128" s="69"/>
      <c r="AM128" s="69"/>
      <c r="AN128" s="69"/>
      <c r="AO128" s="69"/>
      <c r="AP128" s="69"/>
      <c r="AQ128" s="69"/>
      <c r="AR128" s="69"/>
      <c r="AS128" s="69"/>
      <c r="AT128" s="69"/>
      <c r="AU128" s="69"/>
      <c r="AV128" s="69"/>
      <c r="AW128" s="69"/>
      <c r="AX128" s="69"/>
      <c r="AY128" s="69"/>
      <c r="AZ128" s="69"/>
      <c r="BA128" s="69"/>
      <c r="BB128" s="71"/>
      <c r="BC128" s="72"/>
    </row>
    <row r="129" spans="1:55" s="70" customFormat="1" ht="13.5" customHeight="1">
      <c r="A129" s="685"/>
      <c r="B129" s="686"/>
      <c r="C129" s="497" t="s">
        <v>581</v>
      </c>
      <c r="D129" s="497"/>
      <c r="E129" s="497"/>
      <c r="F129" s="497"/>
      <c r="G129" s="497"/>
      <c r="H129" s="497"/>
      <c r="I129" s="621" t="s">
        <v>628</v>
      </c>
      <c r="J129" s="622"/>
      <c r="K129" s="622"/>
      <c r="L129" s="622"/>
      <c r="M129" s="622"/>
      <c r="N129" s="623"/>
      <c r="O129" s="560" t="s">
        <v>582</v>
      </c>
      <c r="P129" s="562"/>
      <c r="Q129" s="531" t="s">
        <v>583</v>
      </c>
      <c r="R129" s="531"/>
      <c r="S129" s="531"/>
      <c r="T129" s="531"/>
      <c r="U129" s="531"/>
      <c r="V129" s="531"/>
      <c r="W129" s="531"/>
      <c r="X129" s="531"/>
      <c r="Y129" s="531" t="s">
        <v>584</v>
      </c>
      <c r="Z129" s="531"/>
      <c r="AA129" s="531"/>
      <c r="AB129" s="531"/>
      <c r="AC129" s="531"/>
      <c r="AD129" s="531"/>
      <c r="AE129" s="531"/>
      <c r="AF129" s="531"/>
      <c r="AG129" s="560" t="s">
        <v>490</v>
      </c>
      <c r="AH129" s="561"/>
      <c r="AI129" s="561"/>
      <c r="AJ129" s="562"/>
      <c r="AK129" s="498" t="s">
        <v>491</v>
      </c>
      <c r="AL129" s="492"/>
      <c r="AM129" s="492"/>
      <c r="AN129" s="493"/>
      <c r="AO129" s="618" t="s">
        <v>492</v>
      </c>
      <c r="AP129" s="618"/>
      <c r="AQ129" s="618"/>
      <c r="AR129" s="618"/>
      <c r="AS129" s="618"/>
      <c r="AT129" s="618"/>
      <c r="AU129" s="618"/>
      <c r="AV129" s="618" t="s">
        <v>493</v>
      </c>
      <c r="AW129" s="618"/>
      <c r="AX129" s="618"/>
      <c r="AY129" s="618"/>
      <c r="AZ129" s="618"/>
      <c r="BA129" s="618"/>
      <c r="BB129" s="619"/>
      <c r="BC129" s="72"/>
    </row>
    <row r="130" spans="1:55" s="70" customFormat="1" ht="13.5" customHeight="1">
      <c r="A130" s="685"/>
      <c r="B130" s="686"/>
      <c r="C130" s="497"/>
      <c r="D130" s="497"/>
      <c r="E130" s="497"/>
      <c r="F130" s="497"/>
      <c r="G130" s="497"/>
      <c r="H130" s="497"/>
      <c r="I130" s="689"/>
      <c r="J130" s="690"/>
      <c r="K130" s="690"/>
      <c r="L130" s="690"/>
      <c r="M130" s="690"/>
      <c r="N130" s="691"/>
      <c r="O130" s="569"/>
      <c r="P130" s="570"/>
      <c r="Q130" s="677" t="s">
        <v>847</v>
      </c>
      <c r="R130" s="678"/>
      <c r="S130" s="678"/>
      <c r="T130" s="679"/>
      <c r="U130" s="560" t="s">
        <v>586</v>
      </c>
      <c r="V130" s="561"/>
      <c r="W130" s="561"/>
      <c r="X130" s="562"/>
      <c r="Y130" s="677" t="s">
        <v>847</v>
      </c>
      <c r="Z130" s="678"/>
      <c r="AA130" s="678"/>
      <c r="AB130" s="679"/>
      <c r="AC130" s="560" t="s">
        <v>586</v>
      </c>
      <c r="AD130" s="561"/>
      <c r="AE130" s="561"/>
      <c r="AF130" s="562"/>
      <c r="AG130" s="563"/>
      <c r="AH130" s="564"/>
      <c r="AI130" s="564"/>
      <c r="AJ130" s="565"/>
      <c r="AK130" s="617"/>
      <c r="AL130" s="617"/>
      <c r="AM130" s="617"/>
      <c r="AN130" s="617"/>
      <c r="AO130" s="617"/>
      <c r="AP130" s="617"/>
      <c r="AQ130" s="617"/>
      <c r="AR130" s="617"/>
      <c r="AS130" s="617"/>
      <c r="AT130" s="617"/>
      <c r="AU130" s="617"/>
      <c r="AV130" s="617"/>
      <c r="AW130" s="617"/>
      <c r="AX130" s="617"/>
      <c r="AY130" s="617"/>
      <c r="AZ130" s="617"/>
      <c r="BA130" s="617"/>
      <c r="BB130" s="620"/>
      <c r="BC130" s="72"/>
    </row>
    <row r="131" spans="1:55" s="70" customFormat="1" ht="13.5" customHeight="1">
      <c r="A131" s="685"/>
      <c r="B131" s="686"/>
      <c r="C131" s="497"/>
      <c r="D131" s="497"/>
      <c r="E131" s="497"/>
      <c r="F131" s="497"/>
      <c r="G131" s="497"/>
      <c r="H131" s="497"/>
      <c r="I131" s="624"/>
      <c r="J131" s="625"/>
      <c r="K131" s="625"/>
      <c r="L131" s="625"/>
      <c r="M131" s="625"/>
      <c r="N131" s="626"/>
      <c r="O131" s="563"/>
      <c r="P131" s="565"/>
      <c r="Q131" s="680"/>
      <c r="R131" s="681"/>
      <c r="S131" s="681"/>
      <c r="T131" s="682"/>
      <c r="U131" s="563"/>
      <c r="V131" s="564"/>
      <c r="W131" s="564"/>
      <c r="X131" s="565"/>
      <c r="Y131" s="680"/>
      <c r="Z131" s="681"/>
      <c r="AA131" s="681"/>
      <c r="AB131" s="682"/>
      <c r="AC131" s="563"/>
      <c r="AD131" s="564"/>
      <c r="AE131" s="564"/>
      <c r="AF131" s="565"/>
      <c r="AG131" s="540" t="s">
        <v>496</v>
      </c>
      <c r="AH131" s="497" t="s">
        <v>592</v>
      </c>
      <c r="AI131" s="497"/>
      <c r="AJ131" s="497"/>
      <c r="AK131" s="497"/>
      <c r="AL131" s="497"/>
      <c r="AM131" s="531" t="s">
        <v>593</v>
      </c>
      <c r="AN131" s="531"/>
      <c r="AO131" s="531" t="s">
        <v>594</v>
      </c>
      <c r="AP131" s="531"/>
      <c r="AQ131" s="531"/>
      <c r="AR131" s="531"/>
      <c r="AS131" s="531" t="s">
        <v>595</v>
      </c>
      <c r="AT131" s="531"/>
      <c r="AU131" s="531"/>
      <c r="AV131" s="531"/>
      <c r="AW131" s="556" t="s">
        <v>596</v>
      </c>
      <c r="AX131" s="489"/>
      <c r="AY131" s="489"/>
      <c r="AZ131" s="489"/>
      <c r="BA131" s="489"/>
      <c r="BB131" s="611"/>
      <c r="BC131" s="72"/>
    </row>
    <row r="132" spans="1:55" s="70" customFormat="1" ht="13.5" customHeight="1">
      <c r="A132" s="685"/>
      <c r="B132" s="686"/>
      <c r="C132" s="550" t="s">
        <v>587</v>
      </c>
      <c r="D132" s="571"/>
      <c r="E132" s="571"/>
      <c r="F132" s="571"/>
      <c r="G132" s="571"/>
      <c r="H132" s="572"/>
      <c r="I132" s="612"/>
      <c r="J132" s="613"/>
      <c r="K132" s="613"/>
      <c r="L132" s="613"/>
      <c r="M132" s="613"/>
      <c r="N132" s="614"/>
      <c r="O132" s="615" t="s">
        <v>574</v>
      </c>
      <c r="P132" s="616"/>
      <c r="Q132" s="595"/>
      <c r="R132" s="595"/>
      <c r="S132" s="595"/>
      <c r="T132" s="595"/>
      <c r="U132" s="595"/>
      <c r="V132" s="595"/>
      <c r="W132" s="595"/>
      <c r="X132" s="595"/>
      <c r="Y132" s="595"/>
      <c r="Z132" s="595"/>
      <c r="AA132" s="595"/>
      <c r="AB132" s="595"/>
      <c r="AC132" s="595"/>
      <c r="AD132" s="595"/>
      <c r="AE132" s="595"/>
      <c r="AF132" s="595"/>
      <c r="AG132" s="541"/>
      <c r="AH132" s="497" t="s">
        <v>598</v>
      </c>
      <c r="AI132" s="497"/>
      <c r="AJ132" s="497"/>
      <c r="AK132" s="497"/>
      <c r="AL132" s="497"/>
      <c r="AM132" s="531" t="s">
        <v>599</v>
      </c>
      <c r="AN132" s="531"/>
      <c r="AO132" s="601"/>
      <c r="AP132" s="601"/>
      <c r="AQ132" s="601"/>
      <c r="AR132" s="601"/>
      <c r="AS132" s="601"/>
      <c r="AT132" s="601"/>
      <c r="AU132" s="601"/>
      <c r="AV132" s="601"/>
      <c r="AW132" s="601"/>
      <c r="AX132" s="601"/>
      <c r="AY132" s="601"/>
      <c r="AZ132" s="601"/>
      <c r="BA132" s="601"/>
      <c r="BB132" s="602"/>
      <c r="BC132" s="72"/>
    </row>
    <row r="133" spans="1:55" s="70" customFormat="1" ht="13.5" customHeight="1">
      <c r="A133" s="685"/>
      <c r="B133" s="686"/>
      <c r="C133" s="573"/>
      <c r="D133" s="574"/>
      <c r="E133" s="574"/>
      <c r="F133" s="574"/>
      <c r="G133" s="574"/>
      <c r="H133" s="575"/>
      <c r="I133" s="606"/>
      <c r="J133" s="607"/>
      <c r="K133" s="607"/>
      <c r="L133" s="607"/>
      <c r="M133" s="607"/>
      <c r="N133" s="608"/>
      <c r="O133" s="609" t="s">
        <v>575</v>
      </c>
      <c r="P133" s="610"/>
      <c r="Q133" s="594"/>
      <c r="R133" s="594"/>
      <c r="S133" s="594"/>
      <c r="T133" s="594"/>
      <c r="U133" s="594"/>
      <c r="V133" s="594"/>
      <c r="W133" s="594"/>
      <c r="X133" s="594"/>
      <c r="Y133" s="594"/>
      <c r="Z133" s="594"/>
      <c r="AA133" s="594"/>
      <c r="AB133" s="594"/>
      <c r="AC133" s="594"/>
      <c r="AD133" s="594"/>
      <c r="AE133" s="594"/>
      <c r="AF133" s="594"/>
      <c r="AG133" s="541"/>
      <c r="AH133" s="497" t="s">
        <v>601</v>
      </c>
      <c r="AI133" s="497"/>
      <c r="AJ133" s="605" t="s">
        <v>602</v>
      </c>
      <c r="AK133" s="605"/>
      <c r="AL133" s="605"/>
      <c r="AM133" s="531" t="s">
        <v>550</v>
      </c>
      <c r="AN133" s="531"/>
      <c r="AO133" s="601"/>
      <c r="AP133" s="601"/>
      <c r="AQ133" s="601"/>
      <c r="AR133" s="601"/>
      <c r="AS133" s="601"/>
      <c r="AT133" s="601"/>
      <c r="AU133" s="601"/>
      <c r="AV133" s="601"/>
      <c r="AW133" s="601"/>
      <c r="AX133" s="601"/>
      <c r="AY133" s="601"/>
      <c r="AZ133" s="601"/>
      <c r="BA133" s="601"/>
      <c r="BB133" s="602"/>
      <c r="BC133" s="72"/>
    </row>
    <row r="134" spans="1:55" s="70" customFormat="1" ht="13.5" customHeight="1">
      <c r="A134" s="685"/>
      <c r="B134" s="686"/>
      <c r="C134" s="550" t="s">
        <v>454</v>
      </c>
      <c r="D134" s="571"/>
      <c r="E134" s="571"/>
      <c r="F134" s="571"/>
      <c r="G134" s="571"/>
      <c r="H134" s="572"/>
      <c r="I134" s="612"/>
      <c r="J134" s="613"/>
      <c r="K134" s="613"/>
      <c r="L134" s="613"/>
      <c r="M134" s="613"/>
      <c r="N134" s="614"/>
      <c r="O134" s="615" t="s">
        <v>574</v>
      </c>
      <c r="P134" s="616"/>
      <c r="Q134" s="595"/>
      <c r="R134" s="595"/>
      <c r="S134" s="595"/>
      <c r="T134" s="595"/>
      <c r="U134" s="595"/>
      <c r="V134" s="595"/>
      <c r="W134" s="595"/>
      <c r="X134" s="595"/>
      <c r="Y134" s="595"/>
      <c r="Z134" s="595"/>
      <c r="AA134" s="595"/>
      <c r="AB134" s="595"/>
      <c r="AC134" s="595"/>
      <c r="AD134" s="595"/>
      <c r="AE134" s="595"/>
      <c r="AF134" s="595"/>
      <c r="AG134" s="541"/>
      <c r="AH134" s="497"/>
      <c r="AI134" s="497"/>
      <c r="AJ134" s="605" t="s">
        <v>608</v>
      </c>
      <c r="AK134" s="605"/>
      <c r="AL134" s="605"/>
      <c r="AM134" s="531" t="s">
        <v>550</v>
      </c>
      <c r="AN134" s="531"/>
      <c r="AO134" s="601"/>
      <c r="AP134" s="601"/>
      <c r="AQ134" s="601"/>
      <c r="AR134" s="601"/>
      <c r="AS134" s="601"/>
      <c r="AT134" s="601"/>
      <c r="AU134" s="601"/>
      <c r="AV134" s="601"/>
      <c r="AW134" s="601"/>
      <c r="AX134" s="601"/>
      <c r="AY134" s="601"/>
      <c r="AZ134" s="601"/>
      <c r="BA134" s="601"/>
      <c r="BB134" s="602"/>
      <c r="BC134" s="72"/>
    </row>
    <row r="135" spans="1:55" s="70" customFormat="1" ht="13.5" customHeight="1">
      <c r="A135" s="685"/>
      <c r="B135" s="686"/>
      <c r="C135" s="573"/>
      <c r="D135" s="574"/>
      <c r="E135" s="574"/>
      <c r="F135" s="574"/>
      <c r="G135" s="574"/>
      <c r="H135" s="575"/>
      <c r="I135" s="606"/>
      <c r="J135" s="607"/>
      <c r="K135" s="607"/>
      <c r="L135" s="607"/>
      <c r="M135" s="607"/>
      <c r="N135" s="608"/>
      <c r="O135" s="609" t="s">
        <v>575</v>
      </c>
      <c r="P135" s="610"/>
      <c r="Q135" s="594"/>
      <c r="R135" s="594"/>
      <c r="S135" s="594"/>
      <c r="T135" s="594"/>
      <c r="U135" s="594"/>
      <c r="V135" s="594"/>
      <c r="W135" s="594"/>
      <c r="X135" s="594"/>
      <c r="Y135" s="594"/>
      <c r="Z135" s="594"/>
      <c r="AA135" s="594"/>
      <c r="AB135" s="594"/>
      <c r="AC135" s="594"/>
      <c r="AD135" s="594"/>
      <c r="AE135" s="594"/>
      <c r="AF135" s="594"/>
      <c r="AG135" s="541"/>
      <c r="AH135" s="497" t="s">
        <v>445</v>
      </c>
      <c r="AI135" s="497"/>
      <c r="AJ135" s="497"/>
      <c r="AK135" s="497"/>
      <c r="AL135" s="497"/>
      <c r="AM135" s="531" t="s">
        <v>612</v>
      </c>
      <c r="AN135" s="531"/>
      <c r="AO135" s="601"/>
      <c r="AP135" s="601"/>
      <c r="AQ135" s="601"/>
      <c r="AR135" s="601"/>
      <c r="AS135" s="601"/>
      <c r="AT135" s="601"/>
      <c r="AU135" s="601"/>
      <c r="AV135" s="601"/>
      <c r="AW135" s="601"/>
      <c r="AX135" s="601"/>
      <c r="AY135" s="601"/>
      <c r="AZ135" s="601"/>
      <c r="BA135" s="601"/>
      <c r="BB135" s="602"/>
      <c r="BC135" s="72"/>
    </row>
    <row r="136" spans="1:55" s="70" customFormat="1" ht="13.5" customHeight="1">
      <c r="A136" s="685"/>
      <c r="B136" s="686"/>
      <c r="C136" s="550" t="s">
        <v>597</v>
      </c>
      <c r="D136" s="571"/>
      <c r="E136" s="571"/>
      <c r="F136" s="571"/>
      <c r="G136" s="571"/>
      <c r="H136" s="572"/>
      <c r="I136" s="612"/>
      <c r="J136" s="613"/>
      <c r="K136" s="613"/>
      <c r="L136" s="613"/>
      <c r="M136" s="613"/>
      <c r="N136" s="614"/>
      <c r="O136" s="615" t="s">
        <v>574</v>
      </c>
      <c r="P136" s="616"/>
      <c r="Q136" s="595"/>
      <c r="R136" s="595"/>
      <c r="S136" s="595"/>
      <c r="T136" s="595"/>
      <c r="U136" s="595"/>
      <c r="V136" s="595"/>
      <c r="W136" s="595"/>
      <c r="X136" s="595"/>
      <c r="Y136" s="595"/>
      <c r="Z136" s="595"/>
      <c r="AA136" s="595"/>
      <c r="AB136" s="595"/>
      <c r="AC136" s="595"/>
      <c r="AD136" s="595"/>
      <c r="AE136" s="595"/>
      <c r="AF136" s="595"/>
      <c r="AG136" s="541"/>
      <c r="AH136" s="482" t="s">
        <v>616</v>
      </c>
      <c r="AI136" s="497" t="s">
        <v>617</v>
      </c>
      <c r="AJ136" s="497"/>
      <c r="AK136" s="497"/>
      <c r="AL136" s="497"/>
      <c r="AM136" s="531" t="s">
        <v>618</v>
      </c>
      <c r="AN136" s="531"/>
      <c r="AO136" s="601"/>
      <c r="AP136" s="601"/>
      <c r="AQ136" s="601"/>
      <c r="AR136" s="601"/>
      <c r="AS136" s="601"/>
      <c r="AT136" s="601"/>
      <c r="AU136" s="601"/>
      <c r="AV136" s="601"/>
      <c r="AW136" s="601"/>
      <c r="AX136" s="601"/>
      <c r="AY136" s="601"/>
      <c r="AZ136" s="601"/>
      <c r="BA136" s="601"/>
      <c r="BB136" s="602"/>
      <c r="BC136" s="72"/>
    </row>
    <row r="137" spans="1:55" s="70" customFormat="1" ht="13.5" customHeight="1">
      <c r="A137" s="685"/>
      <c r="B137" s="686"/>
      <c r="C137" s="573" t="s">
        <v>488</v>
      </c>
      <c r="D137" s="574"/>
      <c r="E137" s="574"/>
      <c r="F137" s="574" t="s">
        <v>600</v>
      </c>
      <c r="G137" s="574"/>
      <c r="H137" s="575"/>
      <c r="I137" s="606"/>
      <c r="J137" s="607"/>
      <c r="K137" s="607"/>
      <c r="L137" s="607"/>
      <c r="M137" s="607"/>
      <c r="N137" s="608"/>
      <c r="O137" s="609" t="s">
        <v>575</v>
      </c>
      <c r="P137" s="610"/>
      <c r="Q137" s="594"/>
      <c r="R137" s="594"/>
      <c r="S137" s="594"/>
      <c r="T137" s="594"/>
      <c r="U137" s="594"/>
      <c r="V137" s="594"/>
      <c r="W137" s="594"/>
      <c r="X137" s="594"/>
      <c r="Y137" s="594"/>
      <c r="Z137" s="594"/>
      <c r="AA137" s="594"/>
      <c r="AB137" s="594"/>
      <c r="AC137" s="594"/>
      <c r="AD137" s="594"/>
      <c r="AE137" s="594"/>
      <c r="AF137" s="594"/>
      <c r="AG137" s="541"/>
      <c r="AH137" s="482"/>
      <c r="AI137" s="497" t="s">
        <v>621</v>
      </c>
      <c r="AJ137" s="497"/>
      <c r="AK137" s="497"/>
      <c r="AL137" s="497"/>
      <c r="AM137" s="531" t="s">
        <v>618</v>
      </c>
      <c r="AN137" s="531"/>
      <c r="AO137" s="601"/>
      <c r="AP137" s="601"/>
      <c r="AQ137" s="601"/>
      <c r="AR137" s="601"/>
      <c r="AS137" s="601"/>
      <c r="AT137" s="601"/>
      <c r="AU137" s="601"/>
      <c r="AV137" s="601"/>
      <c r="AW137" s="601"/>
      <c r="AX137" s="601"/>
      <c r="AY137" s="601"/>
      <c r="AZ137" s="601"/>
      <c r="BA137" s="601"/>
      <c r="BB137" s="602"/>
      <c r="BC137" s="72"/>
    </row>
    <row r="138" spans="1:55" s="70" customFormat="1" ht="13.5" customHeight="1">
      <c r="A138" s="685"/>
      <c r="B138" s="686"/>
      <c r="C138" s="498" t="s">
        <v>603</v>
      </c>
      <c r="D138" s="492"/>
      <c r="E138" s="492"/>
      <c r="F138" s="492"/>
      <c r="G138" s="492"/>
      <c r="H138" s="492"/>
      <c r="I138" s="522" t="s">
        <v>604</v>
      </c>
      <c r="J138" s="523"/>
      <c r="K138" s="523"/>
      <c r="L138" s="523"/>
      <c r="M138" s="523"/>
      <c r="N138" s="523"/>
      <c r="O138" s="523"/>
      <c r="P138" s="543"/>
      <c r="Q138" s="522" t="s">
        <v>605</v>
      </c>
      <c r="R138" s="523"/>
      <c r="S138" s="523"/>
      <c r="T138" s="523"/>
      <c r="U138" s="523"/>
      <c r="V138" s="523"/>
      <c r="W138" s="523"/>
      <c r="X138" s="543"/>
      <c r="Y138" s="466" t="s">
        <v>606</v>
      </c>
      <c r="Z138" s="466"/>
      <c r="AA138" s="466"/>
      <c r="AB138" s="466"/>
      <c r="AC138" s="466" t="s">
        <v>607</v>
      </c>
      <c r="AD138" s="466"/>
      <c r="AE138" s="466"/>
      <c r="AF138" s="466"/>
      <c r="AG138" s="541"/>
      <c r="AH138" s="482"/>
      <c r="AI138" s="497" t="s">
        <v>622</v>
      </c>
      <c r="AJ138" s="497"/>
      <c r="AK138" s="497"/>
      <c r="AL138" s="497"/>
      <c r="AM138" s="531" t="s">
        <v>623</v>
      </c>
      <c r="AN138" s="531"/>
      <c r="AO138" s="601"/>
      <c r="AP138" s="601"/>
      <c r="AQ138" s="601"/>
      <c r="AR138" s="601"/>
      <c r="AS138" s="601"/>
      <c r="AT138" s="601"/>
      <c r="AU138" s="601"/>
      <c r="AV138" s="601"/>
      <c r="AW138" s="601"/>
      <c r="AX138" s="601"/>
      <c r="AY138" s="601"/>
      <c r="AZ138" s="601"/>
      <c r="BA138" s="601"/>
      <c r="BB138" s="602"/>
      <c r="BC138" s="72"/>
    </row>
    <row r="139" spans="1:55" s="70" customFormat="1" ht="13.5" customHeight="1">
      <c r="A139" s="685"/>
      <c r="B139" s="686"/>
      <c r="C139" s="498" t="s">
        <v>609</v>
      </c>
      <c r="D139" s="492"/>
      <c r="E139" s="492"/>
      <c r="F139" s="492" t="s">
        <v>610</v>
      </c>
      <c r="G139" s="492"/>
      <c r="H139" s="492"/>
      <c r="I139" s="522"/>
      <c r="J139" s="523"/>
      <c r="K139" s="523"/>
      <c r="L139" s="523"/>
      <c r="M139" s="523"/>
      <c r="N139" s="524"/>
      <c r="O139" s="532" t="s">
        <v>611</v>
      </c>
      <c r="P139" s="543"/>
      <c r="Q139" s="522"/>
      <c r="R139" s="523"/>
      <c r="S139" s="523"/>
      <c r="T139" s="523"/>
      <c r="U139" s="523"/>
      <c r="V139" s="524"/>
      <c r="W139" s="532" t="s">
        <v>611</v>
      </c>
      <c r="X139" s="543"/>
      <c r="Y139" s="531"/>
      <c r="Z139" s="531"/>
      <c r="AA139" s="531"/>
      <c r="AB139" s="531"/>
      <c r="AC139" s="531"/>
      <c r="AD139" s="531"/>
      <c r="AE139" s="531"/>
      <c r="AF139" s="531"/>
      <c r="AG139" s="542"/>
      <c r="AH139" s="482"/>
      <c r="AI139" s="497" t="s">
        <v>486</v>
      </c>
      <c r="AJ139" s="497"/>
      <c r="AK139" s="497"/>
      <c r="AL139" s="497"/>
      <c r="AM139" s="531" t="s">
        <v>612</v>
      </c>
      <c r="AN139" s="531"/>
      <c r="AO139" s="601"/>
      <c r="AP139" s="601"/>
      <c r="AQ139" s="601"/>
      <c r="AR139" s="601"/>
      <c r="AS139" s="601"/>
      <c r="AT139" s="601"/>
      <c r="AU139" s="601"/>
      <c r="AV139" s="601"/>
      <c r="AW139" s="601"/>
      <c r="AX139" s="601"/>
      <c r="AY139" s="601"/>
      <c r="AZ139" s="601"/>
      <c r="BA139" s="601"/>
      <c r="BB139" s="602"/>
      <c r="BC139" s="72"/>
    </row>
    <row r="140" spans="1:55" s="70" customFormat="1" ht="13.5" customHeight="1">
      <c r="A140" s="687"/>
      <c r="B140" s="688"/>
      <c r="C140" s="560" t="s">
        <v>613</v>
      </c>
      <c r="D140" s="561"/>
      <c r="E140" s="561"/>
      <c r="F140" s="561" t="s">
        <v>614</v>
      </c>
      <c r="G140" s="561"/>
      <c r="H140" s="561"/>
      <c r="I140" s="522"/>
      <c r="J140" s="523"/>
      <c r="K140" s="523"/>
      <c r="L140" s="523"/>
      <c r="M140" s="523"/>
      <c r="N140" s="524"/>
      <c r="O140" s="532" t="s">
        <v>615</v>
      </c>
      <c r="P140" s="543"/>
      <c r="Q140" s="522"/>
      <c r="R140" s="523"/>
      <c r="S140" s="523"/>
      <c r="T140" s="523"/>
      <c r="U140" s="523"/>
      <c r="V140" s="524"/>
      <c r="W140" s="532" t="s">
        <v>615</v>
      </c>
      <c r="X140" s="543"/>
      <c r="Y140" s="531"/>
      <c r="Z140" s="531"/>
      <c r="AA140" s="531"/>
      <c r="AB140" s="531"/>
      <c r="AC140" s="531"/>
      <c r="AD140" s="531"/>
      <c r="AE140" s="531"/>
      <c r="AF140" s="531"/>
      <c r="AG140" s="497" t="s">
        <v>624</v>
      </c>
      <c r="AH140" s="497"/>
      <c r="AI140" s="497"/>
      <c r="AJ140" s="497"/>
      <c r="AK140" s="497"/>
      <c r="AL140" s="497"/>
      <c r="AM140" s="522"/>
      <c r="AN140" s="523"/>
      <c r="AO140" s="523"/>
      <c r="AP140" s="523"/>
      <c r="AQ140" s="523"/>
      <c r="AR140" s="524"/>
      <c r="AS140" s="502" t="s">
        <v>627</v>
      </c>
      <c r="AT140" s="502"/>
      <c r="AU140" s="502"/>
      <c r="AV140" s="502"/>
      <c r="AW140" s="502"/>
      <c r="AX140" s="502"/>
      <c r="AY140" s="502"/>
      <c r="AZ140" s="502"/>
      <c r="BA140" s="502"/>
      <c r="BB140" s="603"/>
      <c r="BC140" s="72"/>
    </row>
    <row r="141" spans="1:55" s="70" customFormat="1" ht="13.5" customHeight="1">
      <c r="A141" s="665" t="s">
        <v>643</v>
      </c>
      <c r="B141" s="666"/>
      <c r="C141" s="671"/>
      <c r="D141" s="672"/>
      <c r="E141" s="673"/>
      <c r="F141" s="605" t="s">
        <v>644</v>
      </c>
      <c r="G141" s="497"/>
      <c r="H141" s="497"/>
      <c r="I141" s="497"/>
      <c r="J141" s="605" t="s">
        <v>645</v>
      </c>
      <c r="K141" s="605"/>
      <c r="L141" s="605"/>
      <c r="M141" s="660" t="s">
        <v>646</v>
      </c>
      <c r="N141" s="661"/>
      <c r="O141" s="560" t="s">
        <v>647</v>
      </c>
      <c r="P141" s="561"/>
      <c r="Q141" s="561"/>
      <c r="R141" s="561"/>
      <c r="S141" s="561"/>
      <c r="T141" s="562"/>
      <c r="U141" s="662" t="s">
        <v>639</v>
      </c>
      <c r="V141" s="663"/>
      <c r="W141" s="663"/>
      <c r="X141" s="663"/>
      <c r="Y141" s="663"/>
      <c r="Z141" s="663"/>
      <c r="AA141" s="663"/>
      <c r="AB141" s="663"/>
      <c r="AC141" s="663"/>
      <c r="AD141" s="663"/>
      <c r="AE141" s="663"/>
      <c r="AF141" s="664"/>
      <c r="AG141" s="493" t="s">
        <v>625</v>
      </c>
      <c r="AH141" s="497"/>
      <c r="AI141" s="497"/>
      <c r="AJ141" s="497"/>
      <c r="AK141" s="497"/>
      <c r="AL141" s="497"/>
      <c r="AM141" s="500"/>
      <c r="AN141" s="501"/>
      <c r="AO141" s="501"/>
      <c r="AP141" s="501"/>
      <c r="AQ141" s="501"/>
      <c r="AR141" s="501"/>
      <c r="AS141" s="501"/>
      <c r="AT141" s="501"/>
      <c r="AU141" s="501"/>
      <c r="AV141" s="501"/>
      <c r="AW141" s="501"/>
      <c r="AX141" s="501"/>
      <c r="AY141" s="501"/>
      <c r="AZ141" s="501"/>
      <c r="BA141" s="501"/>
      <c r="BB141" s="597"/>
      <c r="BC141" s="72"/>
    </row>
    <row r="142" spans="1:54" s="70" customFormat="1" ht="13.5" customHeight="1">
      <c r="A142" s="667"/>
      <c r="B142" s="668"/>
      <c r="C142" s="674"/>
      <c r="D142" s="675"/>
      <c r="E142" s="676"/>
      <c r="F142" s="497"/>
      <c r="G142" s="497"/>
      <c r="H142" s="497"/>
      <c r="I142" s="497"/>
      <c r="J142" s="605"/>
      <c r="K142" s="605"/>
      <c r="L142" s="605"/>
      <c r="M142" s="660"/>
      <c r="N142" s="661"/>
      <c r="O142" s="563"/>
      <c r="P142" s="564"/>
      <c r="Q142" s="564"/>
      <c r="R142" s="564"/>
      <c r="S142" s="564"/>
      <c r="T142" s="565"/>
      <c r="U142" s="531" t="s">
        <v>669</v>
      </c>
      <c r="V142" s="531"/>
      <c r="W142" s="556" t="s">
        <v>673</v>
      </c>
      <c r="X142" s="490"/>
      <c r="Y142" s="531" t="s">
        <v>670</v>
      </c>
      <c r="Z142" s="531"/>
      <c r="AA142" s="556" t="s">
        <v>673</v>
      </c>
      <c r="AB142" s="490"/>
      <c r="AC142" s="531" t="s">
        <v>671</v>
      </c>
      <c r="AD142" s="531"/>
      <c r="AE142" s="531" t="s">
        <v>672</v>
      </c>
      <c r="AF142" s="531"/>
      <c r="AG142" s="659" t="s">
        <v>518</v>
      </c>
      <c r="AH142" s="579" t="s">
        <v>648</v>
      </c>
      <c r="AI142" s="579"/>
      <c r="AJ142" s="579"/>
      <c r="AK142" s="579"/>
      <c r="AL142" s="579"/>
      <c r="AM142" s="579"/>
      <c r="AN142" s="531" t="s">
        <v>649</v>
      </c>
      <c r="AO142" s="531"/>
      <c r="AP142" s="531"/>
      <c r="AQ142" s="531" t="s">
        <v>649</v>
      </c>
      <c r="AR142" s="531"/>
      <c r="AS142" s="531"/>
      <c r="AT142" s="531" t="s">
        <v>649</v>
      </c>
      <c r="AU142" s="531"/>
      <c r="AV142" s="531"/>
      <c r="AW142" s="531" t="s">
        <v>649</v>
      </c>
      <c r="AX142" s="531"/>
      <c r="AY142" s="531"/>
      <c r="AZ142" s="531" t="s">
        <v>649</v>
      </c>
      <c r="BA142" s="531"/>
      <c r="BB142" s="566"/>
    </row>
    <row r="143" spans="1:54" s="70" customFormat="1" ht="13.5" customHeight="1">
      <c r="A143" s="667"/>
      <c r="B143" s="668"/>
      <c r="C143" s="497" t="s">
        <v>519</v>
      </c>
      <c r="D143" s="497"/>
      <c r="E143" s="497"/>
      <c r="F143" s="87" t="s">
        <v>650</v>
      </c>
      <c r="G143" s="622"/>
      <c r="H143" s="622"/>
      <c r="I143" s="623"/>
      <c r="J143" s="647"/>
      <c r="K143" s="622"/>
      <c r="L143" s="623"/>
      <c r="M143" s="647"/>
      <c r="N143" s="623"/>
      <c r="O143" s="89" t="s">
        <v>651</v>
      </c>
      <c r="P143" s="613"/>
      <c r="Q143" s="613"/>
      <c r="R143" s="613"/>
      <c r="S143" s="613"/>
      <c r="T143" s="614"/>
      <c r="U143" s="531"/>
      <c r="V143" s="531"/>
      <c r="W143" s="531"/>
      <c r="X143" s="531"/>
      <c r="Y143" s="531"/>
      <c r="Z143" s="531"/>
      <c r="AA143" s="531"/>
      <c r="AB143" s="531"/>
      <c r="AC143" s="531"/>
      <c r="AD143" s="531"/>
      <c r="AE143" s="531"/>
      <c r="AF143" s="531"/>
      <c r="AG143" s="659"/>
      <c r="AH143" s="579" t="s">
        <v>652</v>
      </c>
      <c r="AI143" s="579"/>
      <c r="AJ143" s="579"/>
      <c r="AK143" s="579"/>
      <c r="AL143" s="579"/>
      <c r="AM143" s="579"/>
      <c r="AN143" s="601"/>
      <c r="AO143" s="601"/>
      <c r="AP143" s="601"/>
      <c r="AQ143" s="601"/>
      <c r="AR143" s="601"/>
      <c r="AS143" s="601"/>
      <c r="AT143" s="601"/>
      <c r="AU143" s="601"/>
      <c r="AV143" s="601"/>
      <c r="AW143" s="601"/>
      <c r="AX143" s="601"/>
      <c r="AY143" s="601"/>
      <c r="AZ143" s="601"/>
      <c r="BA143" s="601"/>
      <c r="BB143" s="602"/>
    </row>
    <row r="144" spans="1:54" s="70" customFormat="1" ht="13.5" customHeight="1">
      <c r="A144" s="667"/>
      <c r="B144" s="668"/>
      <c r="C144" s="497"/>
      <c r="D144" s="497"/>
      <c r="E144" s="497"/>
      <c r="F144" s="78" t="s">
        <v>653</v>
      </c>
      <c r="G144" s="625"/>
      <c r="H144" s="625"/>
      <c r="I144" s="626"/>
      <c r="J144" s="624"/>
      <c r="K144" s="625"/>
      <c r="L144" s="626"/>
      <c r="M144" s="624"/>
      <c r="N144" s="626"/>
      <c r="O144" s="90" t="s">
        <v>654</v>
      </c>
      <c r="P144" s="607"/>
      <c r="Q144" s="607"/>
      <c r="R144" s="85" t="s">
        <v>655</v>
      </c>
      <c r="S144" s="607"/>
      <c r="T144" s="608"/>
      <c r="U144" s="531"/>
      <c r="V144" s="531"/>
      <c r="W144" s="531"/>
      <c r="X144" s="531"/>
      <c r="Y144" s="531"/>
      <c r="Z144" s="531"/>
      <c r="AA144" s="531"/>
      <c r="AB144" s="531"/>
      <c r="AC144" s="531"/>
      <c r="AD144" s="531"/>
      <c r="AE144" s="531"/>
      <c r="AF144" s="531"/>
      <c r="AG144" s="659"/>
      <c r="AH144" s="579" t="s">
        <v>656</v>
      </c>
      <c r="AI144" s="579"/>
      <c r="AJ144" s="579"/>
      <c r="AK144" s="579"/>
      <c r="AL144" s="579"/>
      <c r="AM144" s="579"/>
      <c r="AN144" s="601"/>
      <c r="AO144" s="601"/>
      <c r="AP144" s="601"/>
      <c r="AQ144" s="601"/>
      <c r="AR144" s="601"/>
      <c r="AS144" s="601"/>
      <c r="AT144" s="601"/>
      <c r="AU144" s="601"/>
      <c r="AV144" s="601"/>
      <c r="AW144" s="601"/>
      <c r="AX144" s="601"/>
      <c r="AY144" s="601"/>
      <c r="AZ144" s="601"/>
      <c r="BA144" s="601"/>
      <c r="BB144" s="602"/>
    </row>
    <row r="145" spans="1:54" s="70" customFormat="1" ht="13.5" customHeight="1">
      <c r="A145" s="667"/>
      <c r="B145" s="668"/>
      <c r="C145" s="497"/>
      <c r="D145" s="497"/>
      <c r="E145" s="497"/>
      <c r="F145" s="91" t="s">
        <v>674</v>
      </c>
      <c r="G145" s="622"/>
      <c r="H145" s="622"/>
      <c r="I145" s="623"/>
      <c r="J145" s="647"/>
      <c r="K145" s="622"/>
      <c r="L145" s="623"/>
      <c r="M145" s="647"/>
      <c r="N145" s="623"/>
      <c r="O145" s="89" t="s">
        <v>657</v>
      </c>
      <c r="P145" s="613"/>
      <c r="Q145" s="613"/>
      <c r="R145" s="613"/>
      <c r="S145" s="613"/>
      <c r="T145" s="614"/>
      <c r="U145" s="531"/>
      <c r="V145" s="531"/>
      <c r="W145" s="531"/>
      <c r="X145" s="531"/>
      <c r="Y145" s="531"/>
      <c r="Z145" s="531"/>
      <c r="AA145" s="531"/>
      <c r="AB145" s="531"/>
      <c r="AC145" s="531"/>
      <c r="AD145" s="531"/>
      <c r="AE145" s="531"/>
      <c r="AF145" s="531"/>
      <c r="AG145" s="659"/>
      <c r="AH145" s="579" t="s">
        <v>658</v>
      </c>
      <c r="AI145" s="579"/>
      <c r="AJ145" s="579"/>
      <c r="AK145" s="579"/>
      <c r="AL145" s="579"/>
      <c r="AM145" s="579"/>
      <c r="AN145" s="601"/>
      <c r="AO145" s="601"/>
      <c r="AP145" s="601"/>
      <c r="AQ145" s="601"/>
      <c r="AR145" s="601"/>
      <c r="AS145" s="601"/>
      <c r="AT145" s="601"/>
      <c r="AU145" s="601"/>
      <c r="AV145" s="601"/>
      <c r="AW145" s="601"/>
      <c r="AX145" s="601"/>
      <c r="AY145" s="601"/>
      <c r="AZ145" s="601"/>
      <c r="BA145" s="601"/>
      <c r="BB145" s="602"/>
    </row>
    <row r="146" spans="1:54" s="70" customFormat="1" ht="13.5" customHeight="1">
      <c r="A146" s="667"/>
      <c r="B146" s="668"/>
      <c r="C146" s="497"/>
      <c r="D146" s="497"/>
      <c r="E146" s="497"/>
      <c r="F146" s="88" t="s">
        <v>659</v>
      </c>
      <c r="G146" s="625"/>
      <c r="H146" s="625"/>
      <c r="I146" s="626"/>
      <c r="J146" s="624"/>
      <c r="K146" s="625"/>
      <c r="L146" s="626"/>
      <c r="M146" s="624"/>
      <c r="N146" s="626"/>
      <c r="O146" s="90" t="s">
        <v>660</v>
      </c>
      <c r="P146" s="607"/>
      <c r="Q146" s="607"/>
      <c r="R146" s="85" t="s">
        <v>661</v>
      </c>
      <c r="S146" s="607"/>
      <c r="T146" s="608"/>
      <c r="U146" s="531"/>
      <c r="V146" s="531"/>
      <c r="W146" s="531"/>
      <c r="X146" s="531"/>
      <c r="Y146" s="531"/>
      <c r="Z146" s="531"/>
      <c r="AA146" s="531"/>
      <c r="AB146" s="531"/>
      <c r="AC146" s="531"/>
      <c r="AD146" s="531"/>
      <c r="AE146" s="531"/>
      <c r="AF146" s="531"/>
      <c r="AG146" s="659"/>
      <c r="AH146" s="579" t="s">
        <v>529</v>
      </c>
      <c r="AI146" s="579"/>
      <c r="AJ146" s="579"/>
      <c r="AK146" s="579"/>
      <c r="AL146" s="579"/>
      <c r="AM146" s="579"/>
      <c r="AN146" s="601"/>
      <c r="AO146" s="601"/>
      <c r="AP146" s="601"/>
      <c r="AQ146" s="601"/>
      <c r="AR146" s="601"/>
      <c r="AS146" s="601"/>
      <c r="AT146" s="601"/>
      <c r="AU146" s="601"/>
      <c r="AV146" s="601"/>
      <c r="AW146" s="601"/>
      <c r="AX146" s="601"/>
      <c r="AY146" s="601"/>
      <c r="AZ146" s="601"/>
      <c r="BA146" s="601"/>
      <c r="BB146" s="602"/>
    </row>
    <row r="147" spans="1:54" s="70" customFormat="1" ht="13.5" customHeight="1">
      <c r="A147" s="667"/>
      <c r="B147" s="668"/>
      <c r="C147" s="605" t="s">
        <v>454</v>
      </c>
      <c r="D147" s="497"/>
      <c r="E147" s="497"/>
      <c r="F147" s="87" t="s">
        <v>662</v>
      </c>
      <c r="G147" s="622"/>
      <c r="H147" s="622"/>
      <c r="I147" s="623"/>
      <c r="J147" s="647"/>
      <c r="K147" s="622"/>
      <c r="L147" s="623"/>
      <c r="M147" s="647"/>
      <c r="N147" s="623"/>
      <c r="O147" s="89" t="s">
        <v>663</v>
      </c>
      <c r="P147" s="613"/>
      <c r="Q147" s="613"/>
      <c r="R147" s="613"/>
      <c r="S147" s="613"/>
      <c r="T147" s="614"/>
      <c r="U147" s="531"/>
      <c r="V147" s="531"/>
      <c r="W147" s="531"/>
      <c r="X147" s="531"/>
      <c r="Y147" s="531"/>
      <c r="Z147" s="531"/>
      <c r="AA147" s="531"/>
      <c r="AB147" s="531"/>
      <c r="AC147" s="531"/>
      <c r="AD147" s="531"/>
      <c r="AE147" s="531"/>
      <c r="AF147" s="531"/>
      <c r="AG147" s="659"/>
      <c r="AH147" s="655" t="s">
        <v>668</v>
      </c>
      <c r="AI147" s="656"/>
      <c r="AJ147" s="654" t="s">
        <v>664</v>
      </c>
      <c r="AK147" s="654"/>
      <c r="AL147" s="654"/>
      <c r="AM147" s="654"/>
      <c r="AN147" s="601"/>
      <c r="AO147" s="601"/>
      <c r="AP147" s="601"/>
      <c r="AQ147" s="601"/>
      <c r="AR147" s="601"/>
      <c r="AS147" s="601"/>
      <c r="AT147" s="601"/>
      <c r="AU147" s="601"/>
      <c r="AV147" s="601"/>
      <c r="AW147" s="601"/>
      <c r="AX147" s="601"/>
      <c r="AY147" s="601"/>
      <c r="AZ147" s="601"/>
      <c r="BA147" s="601"/>
      <c r="BB147" s="602"/>
    </row>
    <row r="148" spans="1:54" s="70" customFormat="1" ht="13.5" customHeight="1">
      <c r="A148" s="667"/>
      <c r="B148" s="668"/>
      <c r="C148" s="497"/>
      <c r="D148" s="497"/>
      <c r="E148" s="497"/>
      <c r="F148" s="78" t="s">
        <v>653</v>
      </c>
      <c r="G148" s="625"/>
      <c r="H148" s="625"/>
      <c r="I148" s="626"/>
      <c r="J148" s="624"/>
      <c r="K148" s="625"/>
      <c r="L148" s="626"/>
      <c r="M148" s="624"/>
      <c r="N148" s="626"/>
      <c r="O148" s="90" t="s">
        <v>654</v>
      </c>
      <c r="P148" s="607"/>
      <c r="Q148" s="607"/>
      <c r="R148" s="85" t="s">
        <v>655</v>
      </c>
      <c r="S148" s="607"/>
      <c r="T148" s="608"/>
      <c r="U148" s="531"/>
      <c r="V148" s="531"/>
      <c r="W148" s="531"/>
      <c r="X148" s="531"/>
      <c r="Y148" s="531"/>
      <c r="Z148" s="531"/>
      <c r="AA148" s="531"/>
      <c r="AB148" s="531"/>
      <c r="AC148" s="531"/>
      <c r="AD148" s="531"/>
      <c r="AE148" s="531"/>
      <c r="AF148" s="531"/>
      <c r="AG148" s="659"/>
      <c r="AH148" s="657"/>
      <c r="AI148" s="658"/>
      <c r="AJ148" s="583" t="s">
        <v>665</v>
      </c>
      <c r="AK148" s="583"/>
      <c r="AL148" s="583"/>
      <c r="AM148" s="583"/>
      <c r="AN148" s="601"/>
      <c r="AO148" s="601"/>
      <c r="AP148" s="601"/>
      <c r="AQ148" s="601"/>
      <c r="AR148" s="601"/>
      <c r="AS148" s="601"/>
      <c r="AT148" s="601"/>
      <c r="AU148" s="601"/>
      <c r="AV148" s="601"/>
      <c r="AW148" s="601"/>
      <c r="AX148" s="601"/>
      <c r="AY148" s="601"/>
      <c r="AZ148" s="601"/>
      <c r="BA148" s="601"/>
      <c r="BB148" s="602"/>
    </row>
    <row r="149" spans="1:54" s="70" customFormat="1" ht="13.5" customHeight="1">
      <c r="A149" s="667"/>
      <c r="B149" s="668"/>
      <c r="C149" s="497"/>
      <c r="D149" s="497"/>
      <c r="E149" s="497"/>
      <c r="F149" s="91" t="s">
        <v>674</v>
      </c>
      <c r="G149" s="622"/>
      <c r="H149" s="622"/>
      <c r="I149" s="623"/>
      <c r="J149" s="647"/>
      <c r="K149" s="622"/>
      <c r="L149" s="623"/>
      <c r="M149" s="647"/>
      <c r="N149" s="623"/>
      <c r="O149" s="89" t="s">
        <v>666</v>
      </c>
      <c r="P149" s="613"/>
      <c r="Q149" s="613"/>
      <c r="R149" s="613"/>
      <c r="S149" s="613"/>
      <c r="T149" s="614"/>
      <c r="U149" s="531"/>
      <c r="V149" s="531"/>
      <c r="W149" s="531"/>
      <c r="X149" s="531"/>
      <c r="Y149" s="531"/>
      <c r="Z149" s="531"/>
      <c r="AA149" s="531"/>
      <c r="AB149" s="531"/>
      <c r="AC149" s="531"/>
      <c r="AD149" s="531"/>
      <c r="AE149" s="531"/>
      <c r="AF149" s="496"/>
      <c r="AG149" s="576" t="s">
        <v>526</v>
      </c>
      <c r="AH149" s="69"/>
      <c r="AI149" s="69"/>
      <c r="AJ149" s="69"/>
      <c r="AK149" s="69"/>
      <c r="AL149" s="69"/>
      <c r="AM149" s="69"/>
      <c r="AN149" s="69"/>
      <c r="AO149" s="69"/>
      <c r="AP149" s="69"/>
      <c r="AQ149" s="69"/>
      <c r="AR149" s="69"/>
      <c r="AS149" s="69"/>
      <c r="AT149" s="69"/>
      <c r="AU149" s="69"/>
      <c r="AV149" s="69"/>
      <c r="AW149" s="69"/>
      <c r="AX149" s="69"/>
      <c r="AY149" s="69"/>
      <c r="AZ149" s="69"/>
      <c r="BA149" s="69"/>
      <c r="BB149" s="71"/>
    </row>
    <row r="150" spans="1:54" s="70" customFormat="1" ht="13.5" customHeight="1">
      <c r="A150" s="669"/>
      <c r="B150" s="670"/>
      <c r="C150" s="497"/>
      <c r="D150" s="497"/>
      <c r="E150" s="497"/>
      <c r="F150" s="78" t="s">
        <v>659</v>
      </c>
      <c r="G150" s="625"/>
      <c r="H150" s="625"/>
      <c r="I150" s="626"/>
      <c r="J150" s="624"/>
      <c r="K150" s="625"/>
      <c r="L150" s="626"/>
      <c r="M150" s="624"/>
      <c r="N150" s="626"/>
      <c r="O150" s="90" t="s">
        <v>660</v>
      </c>
      <c r="P150" s="607"/>
      <c r="Q150" s="607"/>
      <c r="R150" s="85" t="s">
        <v>661</v>
      </c>
      <c r="S150" s="607"/>
      <c r="T150" s="608"/>
      <c r="U150" s="531"/>
      <c r="V150" s="531"/>
      <c r="W150" s="531"/>
      <c r="X150" s="531"/>
      <c r="Y150" s="531"/>
      <c r="Z150" s="531"/>
      <c r="AA150" s="531"/>
      <c r="AB150" s="531"/>
      <c r="AC150" s="531"/>
      <c r="AD150" s="531"/>
      <c r="AE150" s="531"/>
      <c r="AF150" s="496"/>
      <c r="AG150" s="577"/>
      <c r="AH150" s="69"/>
      <c r="AI150" s="69"/>
      <c r="AJ150" s="69"/>
      <c r="AK150" s="69"/>
      <c r="AL150" s="69"/>
      <c r="AM150" s="69"/>
      <c r="AN150" s="69"/>
      <c r="AO150" s="69"/>
      <c r="AP150" s="69"/>
      <c r="AQ150" s="69"/>
      <c r="AR150" s="69"/>
      <c r="AS150" s="69"/>
      <c r="AT150" s="69"/>
      <c r="AU150" s="69"/>
      <c r="AV150" s="69"/>
      <c r="AW150" s="69"/>
      <c r="AX150" s="69"/>
      <c r="AY150" s="69"/>
      <c r="AZ150" s="69"/>
      <c r="BA150" s="69"/>
      <c r="BB150" s="71"/>
    </row>
    <row r="151" spans="1:54" s="70" customFormat="1" ht="13.5" customHeight="1">
      <c r="A151" s="86"/>
      <c r="B151" s="92"/>
      <c r="C151" s="92"/>
      <c r="D151" s="69"/>
      <c r="E151" s="69"/>
      <c r="F151" s="69"/>
      <c r="G151" s="69"/>
      <c r="H151" s="69"/>
      <c r="I151" s="69"/>
      <c r="J151" s="69"/>
      <c r="K151" s="69"/>
      <c r="L151" s="69"/>
      <c r="M151" s="88"/>
      <c r="N151" s="88"/>
      <c r="O151" s="88"/>
      <c r="P151" s="88"/>
      <c r="Q151" s="88"/>
      <c r="R151" s="88"/>
      <c r="S151" s="88"/>
      <c r="T151" s="88"/>
      <c r="U151" s="88"/>
      <c r="V151" s="88"/>
      <c r="W151" s="88"/>
      <c r="X151" s="88"/>
      <c r="Y151" s="88"/>
      <c r="Z151" s="88"/>
      <c r="AA151" s="88"/>
      <c r="AB151" s="88"/>
      <c r="AC151" s="88"/>
      <c r="AD151" s="88"/>
      <c r="AE151" s="88"/>
      <c r="AF151" s="88"/>
      <c r="AG151" s="577"/>
      <c r="AH151" s="69"/>
      <c r="AI151" s="69"/>
      <c r="AJ151" s="69"/>
      <c r="AK151" s="69"/>
      <c r="AL151" s="69"/>
      <c r="AM151" s="69"/>
      <c r="AN151" s="69"/>
      <c r="AO151" s="69"/>
      <c r="AP151" s="69"/>
      <c r="AQ151" s="69"/>
      <c r="AR151" s="69"/>
      <c r="AS151" s="69"/>
      <c r="AT151" s="69"/>
      <c r="AU151" s="69"/>
      <c r="AV151" s="69"/>
      <c r="AW151" s="69"/>
      <c r="AX151" s="69"/>
      <c r="AY151" s="69"/>
      <c r="AZ151" s="69"/>
      <c r="BA151" s="69"/>
      <c r="BB151" s="71"/>
    </row>
    <row r="152" spans="1:54" s="70" customFormat="1" ht="13.5" customHeight="1">
      <c r="A152" s="86"/>
      <c r="B152" s="92"/>
      <c r="C152" s="92"/>
      <c r="D152" s="69"/>
      <c r="E152" s="69"/>
      <c r="F152" s="69"/>
      <c r="G152" s="69"/>
      <c r="H152" s="69"/>
      <c r="I152" s="69"/>
      <c r="J152" s="69"/>
      <c r="K152" s="69"/>
      <c r="L152" s="69"/>
      <c r="M152" s="88"/>
      <c r="N152" s="88"/>
      <c r="O152" s="88"/>
      <c r="P152" s="88"/>
      <c r="Q152" s="88"/>
      <c r="R152" s="88"/>
      <c r="S152" s="88"/>
      <c r="T152" s="88"/>
      <c r="U152" s="88"/>
      <c r="V152" s="88"/>
      <c r="W152" s="88"/>
      <c r="X152" s="88"/>
      <c r="Y152" s="88"/>
      <c r="Z152" s="88"/>
      <c r="AA152" s="88"/>
      <c r="AB152" s="88"/>
      <c r="AC152" s="88"/>
      <c r="AD152" s="88"/>
      <c r="AE152" s="88"/>
      <c r="AF152" s="88"/>
      <c r="AG152" s="577"/>
      <c r="AH152" s="69"/>
      <c r="AI152" s="69"/>
      <c r="AJ152" s="69"/>
      <c r="AK152" s="69"/>
      <c r="AL152" s="69"/>
      <c r="AM152" s="69"/>
      <c r="AN152" s="69"/>
      <c r="AO152" s="69"/>
      <c r="AP152" s="69"/>
      <c r="AQ152" s="69"/>
      <c r="AR152" s="69"/>
      <c r="AS152" s="69"/>
      <c r="AT152" s="69"/>
      <c r="AU152" s="69"/>
      <c r="AV152" s="69"/>
      <c r="AW152" s="69"/>
      <c r="AX152" s="69"/>
      <c r="AY152" s="69"/>
      <c r="AZ152" s="69"/>
      <c r="BA152" s="69"/>
      <c r="BB152" s="71"/>
    </row>
    <row r="153" spans="1:54" s="70" customFormat="1" ht="13.5" customHeight="1">
      <c r="A153" s="86"/>
      <c r="B153" s="92"/>
      <c r="C153" s="92"/>
      <c r="D153" s="69"/>
      <c r="E153" s="69"/>
      <c r="F153" s="69"/>
      <c r="G153" s="69"/>
      <c r="H153" s="69"/>
      <c r="I153" s="69"/>
      <c r="J153" s="69"/>
      <c r="K153" s="69"/>
      <c r="L153" s="69"/>
      <c r="M153" s="88"/>
      <c r="N153" s="88"/>
      <c r="O153" s="88"/>
      <c r="P153" s="88"/>
      <c r="Q153" s="88"/>
      <c r="R153" s="88"/>
      <c r="S153" s="88"/>
      <c r="T153" s="88"/>
      <c r="U153" s="88"/>
      <c r="V153" s="88"/>
      <c r="W153" s="88"/>
      <c r="X153" s="88"/>
      <c r="Y153" s="88"/>
      <c r="Z153" s="88"/>
      <c r="AA153" s="88"/>
      <c r="AB153" s="88"/>
      <c r="AC153" s="88"/>
      <c r="AD153" s="88"/>
      <c r="AE153" s="88"/>
      <c r="AF153" s="88"/>
      <c r="AG153" s="577"/>
      <c r="AH153" s="69"/>
      <c r="AI153" s="69"/>
      <c r="AJ153" s="69"/>
      <c r="AK153" s="69"/>
      <c r="AL153" s="69"/>
      <c r="AM153" s="69"/>
      <c r="AN153" s="69"/>
      <c r="AO153" s="69"/>
      <c r="AP153" s="69"/>
      <c r="AQ153" s="69"/>
      <c r="AR153" s="69"/>
      <c r="AS153" s="69"/>
      <c r="AT153" s="69"/>
      <c r="AU153" s="69"/>
      <c r="AV153" s="69"/>
      <c r="AW153" s="69"/>
      <c r="AX153" s="69"/>
      <c r="AY153" s="69"/>
      <c r="AZ153" s="69"/>
      <c r="BA153" s="69"/>
      <c r="BB153" s="71"/>
    </row>
    <row r="154" spans="1:54" s="70" customFormat="1" ht="13.5" customHeight="1">
      <c r="A154" s="86"/>
      <c r="B154" s="92"/>
      <c r="C154" s="92"/>
      <c r="D154" s="88"/>
      <c r="E154" s="88"/>
      <c r="F154" s="88"/>
      <c r="G154" s="88"/>
      <c r="H154" s="69"/>
      <c r="I154" s="69"/>
      <c r="J154" s="69"/>
      <c r="K154" s="69"/>
      <c r="L154" s="69"/>
      <c r="M154" s="88"/>
      <c r="N154" s="88"/>
      <c r="O154" s="88"/>
      <c r="P154" s="88"/>
      <c r="Q154" s="88"/>
      <c r="R154" s="88"/>
      <c r="S154" s="88"/>
      <c r="T154" s="88"/>
      <c r="U154" s="88"/>
      <c r="V154" s="88"/>
      <c r="W154" s="88"/>
      <c r="X154" s="88"/>
      <c r="Y154" s="88"/>
      <c r="Z154" s="88"/>
      <c r="AA154" s="88"/>
      <c r="AB154" s="88"/>
      <c r="AC154" s="88"/>
      <c r="AD154" s="88"/>
      <c r="AE154" s="88"/>
      <c r="AF154" s="88"/>
      <c r="AG154" s="577"/>
      <c r="AH154" s="69"/>
      <c r="AI154" s="69"/>
      <c r="AJ154" s="69"/>
      <c r="AK154" s="69"/>
      <c r="AL154" s="69"/>
      <c r="AM154" s="69"/>
      <c r="AN154" s="69"/>
      <c r="AO154" s="69"/>
      <c r="AP154" s="69"/>
      <c r="AQ154" s="69"/>
      <c r="AR154" s="69"/>
      <c r="AS154" s="69"/>
      <c r="AT154" s="69"/>
      <c r="AU154" s="69"/>
      <c r="AV154" s="69"/>
      <c r="AW154" s="69"/>
      <c r="AX154" s="69"/>
      <c r="AY154" s="69"/>
      <c r="AZ154" s="69"/>
      <c r="BA154" s="69"/>
      <c r="BB154" s="71"/>
    </row>
    <row r="155" spans="1:54" s="70" customFormat="1" ht="13.5" customHeight="1" thickBot="1">
      <c r="A155" s="93"/>
      <c r="B155" s="94"/>
      <c r="C155" s="94"/>
      <c r="D155" s="95"/>
      <c r="E155" s="95"/>
      <c r="F155" s="95"/>
      <c r="G155" s="95"/>
      <c r="H155" s="96"/>
      <c r="I155" s="96"/>
      <c r="J155" s="96"/>
      <c r="K155" s="96"/>
      <c r="L155" s="96"/>
      <c r="M155" s="95"/>
      <c r="N155" s="95"/>
      <c r="O155" s="95"/>
      <c r="P155" s="95"/>
      <c r="Q155" s="95"/>
      <c r="R155" s="95"/>
      <c r="S155" s="95"/>
      <c r="T155" s="95"/>
      <c r="U155" s="95"/>
      <c r="V155" s="95"/>
      <c r="W155" s="95"/>
      <c r="X155" s="95"/>
      <c r="Y155" s="95"/>
      <c r="Z155" s="95"/>
      <c r="AA155" s="95"/>
      <c r="AB155" s="95"/>
      <c r="AC155" s="95"/>
      <c r="AD155" s="95"/>
      <c r="AE155" s="95"/>
      <c r="AF155" s="95"/>
      <c r="AG155" s="653"/>
      <c r="AH155" s="73"/>
      <c r="AI155" s="73"/>
      <c r="AJ155" s="73"/>
      <c r="AK155" s="73"/>
      <c r="AL155" s="73"/>
      <c r="AM155" s="73"/>
      <c r="AN155" s="73"/>
      <c r="AO155" s="73"/>
      <c r="AP155" s="73"/>
      <c r="AQ155" s="73"/>
      <c r="AR155" s="73"/>
      <c r="AS155" s="73"/>
      <c r="AT155" s="73"/>
      <c r="AU155" s="73"/>
      <c r="AV155" s="73"/>
      <c r="AW155" s="73"/>
      <c r="AX155" s="73"/>
      <c r="AY155" s="73"/>
      <c r="AZ155" s="73"/>
      <c r="BA155" s="73"/>
      <c r="BB155" s="74"/>
    </row>
    <row r="156" spans="1:54" s="70" customFormat="1" ht="19.5" customHeight="1">
      <c r="A156" s="467"/>
      <c r="B156" s="467"/>
      <c r="C156" s="467"/>
      <c r="D156" s="467"/>
      <c r="E156" s="467" t="s">
        <v>689</v>
      </c>
      <c r="F156" s="467"/>
      <c r="G156" s="467"/>
      <c r="H156" s="467"/>
      <c r="I156" s="467"/>
      <c r="J156" s="467"/>
      <c r="K156" s="467"/>
      <c r="L156" s="467"/>
      <c r="M156" s="467"/>
      <c r="N156" s="467"/>
      <c r="O156" s="467"/>
      <c r="P156" s="467"/>
      <c r="Q156" s="467"/>
      <c r="R156" s="467"/>
      <c r="S156" s="467"/>
      <c r="T156" s="467"/>
      <c r="U156" s="467"/>
      <c r="V156" s="467"/>
      <c r="W156" s="467"/>
      <c r="X156" s="467"/>
      <c r="Y156" s="467"/>
      <c r="Z156" s="467"/>
      <c r="AA156" s="467"/>
      <c r="AB156" s="467"/>
      <c r="AC156" s="467"/>
      <c r="AD156" s="467"/>
      <c r="AE156" s="467"/>
      <c r="AF156" s="467"/>
      <c r="AG156" s="467"/>
      <c r="AH156" s="467"/>
      <c r="AI156" s="467"/>
      <c r="AJ156" s="467"/>
      <c r="AK156" s="467"/>
      <c r="AL156" s="467"/>
      <c r="AM156" s="467"/>
      <c r="AN156" s="467"/>
      <c r="AO156" s="467"/>
      <c r="AP156" s="467"/>
      <c r="AQ156" s="467"/>
      <c r="AR156" s="467"/>
      <c r="AS156" s="467"/>
      <c r="AT156" s="467"/>
      <c r="AU156" s="467"/>
      <c r="AV156" s="467"/>
      <c r="AW156" s="467"/>
      <c r="AX156" s="467"/>
      <c r="AY156" s="464" t="s">
        <v>630</v>
      </c>
      <c r="AZ156" s="464"/>
      <c r="BA156" s="464"/>
      <c r="BB156" s="464"/>
    </row>
    <row r="157" s="70" customFormat="1" ht="9.75" customHeight="1" thickBot="1"/>
    <row r="158" spans="1:54" s="70" customFormat="1" ht="15" customHeight="1">
      <c r="A158" s="461" t="s">
        <v>294</v>
      </c>
      <c r="B158" s="462"/>
      <c r="C158" s="462"/>
      <c r="D158" s="463"/>
      <c r="E158" s="454"/>
      <c r="F158" s="455"/>
      <c r="G158" s="455"/>
      <c r="H158" s="455"/>
      <c r="I158" s="455"/>
      <c r="J158" s="455"/>
      <c r="K158" s="455"/>
      <c r="L158" s="446"/>
      <c r="M158" s="469" t="s">
        <v>295</v>
      </c>
      <c r="N158" s="469"/>
      <c r="O158" s="469"/>
      <c r="P158" s="469"/>
      <c r="Q158" s="457"/>
      <c r="R158" s="458"/>
      <c r="S158" s="458"/>
      <c r="T158" s="456"/>
      <c r="U158" s="453" t="s">
        <v>311</v>
      </c>
      <c r="V158" s="462"/>
      <c r="W158" s="463"/>
      <c r="X158" s="457"/>
      <c r="Y158" s="458"/>
      <c r="Z158" s="458"/>
      <c r="AA158" s="456"/>
      <c r="AB158" s="453" t="s">
        <v>325</v>
      </c>
      <c r="AC158" s="463"/>
      <c r="AD158" s="454"/>
      <c r="AE158" s="455"/>
      <c r="AF158" s="446"/>
      <c r="AG158" s="469" t="s">
        <v>403</v>
      </c>
      <c r="AH158" s="469"/>
      <c r="AI158" s="469" t="s">
        <v>404</v>
      </c>
      <c r="AJ158" s="469"/>
      <c r="AK158" s="469"/>
      <c r="AL158" s="447"/>
      <c r="AM158" s="448"/>
      <c r="AN158" s="449"/>
      <c r="AO158" s="63" t="s">
        <v>315</v>
      </c>
      <c r="AP158" s="706" t="s">
        <v>541</v>
      </c>
      <c r="AQ158" s="707"/>
      <c r="AR158" s="707"/>
      <c r="AS158" s="707"/>
      <c r="AT158" s="707"/>
      <c r="AU158" s="469" t="s">
        <v>405</v>
      </c>
      <c r="AV158" s="469"/>
      <c r="AW158" s="469"/>
      <c r="AX158" s="525" t="s">
        <v>406</v>
      </c>
      <c r="AY158" s="526"/>
      <c r="AZ158" s="527"/>
      <c r="BA158" s="528"/>
      <c r="BB158" s="529"/>
    </row>
    <row r="159" spans="1:54" s="70" customFormat="1" ht="15" customHeight="1">
      <c r="A159" s="530" t="s">
        <v>337</v>
      </c>
      <c r="B159" s="492"/>
      <c r="C159" s="492"/>
      <c r="D159" s="493"/>
      <c r="E159" s="531"/>
      <c r="F159" s="531"/>
      <c r="G159" s="531"/>
      <c r="H159" s="531"/>
      <c r="I159" s="531"/>
      <c r="J159" s="531"/>
      <c r="K159" s="531"/>
      <c r="L159" s="531"/>
      <c r="M159" s="497" t="s">
        <v>407</v>
      </c>
      <c r="N159" s="497"/>
      <c r="O159" s="497"/>
      <c r="P159" s="497"/>
      <c r="Q159" s="56" t="s">
        <v>629</v>
      </c>
      <c r="R159" s="502"/>
      <c r="S159" s="502"/>
      <c r="T159" s="64" t="s">
        <v>315</v>
      </c>
      <c r="U159" s="497" t="s">
        <v>408</v>
      </c>
      <c r="V159" s="497"/>
      <c r="W159" s="497"/>
      <c r="X159" s="531"/>
      <c r="Y159" s="531"/>
      <c r="Z159" s="531"/>
      <c r="AA159" s="531"/>
      <c r="AB159" s="531"/>
      <c r="AC159" s="531"/>
      <c r="AD159" s="531"/>
      <c r="AE159" s="531"/>
      <c r="AF159" s="531"/>
      <c r="AG159" s="497"/>
      <c r="AH159" s="497"/>
      <c r="AI159" s="497" t="s">
        <v>409</v>
      </c>
      <c r="AJ159" s="497"/>
      <c r="AK159" s="497"/>
      <c r="AL159" s="522"/>
      <c r="AM159" s="523"/>
      <c r="AN159" s="524"/>
      <c r="AO159" s="76" t="s">
        <v>410</v>
      </c>
      <c r="AP159" s="531"/>
      <c r="AQ159" s="531"/>
      <c r="AR159" s="531"/>
      <c r="AS159" s="531"/>
      <c r="AT159" s="531"/>
      <c r="AU159" s="497" t="s">
        <v>411</v>
      </c>
      <c r="AV159" s="497"/>
      <c r="AW159" s="497"/>
      <c r="AX159" s="522" t="s">
        <v>406</v>
      </c>
      <c r="AY159" s="524"/>
      <c r="AZ159" s="532"/>
      <c r="BA159" s="523"/>
      <c r="BB159" s="533"/>
    </row>
    <row r="160" spans="1:55" s="70" customFormat="1" ht="15" customHeight="1">
      <c r="A160" s="474" t="s">
        <v>631</v>
      </c>
      <c r="B160" s="497"/>
      <c r="C160" s="497"/>
      <c r="D160" s="497"/>
      <c r="E160" s="497" t="s">
        <v>632</v>
      </c>
      <c r="F160" s="497"/>
      <c r="G160" s="497"/>
      <c r="H160" s="497"/>
      <c r="I160" s="534"/>
      <c r="J160" s="535"/>
      <c r="K160" s="536"/>
      <c r="L160" s="76" t="s">
        <v>414</v>
      </c>
      <c r="M160" s="497" t="s">
        <v>415</v>
      </c>
      <c r="N160" s="497"/>
      <c r="O160" s="497"/>
      <c r="P160" s="497"/>
      <c r="Q160" s="522"/>
      <c r="R160" s="523"/>
      <c r="S160" s="523"/>
      <c r="T160" s="523"/>
      <c r="U160" s="523"/>
      <c r="V160" s="524"/>
      <c r="W160" s="76" t="s">
        <v>416</v>
      </c>
      <c r="X160" s="498" t="s">
        <v>558</v>
      </c>
      <c r="Y160" s="492"/>
      <c r="Z160" s="493"/>
      <c r="AA160" s="84" t="s">
        <v>559</v>
      </c>
      <c r="AB160" s="83"/>
      <c r="AC160" s="502" t="s">
        <v>676</v>
      </c>
      <c r="AD160" s="502"/>
      <c r="AE160" s="82"/>
      <c r="AF160" s="97" t="s">
        <v>675</v>
      </c>
      <c r="AG160" s="740" t="s">
        <v>426</v>
      </c>
      <c r="AH160" s="103"/>
      <c r="AI160" s="69"/>
      <c r="AJ160" s="69"/>
      <c r="AK160" s="69"/>
      <c r="AL160" s="69"/>
      <c r="AM160" s="69"/>
      <c r="AN160" s="69"/>
      <c r="AO160" s="69"/>
      <c r="AP160" s="69"/>
      <c r="AQ160" s="69"/>
      <c r="AR160" s="69"/>
      <c r="AS160" s="69"/>
      <c r="AT160" s="69"/>
      <c r="AU160" s="69"/>
      <c r="AV160" s="69"/>
      <c r="AW160" s="69"/>
      <c r="AX160" s="69"/>
      <c r="AY160" s="69"/>
      <c r="AZ160" s="69"/>
      <c r="BA160" s="69"/>
      <c r="BB160" s="71"/>
      <c r="BC160" s="72"/>
    </row>
    <row r="161" spans="1:55" s="70" customFormat="1" ht="15" customHeight="1">
      <c r="A161" s="474"/>
      <c r="B161" s="497"/>
      <c r="C161" s="497"/>
      <c r="D161" s="497"/>
      <c r="E161" s="497" t="s">
        <v>633</v>
      </c>
      <c r="F161" s="497"/>
      <c r="G161" s="497"/>
      <c r="H161" s="497"/>
      <c r="I161" s="496"/>
      <c r="J161" s="502"/>
      <c r="K161" s="502"/>
      <c r="L161" s="499"/>
      <c r="M161" s="497" t="s">
        <v>429</v>
      </c>
      <c r="N161" s="497"/>
      <c r="O161" s="497"/>
      <c r="P161" s="497"/>
      <c r="Q161" s="522" t="s">
        <v>430</v>
      </c>
      <c r="R161" s="523"/>
      <c r="S161" s="524"/>
      <c r="T161" s="532"/>
      <c r="U161" s="523"/>
      <c r="V161" s="523"/>
      <c r="W161" s="543"/>
      <c r="X161" s="497" t="s">
        <v>634</v>
      </c>
      <c r="Y161" s="497"/>
      <c r="Z161" s="497"/>
      <c r="AA161" s="497"/>
      <c r="AB161" s="644"/>
      <c r="AC161" s="645"/>
      <c r="AD161" s="646"/>
      <c r="AE161" s="701" t="s">
        <v>315</v>
      </c>
      <c r="AF161" s="702"/>
      <c r="AG161" s="741"/>
      <c r="AH161" s="104"/>
      <c r="AI161" s="69"/>
      <c r="AJ161" s="69"/>
      <c r="AK161" s="69"/>
      <c r="AL161" s="69"/>
      <c r="AM161" s="69"/>
      <c r="AN161" s="69"/>
      <c r="AO161" s="69"/>
      <c r="AP161" s="69"/>
      <c r="AQ161" s="69"/>
      <c r="AR161" s="69"/>
      <c r="AS161" s="69"/>
      <c r="AT161" s="69"/>
      <c r="AU161" s="69"/>
      <c r="AV161" s="69"/>
      <c r="AW161" s="69"/>
      <c r="AX161" s="69"/>
      <c r="AY161" s="69"/>
      <c r="AZ161" s="69"/>
      <c r="BA161" s="69"/>
      <c r="BB161" s="71"/>
      <c r="BC161" s="72"/>
    </row>
    <row r="162" spans="1:55" s="70" customFormat="1" ht="15" customHeight="1">
      <c r="A162" s="474" t="s">
        <v>433</v>
      </c>
      <c r="B162" s="497"/>
      <c r="C162" s="497"/>
      <c r="D162" s="497"/>
      <c r="E162" s="497" t="s">
        <v>434</v>
      </c>
      <c r="F162" s="497"/>
      <c r="G162" s="497"/>
      <c r="H162" s="497"/>
      <c r="I162" s="534"/>
      <c r="J162" s="535"/>
      <c r="K162" s="536"/>
      <c r="L162" s="76" t="s">
        <v>414</v>
      </c>
      <c r="M162" s="497" t="s">
        <v>435</v>
      </c>
      <c r="N162" s="497"/>
      <c r="O162" s="497"/>
      <c r="P162" s="497"/>
      <c r="Q162" s="522"/>
      <c r="R162" s="523"/>
      <c r="S162" s="523"/>
      <c r="T162" s="523"/>
      <c r="U162" s="523"/>
      <c r="V162" s="524"/>
      <c r="W162" s="76" t="s">
        <v>428</v>
      </c>
      <c r="X162" s="497" t="s">
        <v>563</v>
      </c>
      <c r="Y162" s="497"/>
      <c r="Z162" s="497"/>
      <c r="AA162" s="497"/>
      <c r="AB162" s="644"/>
      <c r="AC162" s="645"/>
      <c r="AD162" s="646"/>
      <c r="AE162" s="699" t="s">
        <v>315</v>
      </c>
      <c r="AF162" s="700"/>
      <c r="AG162" s="741"/>
      <c r="AH162" s="104"/>
      <c r="AI162" s="69"/>
      <c r="AJ162" s="69"/>
      <c r="AK162" s="69"/>
      <c r="AL162" s="69"/>
      <c r="AM162" s="69"/>
      <c r="AN162" s="69"/>
      <c r="AO162" s="69"/>
      <c r="AP162" s="69"/>
      <c r="AQ162" s="69"/>
      <c r="AR162" s="69"/>
      <c r="AS162" s="69"/>
      <c r="AT162" s="69"/>
      <c r="AU162" s="69"/>
      <c r="AV162" s="69"/>
      <c r="AW162" s="69"/>
      <c r="AX162" s="69"/>
      <c r="AY162" s="69"/>
      <c r="AZ162" s="69"/>
      <c r="BA162" s="69"/>
      <c r="BB162" s="71"/>
      <c r="BC162" s="72"/>
    </row>
    <row r="163" spans="1:55" s="70" customFormat="1" ht="15" customHeight="1">
      <c r="A163" s="643" t="s">
        <v>694</v>
      </c>
      <c r="B163" s="567"/>
      <c r="C163" s="497" t="s">
        <v>439</v>
      </c>
      <c r="D163" s="497"/>
      <c r="E163" s="497"/>
      <c r="F163" s="497"/>
      <c r="G163" s="497"/>
      <c r="H163" s="497"/>
      <c r="I163" s="534"/>
      <c r="J163" s="535"/>
      <c r="K163" s="536"/>
      <c r="L163" s="76" t="s">
        <v>635</v>
      </c>
      <c r="M163" s="556" t="s">
        <v>442</v>
      </c>
      <c r="N163" s="489"/>
      <c r="O163" s="489"/>
      <c r="P163" s="490"/>
      <c r="Q163" s="522" t="s">
        <v>636</v>
      </c>
      <c r="R163" s="524"/>
      <c r="S163" s="532"/>
      <c r="T163" s="523"/>
      <c r="U163" s="524"/>
      <c r="V163" s="532" t="s">
        <v>444</v>
      </c>
      <c r="W163" s="543"/>
      <c r="X163" s="497" t="s">
        <v>568</v>
      </c>
      <c r="Y163" s="497"/>
      <c r="Z163" s="497"/>
      <c r="AA163" s="497"/>
      <c r="AB163" s="496" t="s">
        <v>569</v>
      </c>
      <c r="AC163" s="502"/>
      <c r="AD163" s="502"/>
      <c r="AE163" s="502"/>
      <c r="AF163" s="499"/>
      <c r="AG163" s="741"/>
      <c r="AH163" s="104"/>
      <c r="AI163" s="69"/>
      <c r="AJ163" s="69"/>
      <c r="AK163" s="69"/>
      <c r="AL163" s="69"/>
      <c r="AM163" s="69"/>
      <c r="AN163" s="69"/>
      <c r="AO163" s="69"/>
      <c r="AP163" s="69"/>
      <c r="AQ163" s="69"/>
      <c r="AR163" s="69"/>
      <c r="AS163" s="69"/>
      <c r="AT163" s="69"/>
      <c r="AU163" s="69"/>
      <c r="AV163" s="69"/>
      <c r="AW163" s="69"/>
      <c r="AX163" s="69"/>
      <c r="AY163" s="69"/>
      <c r="AZ163" s="69"/>
      <c r="BA163" s="69"/>
      <c r="BB163" s="71"/>
      <c r="BC163" s="72"/>
    </row>
    <row r="164" spans="1:55" s="70" customFormat="1" ht="15" customHeight="1">
      <c r="A164" s="643"/>
      <c r="B164" s="698"/>
      <c r="C164" s="498" t="s">
        <v>637</v>
      </c>
      <c r="D164" s="492"/>
      <c r="E164" s="492"/>
      <c r="F164" s="492"/>
      <c r="G164" s="492"/>
      <c r="H164" s="493"/>
      <c r="I164" s="692" t="s">
        <v>638</v>
      </c>
      <c r="J164" s="693"/>
      <c r="K164" s="693"/>
      <c r="L164" s="693"/>
      <c r="M164" s="694"/>
      <c r="N164" s="695" t="s">
        <v>639</v>
      </c>
      <c r="O164" s="696"/>
      <c r="P164" s="696"/>
      <c r="Q164" s="696"/>
      <c r="R164" s="696"/>
      <c r="S164" s="696"/>
      <c r="T164" s="697"/>
      <c r="U164" s="522" t="s">
        <v>640</v>
      </c>
      <c r="V164" s="523"/>
      <c r="W164" s="523"/>
      <c r="X164" s="523"/>
      <c r="Y164" s="523"/>
      <c r="Z164" s="523"/>
      <c r="AA164" s="543"/>
      <c r="AB164" s="531" t="s">
        <v>641</v>
      </c>
      <c r="AC164" s="531"/>
      <c r="AD164" s="531"/>
      <c r="AE164" s="531"/>
      <c r="AF164" s="531"/>
      <c r="AG164" s="741"/>
      <c r="AH164" s="104"/>
      <c r="AI164" s="69"/>
      <c r="AJ164" s="69"/>
      <c r="AK164" s="69"/>
      <c r="AL164" s="69"/>
      <c r="AM164" s="69"/>
      <c r="AN164" s="69"/>
      <c r="AO164" s="69"/>
      <c r="AP164" s="69"/>
      <c r="AQ164" s="69"/>
      <c r="AR164" s="69"/>
      <c r="AS164" s="69"/>
      <c r="AT164" s="69"/>
      <c r="AU164" s="69"/>
      <c r="AV164" s="69"/>
      <c r="AW164" s="69"/>
      <c r="AX164" s="69"/>
      <c r="AY164" s="69"/>
      <c r="AZ164" s="69"/>
      <c r="BA164" s="69"/>
      <c r="BB164" s="71"/>
      <c r="BC164" s="72"/>
    </row>
    <row r="165" spans="1:55" s="70" customFormat="1" ht="15" customHeight="1">
      <c r="A165" s="643"/>
      <c r="B165" s="698"/>
      <c r="C165" s="497" t="s">
        <v>572</v>
      </c>
      <c r="D165" s="497"/>
      <c r="E165" s="497"/>
      <c r="F165" s="531"/>
      <c r="G165" s="531"/>
      <c r="H165" s="531"/>
      <c r="I165" s="559"/>
      <c r="J165" s="559"/>
      <c r="K165" s="559"/>
      <c r="L165" s="559"/>
      <c r="M165" s="559"/>
      <c r="N165" s="522" t="s">
        <v>695</v>
      </c>
      <c r="O165" s="524"/>
      <c r="P165" s="532"/>
      <c r="Q165" s="523"/>
      <c r="R165" s="523"/>
      <c r="S165" s="523"/>
      <c r="T165" s="543"/>
      <c r="U165" s="522" t="s">
        <v>697</v>
      </c>
      <c r="V165" s="524"/>
      <c r="W165" s="532"/>
      <c r="X165" s="523"/>
      <c r="Y165" s="523"/>
      <c r="Z165" s="523"/>
      <c r="AA165" s="543"/>
      <c r="AB165" s="531"/>
      <c r="AC165" s="531"/>
      <c r="AD165" s="531"/>
      <c r="AE165" s="531"/>
      <c r="AF165" s="531"/>
      <c r="AG165" s="741"/>
      <c r="AH165" s="104"/>
      <c r="AI165" s="69"/>
      <c r="AJ165" s="69"/>
      <c r="AK165" s="69"/>
      <c r="AL165" s="69"/>
      <c r="AM165" s="69"/>
      <c r="AN165" s="69"/>
      <c r="AO165" s="69"/>
      <c r="AP165" s="69"/>
      <c r="AQ165" s="69"/>
      <c r="AR165" s="69"/>
      <c r="AS165" s="69"/>
      <c r="AT165" s="69"/>
      <c r="AU165" s="69"/>
      <c r="AV165" s="69"/>
      <c r="AW165" s="69"/>
      <c r="AX165" s="69"/>
      <c r="AY165" s="69"/>
      <c r="AZ165" s="69"/>
      <c r="BA165" s="69"/>
      <c r="BB165" s="71"/>
      <c r="BC165" s="72"/>
    </row>
    <row r="166" spans="1:55" s="70" customFormat="1" ht="15" customHeight="1">
      <c r="A166" s="643"/>
      <c r="B166" s="698"/>
      <c r="C166" s="497"/>
      <c r="D166" s="497"/>
      <c r="E166" s="497"/>
      <c r="F166" s="531"/>
      <c r="G166" s="531"/>
      <c r="H166" s="531"/>
      <c r="I166" s="559"/>
      <c r="J166" s="559"/>
      <c r="K166" s="559"/>
      <c r="L166" s="559"/>
      <c r="M166" s="559"/>
      <c r="N166" s="522" t="s">
        <v>696</v>
      </c>
      <c r="O166" s="524"/>
      <c r="P166" s="532"/>
      <c r="Q166" s="523"/>
      <c r="R166" s="523"/>
      <c r="S166" s="523"/>
      <c r="T166" s="543"/>
      <c r="U166" s="522" t="s">
        <v>698</v>
      </c>
      <c r="V166" s="524"/>
      <c r="W166" s="532"/>
      <c r="X166" s="523"/>
      <c r="Y166" s="523"/>
      <c r="Z166" s="523"/>
      <c r="AA166" s="543"/>
      <c r="AB166" s="531"/>
      <c r="AC166" s="531"/>
      <c r="AD166" s="531"/>
      <c r="AE166" s="531"/>
      <c r="AF166" s="531"/>
      <c r="AG166" s="741"/>
      <c r="AH166" s="104"/>
      <c r="AI166" s="69"/>
      <c r="AJ166" s="69"/>
      <c r="AK166" s="69"/>
      <c r="AL166" s="69"/>
      <c r="AM166" s="69"/>
      <c r="AN166" s="69"/>
      <c r="AO166" s="69"/>
      <c r="AP166" s="69"/>
      <c r="AQ166" s="69"/>
      <c r="AR166" s="69"/>
      <c r="AS166" s="69"/>
      <c r="AT166" s="69"/>
      <c r="AU166" s="69"/>
      <c r="AV166" s="69"/>
      <c r="AW166" s="69"/>
      <c r="AX166" s="69"/>
      <c r="AY166" s="69"/>
      <c r="AZ166" s="69"/>
      <c r="BA166" s="69"/>
      <c r="BB166" s="71"/>
      <c r="BC166" s="72"/>
    </row>
    <row r="167" spans="1:55" s="70" customFormat="1" ht="15" customHeight="1">
      <c r="A167" s="683" t="s">
        <v>642</v>
      </c>
      <c r="B167" s="684"/>
      <c r="C167" s="497" t="s">
        <v>451</v>
      </c>
      <c r="D167" s="497"/>
      <c r="E167" s="497"/>
      <c r="F167" s="497"/>
      <c r="G167" s="497"/>
      <c r="H167" s="497"/>
      <c r="I167" s="496"/>
      <c r="J167" s="502"/>
      <c r="K167" s="502"/>
      <c r="L167" s="502"/>
      <c r="M167" s="502"/>
      <c r="N167" s="502"/>
      <c r="O167" s="502"/>
      <c r="P167" s="502"/>
      <c r="Q167" s="502"/>
      <c r="R167" s="502"/>
      <c r="S167" s="502"/>
      <c r="T167" s="502"/>
      <c r="U167" s="502"/>
      <c r="V167" s="502"/>
      <c r="W167" s="502"/>
      <c r="X167" s="502"/>
      <c r="Y167" s="502"/>
      <c r="Z167" s="502"/>
      <c r="AA167" s="502"/>
      <c r="AB167" s="502"/>
      <c r="AC167" s="502"/>
      <c r="AD167" s="502"/>
      <c r="AE167" s="502"/>
      <c r="AF167" s="499"/>
      <c r="AG167" s="741"/>
      <c r="AH167" s="104"/>
      <c r="AI167" s="69"/>
      <c r="AJ167" s="69"/>
      <c r="AK167" s="69"/>
      <c r="AL167" s="69"/>
      <c r="AM167" s="69"/>
      <c r="AN167" s="69"/>
      <c r="AO167" s="69"/>
      <c r="AP167" s="69"/>
      <c r="AQ167" s="69"/>
      <c r="AR167" s="69"/>
      <c r="AS167" s="69"/>
      <c r="AT167" s="69"/>
      <c r="AU167" s="69"/>
      <c r="AV167" s="69"/>
      <c r="AW167" s="69"/>
      <c r="AX167" s="69"/>
      <c r="AY167" s="69"/>
      <c r="AZ167" s="69"/>
      <c r="BA167" s="69"/>
      <c r="BB167" s="71"/>
      <c r="BC167" s="72"/>
    </row>
    <row r="168" spans="1:55" s="70" customFormat="1" ht="15" customHeight="1">
      <c r="A168" s="685"/>
      <c r="B168" s="686"/>
      <c r="C168" s="497" t="s">
        <v>452</v>
      </c>
      <c r="D168" s="497"/>
      <c r="E168" s="497"/>
      <c r="F168" s="497"/>
      <c r="G168" s="497"/>
      <c r="H168" s="497"/>
      <c r="I168" s="647"/>
      <c r="J168" s="622"/>
      <c r="K168" s="622"/>
      <c r="L168" s="622"/>
      <c r="M168" s="622"/>
      <c r="N168" s="622"/>
      <c r="O168" s="622"/>
      <c r="P168" s="622"/>
      <c r="Q168" s="622"/>
      <c r="R168" s="622"/>
      <c r="S168" s="622"/>
      <c r="T168" s="622"/>
      <c r="U168" s="622"/>
      <c r="V168" s="622"/>
      <c r="W168" s="622"/>
      <c r="X168" s="622"/>
      <c r="Y168" s="622"/>
      <c r="Z168" s="622"/>
      <c r="AA168" s="622"/>
      <c r="AB168" s="622"/>
      <c r="AC168" s="622"/>
      <c r="AD168" s="622"/>
      <c r="AE168" s="622"/>
      <c r="AF168" s="623"/>
      <c r="AG168" s="741"/>
      <c r="AH168" s="104"/>
      <c r="AI168" s="69"/>
      <c r="AJ168" s="69"/>
      <c r="AK168" s="69"/>
      <c r="AL168" s="69"/>
      <c r="AM168" s="69"/>
      <c r="AN168" s="69"/>
      <c r="AO168" s="69"/>
      <c r="AP168" s="69"/>
      <c r="AQ168" s="69"/>
      <c r="AR168" s="69"/>
      <c r="AS168" s="69"/>
      <c r="AT168" s="69"/>
      <c r="AU168" s="69"/>
      <c r="AV168" s="69"/>
      <c r="AW168" s="69"/>
      <c r="AX168" s="69"/>
      <c r="AY168" s="69"/>
      <c r="AZ168" s="69"/>
      <c r="BA168" s="69"/>
      <c r="BB168" s="71"/>
      <c r="BC168" s="72"/>
    </row>
    <row r="169" spans="1:55" s="70" customFormat="1" ht="15" customHeight="1">
      <c r="A169" s="685"/>
      <c r="B169" s="686"/>
      <c r="C169" s="497"/>
      <c r="D169" s="497"/>
      <c r="E169" s="497"/>
      <c r="F169" s="497"/>
      <c r="G169" s="497"/>
      <c r="H169" s="497"/>
      <c r="I169" s="734"/>
      <c r="J169" s="690"/>
      <c r="K169" s="690"/>
      <c r="L169" s="690"/>
      <c r="M169" s="690"/>
      <c r="N169" s="690"/>
      <c r="O169" s="690"/>
      <c r="P169" s="690"/>
      <c r="Q169" s="690"/>
      <c r="R169" s="690"/>
      <c r="S169" s="690"/>
      <c r="T169" s="690"/>
      <c r="U169" s="690"/>
      <c r="V169" s="690"/>
      <c r="W169" s="690"/>
      <c r="X169" s="690"/>
      <c r="Y169" s="690"/>
      <c r="Z169" s="690"/>
      <c r="AA169" s="690"/>
      <c r="AB169" s="690"/>
      <c r="AC169" s="690"/>
      <c r="AD169" s="690"/>
      <c r="AE169" s="690"/>
      <c r="AF169" s="691"/>
      <c r="AG169" s="741"/>
      <c r="AH169" s="100"/>
      <c r="AI169" s="101"/>
      <c r="AJ169" s="101"/>
      <c r="AK169" s="101"/>
      <c r="AL169" s="101"/>
      <c r="AM169" s="101"/>
      <c r="AN169" s="101"/>
      <c r="AO169" s="101"/>
      <c r="AP169" s="101"/>
      <c r="AQ169" s="101"/>
      <c r="AR169" s="101"/>
      <c r="AS169" s="101"/>
      <c r="AT169" s="101"/>
      <c r="AU169" s="101"/>
      <c r="AV169" s="101"/>
      <c r="AW169" s="101"/>
      <c r="AX169" s="101"/>
      <c r="AY169" s="101"/>
      <c r="AZ169" s="101"/>
      <c r="BA169" s="101"/>
      <c r="BB169" s="105"/>
      <c r="BC169" s="72"/>
    </row>
    <row r="170" spans="1:55" s="70" customFormat="1" ht="15" customHeight="1">
      <c r="A170" s="685"/>
      <c r="B170" s="686"/>
      <c r="C170" s="465"/>
      <c r="D170" s="465"/>
      <c r="E170" s="465"/>
      <c r="F170" s="465"/>
      <c r="G170" s="465"/>
      <c r="H170" s="465"/>
      <c r="I170" s="624"/>
      <c r="J170" s="625"/>
      <c r="K170" s="625"/>
      <c r="L170" s="625"/>
      <c r="M170" s="625"/>
      <c r="N170" s="625"/>
      <c r="O170" s="625"/>
      <c r="P170" s="625"/>
      <c r="Q170" s="625"/>
      <c r="R170" s="625"/>
      <c r="S170" s="625"/>
      <c r="T170" s="625"/>
      <c r="U170" s="625"/>
      <c r="V170" s="625"/>
      <c r="W170" s="625"/>
      <c r="X170" s="625"/>
      <c r="Y170" s="625"/>
      <c r="Z170" s="625"/>
      <c r="AA170" s="625"/>
      <c r="AB170" s="625"/>
      <c r="AC170" s="625"/>
      <c r="AD170" s="625"/>
      <c r="AE170" s="625"/>
      <c r="AF170" s="626"/>
      <c r="AG170" s="741"/>
      <c r="AH170" s="100"/>
      <c r="AI170" s="101"/>
      <c r="AJ170" s="101"/>
      <c r="AK170" s="101"/>
      <c r="AL170" s="101"/>
      <c r="AM170" s="101"/>
      <c r="AN170" s="101"/>
      <c r="AO170" s="101"/>
      <c r="AP170" s="101"/>
      <c r="AQ170" s="101"/>
      <c r="AR170" s="101"/>
      <c r="AS170" s="101"/>
      <c r="AT170" s="101"/>
      <c r="AU170" s="101"/>
      <c r="AV170" s="101"/>
      <c r="AW170" s="101"/>
      <c r="AX170" s="101"/>
      <c r="AY170" s="101"/>
      <c r="AZ170" s="101"/>
      <c r="BA170" s="101"/>
      <c r="BB170" s="105"/>
      <c r="BC170" s="72"/>
    </row>
    <row r="171" spans="1:54" s="70" customFormat="1" ht="15" customHeight="1">
      <c r="A171" s="685"/>
      <c r="B171" s="686"/>
      <c r="C171" s="736" t="s">
        <v>699</v>
      </c>
      <c r="D171" s="736"/>
      <c r="E171" s="736"/>
      <c r="F171" s="736"/>
      <c r="G171" s="736"/>
      <c r="H171" s="736"/>
      <c r="I171" s="736"/>
      <c r="J171" s="736"/>
      <c r="K171" s="736"/>
      <c r="L171" s="736"/>
      <c r="M171" s="736"/>
      <c r="N171" s="692" t="s">
        <v>677</v>
      </c>
      <c r="O171" s="693"/>
      <c r="P171" s="693"/>
      <c r="Q171" s="693"/>
      <c r="R171" s="693"/>
      <c r="S171" s="693"/>
      <c r="T171" s="694"/>
      <c r="U171" s="743" t="s">
        <v>639</v>
      </c>
      <c r="V171" s="744"/>
      <c r="W171" s="744"/>
      <c r="X171" s="744"/>
      <c r="Y171" s="744"/>
      <c r="Z171" s="745"/>
      <c r="AA171" s="743" t="s">
        <v>640</v>
      </c>
      <c r="AB171" s="744"/>
      <c r="AC171" s="744"/>
      <c r="AD171" s="744"/>
      <c r="AE171" s="744"/>
      <c r="AF171" s="745"/>
      <c r="AG171" s="742"/>
      <c r="AH171" s="99"/>
      <c r="AI171" s="102"/>
      <c r="AJ171" s="102"/>
      <c r="AK171" s="102"/>
      <c r="AL171" s="102"/>
      <c r="AM171" s="102"/>
      <c r="AN171" s="102"/>
      <c r="AO171" s="102"/>
      <c r="AP171" s="102"/>
      <c r="AQ171" s="102"/>
      <c r="AR171" s="102"/>
      <c r="AS171" s="102"/>
      <c r="AT171" s="102"/>
      <c r="AU171" s="102"/>
      <c r="AV171" s="102"/>
      <c r="AW171" s="106"/>
      <c r="AX171" s="106"/>
      <c r="AY171" s="106"/>
      <c r="AZ171" s="106"/>
      <c r="BA171" s="106"/>
      <c r="BB171" s="107"/>
    </row>
    <row r="172" spans="1:54" s="70" customFormat="1" ht="15" customHeight="1">
      <c r="A172" s="685"/>
      <c r="B172" s="686"/>
      <c r="C172" s="737" t="s">
        <v>704</v>
      </c>
      <c r="D172" s="738" t="s">
        <v>678</v>
      </c>
      <c r="E172" s="738"/>
      <c r="F172" s="738" t="s">
        <v>418</v>
      </c>
      <c r="G172" s="738"/>
      <c r="H172" s="738"/>
      <c r="I172" s="624"/>
      <c r="J172" s="739"/>
      <c r="K172" s="739"/>
      <c r="L172" s="501" t="s">
        <v>679</v>
      </c>
      <c r="M172" s="495"/>
      <c r="N172" s="647"/>
      <c r="O172" s="622"/>
      <c r="P172" s="622"/>
      <c r="Q172" s="622"/>
      <c r="R172" s="622"/>
      <c r="S172" s="622"/>
      <c r="T172" s="622"/>
      <c r="U172" s="84" t="s">
        <v>670</v>
      </c>
      <c r="V172" s="502"/>
      <c r="W172" s="499"/>
      <c r="X172" s="84" t="s">
        <v>669</v>
      </c>
      <c r="Y172" s="489"/>
      <c r="Z172" s="490"/>
      <c r="AA172" s="84" t="s">
        <v>680</v>
      </c>
      <c r="AB172" s="502"/>
      <c r="AC172" s="502"/>
      <c r="AD172" s="84" t="s">
        <v>681</v>
      </c>
      <c r="AE172" s="502"/>
      <c r="AF172" s="499"/>
      <c r="AG172" s="647" t="s">
        <v>490</v>
      </c>
      <c r="AH172" s="622"/>
      <c r="AI172" s="622"/>
      <c r="AJ172" s="622"/>
      <c r="AK172" s="497" t="s">
        <v>491</v>
      </c>
      <c r="AL172" s="497"/>
      <c r="AM172" s="497"/>
      <c r="AN172" s="497"/>
      <c r="AO172" s="531" t="s">
        <v>492</v>
      </c>
      <c r="AP172" s="531"/>
      <c r="AQ172" s="531"/>
      <c r="AR172" s="531"/>
      <c r="AS172" s="531"/>
      <c r="AT172" s="531"/>
      <c r="AU172" s="531"/>
      <c r="AV172" s="531" t="s">
        <v>493</v>
      </c>
      <c r="AW172" s="531"/>
      <c r="AX172" s="531"/>
      <c r="AY172" s="531"/>
      <c r="AZ172" s="531"/>
      <c r="BA172" s="531"/>
      <c r="BB172" s="566"/>
    </row>
    <row r="173" spans="1:54" s="70" customFormat="1" ht="15" customHeight="1">
      <c r="A173" s="685"/>
      <c r="B173" s="686"/>
      <c r="C173" s="735"/>
      <c r="D173" s="605"/>
      <c r="E173" s="605"/>
      <c r="F173" s="605" t="s">
        <v>431</v>
      </c>
      <c r="G173" s="605"/>
      <c r="H173" s="605"/>
      <c r="I173" s="496"/>
      <c r="J173" s="727"/>
      <c r="K173" s="727"/>
      <c r="L173" s="501" t="s">
        <v>679</v>
      </c>
      <c r="M173" s="495"/>
      <c r="N173" s="734"/>
      <c r="O173" s="690"/>
      <c r="P173" s="690"/>
      <c r="Q173" s="690"/>
      <c r="R173" s="690"/>
      <c r="S173" s="690"/>
      <c r="T173" s="690"/>
      <c r="U173" s="84" t="s">
        <v>670</v>
      </c>
      <c r="V173" s="502"/>
      <c r="W173" s="499"/>
      <c r="X173" s="84" t="s">
        <v>669</v>
      </c>
      <c r="Y173" s="489"/>
      <c r="Z173" s="490"/>
      <c r="AA173" s="556"/>
      <c r="AB173" s="489"/>
      <c r="AC173" s="489"/>
      <c r="AD173" s="489"/>
      <c r="AE173" s="489"/>
      <c r="AF173" s="490"/>
      <c r="AG173" s="734"/>
      <c r="AH173" s="690"/>
      <c r="AI173" s="690"/>
      <c r="AJ173" s="690"/>
      <c r="AK173" s="617"/>
      <c r="AL173" s="617"/>
      <c r="AM173" s="617"/>
      <c r="AN173" s="617"/>
      <c r="AO173" s="617"/>
      <c r="AP173" s="617"/>
      <c r="AQ173" s="617"/>
      <c r="AR173" s="617"/>
      <c r="AS173" s="617"/>
      <c r="AT173" s="617"/>
      <c r="AU173" s="617"/>
      <c r="AV173" s="496"/>
      <c r="AW173" s="502"/>
      <c r="AX173" s="502"/>
      <c r="AY173" s="502"/>
      <c r="AZ173" s="502"/>
      <c r="BA173" s="502" t="s">
        <v>690</v>
      </c>
      <c r="BB173" s="603"/>
    </row>
    <row r="174" spans="1:54" s="70" customFormat="1" ht="15" customHeight="1">
      <c r="A174" s="685"/>
      <c r="B174" s="686"/>
      <c r="C174" s="735"/>
      <c r="D174" s="605"/>
      <c r="E174" s="605"/>
      <c r="F174" s="605" t="s">
        <v>486</v>
      </c>
      <c r="G174" s="605"/>
      <c r="H174" s="605"/>
      <c r="I174" s="496"/>
      <c r="J174" s="727"/>
      <c r="K174" s="727"/>
      <c r="L174" s="501" t="s">
        <v>683</v>
      </c>
      <c r="M174" s="495"/>
      <c r="N174" s="624"/>
      <c r="O174" s="625"/>
      <c r="P174" s="625"/>
      <c r="Q174" s="625"/>
      <c r="R174" s="625"/>
      <c r="S174" s="625"/>
      <c r="T174" s="625"/>
      <c r="U174" s="84" t="s">
        <v>670</v>
      </c>
      <c r="V174" s="502"/>
      <c r="W174" s="499"/>
      <c r="X174" s="84" t="s">
        <v>669</v>
      </c>
      <c r="Y174" s="489"/>
      <c r="Z174" s="490"/>
      <c r="AA174" s="84" t="s">
        <v>680</v>
      </c>
      <c r="AB174" s="502"/>
      <c r="AC174" s="502"/>
      <c r="AD174" s="84" t="s">
        <v>681</v>
      </c>
      <c r="AE174" s="502"/>
      <c r="AF174" s="499"/>
      <c r="AG174" s="624"/>
      <c r="AH174" s="625"/>
      <c r="AI174" s="625"/>
      <c r="AJ174" s="625"/>
      <c r="AK174" s="638"/>
      <c r="AL174" s="639"/>
      <c r="AM174" s="639"/>
      <c r="AN174" s="640"/>
      <c r="AO174" s="496"/>
      <c r="AP174" s="502"/>
      <c r="AQ174" s="502"/>
      <c r="AR174" s="502"/>
      <c r="AS174" s="502"/>
      <c r="AT174" s="502"/>
      <c r="AU174" s="502"/>
      <c r="AV174" s="496"/>
      <c r="AW174" s="502"/>
      <c r="AX174" s="502"/>
      <c r="AY174" s="502"/>
      <c r="AZ174" s="502"/>
      <c r="BA174" s="502"/>
      <c r="BB174" s="603"/>
    </row>
    <row r="175" spans="1:54" s="70" customFormat="1" ht="15" customHeight="1">
      <c r="A175" s="685"/>
      <c r="B175" s="686"/>
      <c r="C175" s="735"/>
      <c r="D175" s="497" t="s">
        <v>645</v>
      </c>
      <c r="E175" s="497"/>
      <c r="F175" s="497"/>
      <c r="G175" s="497"/>
      <c r="H175" s="497"/>
      <c r="I175" s="496"/>
      <c r="J175" s="727"/>
      <c r="K175" s="727"/>
      <c r="L175" s="501" t="s">
        <v>684</v>
      </c>
      <c r="M175" s="495"/>
      <c r="N175" s="500" t="s">
        <v>702</v>
      </c>
      <c r="O175" s="501"/>
      <c r="P175" s="501"/>
      <c r="Q175" s="501"/>
      <c r="R175" s="501"/>
      <c r="S175" s="501"/>
      <c r="T175" s="495"/>
      <c r="U175" s="111" t="s">
        <v>700</v>
      </c>
      <c r="V175" s="489"/>
      <c r="W175" s="489"/>
      <c r="X175" s="489"/>
      <c r="Y175" s="489"/>
      <c r="Z175" s="490"/>
      <c r="AA175" s="111" t="s">
        <v>701</v>
      </c>
      <c r="AB175" s="489"/>
      <c r="AC175" s="489"/>
      <c r="AD175" s="489"/>
      <c r="AE175" s="489"/>
      <c r="AF175" s="490"/>
      <c r="AG175" s="703" t="s">
        <v>496</v>
      </c>
      <c r="AH175" s="497" t="s">
        <v>592</v>
      </c>
      <c r="AI175" s="497"/>
      <c r="AJ175" s="497"/>
      <c r="AK175" s="497"/>
      <c r="AL175" s="497"/>
      <c r="AM175" s="531" t="s">
        <v>593</v>
      </c>
      <c r="AN175" s="531"/>
      <c r="AO175" s="531" t="s">
        <v>594</v>
      </c>
      <c r="AP175" s="531"/>
      <c r="AQ175" s="531"/>
      <c r="AR175" s="531"/>
      <c r="AS175" s="531" t="s">
        <v>595</v>
      </c>
      <c r="AT175" s="531"/>
      <c r="AU175" s="531"/>
      <c r="AV175" s="531"/>
      <c r="AW175" s="556" t="s">
        <v>596</v>
      </c>
      <c r="AX175" s="489"/>
      <c r="AY175" s="489"/>
      <c r="AZ175" s="489"/>
      <c r="BA175" s="489"/>
      <c r="BB175" s="611"/>
    </row>
    <row r="176" spans="1:54" s="70" customFormat="1" ht="15" customHeight="1">
      <c r="A176" s="685"/>
      <c r="B176" s="686"/>
      <c r="C176" s="735" t="s">
        <v>454</v>
      </c>
      <c r="D176" s="605" t="s">
        <v>685</v>
      </c>
      <c r="E176" s="605"/>
      <c r="F176" s="605" t="s">
        <v>418</v>
      </c>
      <c r="G176" s="605"/>
      <c r="H176" s="605"/>
      <c r="I176" s="496"/>
      <c r="J176" s="727"/>
      <c r="K176" s="727"/>
      <c r="L176" s="501" t="s">
        <v>679</v>
      </c>
      <c r="M176" s="495"/>
      <c r="N176" s="728"/>
      <c r="O176" s="729"/>
      <c r="P176" s="729"/>
      <c r="Q176" s="729"/>
      <c r="R176" s="729"/>
      <c r="S176" s="729"/>
      <c r="T176" s="729"/>
      <c r="U176" s="84" t="s">
        <v>670</v>
      </c>
      <c r="V176" s="502"/>
      <c r="W176" s="499"/>
      <c r="X176" s="84" t="s">
        <v>669</v>
      </c>
      <c r="Y176" s="489"/>
      <c r="Z176" s="490"/>
      <c r="AA176" s="84" t="s">
        <v>680</v>
      </c>
      <c r="AB176" s="502"/>
      <c r="AC176" s="502"/>
      <c r="AD176" s="84" t="s">
        <v>681</v>
      </c>
      <c r="AE176" s="502"/>
      <c r="AF176" s="499"/>
      <c r="AG176" s="704"/>
      <c r="AH176" s="497" t="s">
        <v>682</v>
      </c>
      <c r="AI176" s="497"/>
      <c r="AJ176" s="497"/>
      <c r="AK176" s="497"/>
      <c r="AL176" s="497"/>
      <c r="AM176" s="531" t="s">
        <v>551</v>
      </c>
      <c r="AN176" s="531"/>
      <c r="AO176" s="601"/>
      <c r="AP176" s="601"/>
      <c r="AQ176" s="601"/>
      <c r="AR176" s="601"/>
      <c r="AS176" s="601"/>
      <c r="AT176" s="601"/>
      <c r="AU176" s="601"/>
      <c r="AV176" s="601"/>
      <c r="AW176" s="601"/>
      <c r="AX176" s="601"/>
      <c r="AY176" s="601"/>
      <c r="AZ176" s="601"/>
      <c r="BA176" s="601"/>
      <c r="BB176" s="602"/>
    </row>
    <row r="177" spans="1:54" s="70" customFormat="1" ht="15" customHeight="1">
      <c r="A177" s="685"/>
      <c r="B177" s="686"/>
      <c r="C177" s="735"/>
      <c r="D177" s="605"/>
      <c r="E177" s="605"/>
      <c r="F177" s="605" t="s">
        <v>431</v>
      </c>
      <c r="G177" s="605"/>
      <c r="H177" s="605"/>
      <c r="I177" s="496"/>
      <c r="J177" s="727"/>
      <c r="K177" s="727"/>
      <c r="L177" s="501" t="s">
        <v>679</v>
      </c>
      <c r="M177" s="495"/>
      <c r="N177" s="730"/>
      <c r="O177" s="731"/>
      <c r="P177" s="731"/>
      <c r="Q177" s="731"/>
      <c r="R177" s="731"/>
      <c r="S177" s="731"/>
      <c r="T177" s="731"/>
      <c r="U177" s="84" t="s">
        <v>670</v>
      </c>
      <c r="V177" s="502"/>
      <c r="W177" s="499"/>
      <c r="X177" s="84" t="s">
        <v>669</v>
      </c>
      <c r="Y177" s="489"/>
      <c r="Z177" s="490"/>
      <c r="AA177" s="556"/>
      <c r="AB177" s="489"/>
      <c r="AC177" s="489"/>
      <c r="AD177" s="489"/>
      <c r="AE177" s="489"/>
      <c r="AF177" s="490"/>
      <c r="AG177" s="704"/>
      <c r="AH177" s="497" t="s">
        <v>445</v>
      </c>
      <c r="AI177" s="497"/>
      <c r="AJ177" s="497"/>
      <c r="AK177" s="497"/>
      <c r="AL177" s="497"/>
      <c r="AM177" s="531" t="s">
        <v>612</v>
      </c>
      <c r="AN177" s="531"/>
      <c r="AO177" s="601"/>
      <c r="AP177" s="601"/>
      <c r="AQ177" s="601"/>
      <c r="AR177" s="601"/>
      <c r="AS177" s="601"/>
      <c r="AT177" s="601"/>
      <c r="AU177" s="601"/>
      <c r="AV177" s="601"/>
      <c r="AW177" s="601"/>
      <c r="AX177" s="601"/>
      <c r="AY177" s="601"/>
      <c r="AZ177" s="601"/>
      <c r="BA177" s="601"/>
      <c r="BB177" s="602"/>
    </row>
    <row r="178" spans="1:54" s="70" customFormat="1" ht="15" customHeight="1">
      <c r="A178" s="685"/>
      <c r="B178" s="686"/>
      <c r="C178" s="735"/>
      <c r="D178" s="605"/>
      <c r="E178" s="605"/>
      <c r="F178" s="605" t="s">
        <v>486</v>
      </c>
      <c r="G178" s="605"/>
      <c r="H178" s="605"/>
      <c r="I178" s="496"/>
      <c r="J178" s="727"/>
      <c r="K178" s="727"/>
      <c r="L178" s="501" t="s">
        <v>683</v>
      </c>
      <c r="M178" s="495"/>
      <c r="N178" s="732"/>
      <c r="O178" s="733"/>
      <c r="P178" s="733"/>
      <c r="Q178" s="733"/>
      <c r="R178" s="733"/>
      <c r="S178" s="733"/>
      <c r="T178" s="733"/>
      <c r="U178" s="84" t="s">
        <v>670</v>
      </c>
      <c r="V178" s="502"/>
      <c r="W178" s="499"/>
      <c r="X178" s="84" t="s">
        <v>669</v>
      </c>
      <c r="Y178" s="489"/>
      <c r="Z178" s="490"/>
      <c r="AA178" s="84" t="s">
        <v>680</v>
      </c>
      <c r="AB178" s="502"/>
      <c r="AC178" s="502"/>
      <c r="AD178" s="84" t="s">
        <v>681</v>
      </c>
      <c r="AE178" s="502"/>
      <c r="AF178" s="499"/>
      <c r="AG178" s="704"/>
      <c r="AH178" s="497" t="s">
        <v>601</v>
      </c>
      <c r="AI178" s="497"/>
      <c r="AJ178" s="605" t="s">
        <v>602</v>
      </c>
      <c r="AK178" s="605"/>
      <c r="AL178" s="605"/>
      <c r="AM178" s="531" t="s">
        <v>550</v>
      </c>
      <c r="AN178" s="531"/>
      <c r="AO178" s="601"/>
      <c r="AP178" s="601"/>
      <c r="AQ178" s="601"/>
      <c r="AR178" s="601"/>
      <c r="AS178" s="601"/>
      <c r="AT178" s="601"/>
      <c r="AU178" s="601"/>
      <c r="AV178" s="601"/>
      <c r="AW178" s="601"/>
      <c r="AX178" s="601"/>
      <c r="AY178" s="601"/>
      <c r="AZ178" s="601"/>
      <c r="BA178" s="601"/>
      <c r="BB178" s="602"/>
    </row>
    <row r="179" spans="1:54" s="70" customFormat="1" ht="15" customHeight="1">
      <c r="A179" s="687"/>
      <c r="B179" s="688"/>
      <c r="C179" s="735"/>
      <c r="D179" s="497" t="s">
        <v>645</v>
      </c>
      <c r="E179" s="497"/>
      <c r="F179" s="497"/>
      <c r="G179" s="497"/>
      <c r="H179" s="497"/>
      <c r="I179" s="496"/>
      <c r="J179" s="727"/>
      <c r="K179" s="727"/>
      <c r="L179" s="501" t="s">
        <v>684</v>
      </c>
      <c r="M179" s="495"/>
      <c r="N179" s="724" t="s">
        <v>703</v>
      </c>
      <c r="O179" s="725"/>
      <c r="P179" s="725"/>
      <c r="Q179" s="725"/>
      <c r="R179" s="725"/>
      <c r="S179" s="725"/>
      <c r="T179" s="726"/>
      <c r="U179" s="111" t="s">
        <v>700</v>
      </c>
      <c r="V179" s="489"/>
      <c r="W179" s="489"/>
      <c r="X179" s="489"/>
      <c r="Y179" s="489"/>
      <c r="Z179" s="490"/>
      <c r="AA179" s="111" t="s">
        <v>701</v>
      </c>
      <c r="AB179" s="489"/>
      <c r="AC179" s="489"/>
      <c r="AD179" s="489"/>
      <c r="AE179" s="489"/>
      <c r="AF179" s="490"/>
      <c r="AG179" s="705"/>
      <c r="AH179" s="497"/>
      <c r="AI179" s="497"/>
      <c r="AJ179" s="605" t="s">
        <v>608</v>
      </c>
      <c r="AK179" s="605"/>
      <c r="AL179" s="605"/>
      <c r="AM179" s="531" t="s">
        <v>550</v>
      </c>
      <c r="AN179" s="531"/>
      <c r="AO179" s="601"/>
      <c r="AP179" s="601"/>
      <c r="AQ179" s="601"/>
      <c r="AR179" s="601"/>
      <c r="AS179" s="601"/>
      <c r="AT179" s="601"/>
      <c r="AU179" s="601"/>
      <c r="AV179" s="601"/>
      <c r="AW179" s="601"/>
      <c r="AX179" s="601"/>
      <c r="AY179" s="601"/>
      <c r="AZ179" s="601"/>
      <c r="BA179" s="601"/>
      <c r="BB179" s="602"/>
    </row>
    <row r="180" spans="1:55" s="70" customFormat="1" ht="15" customHeight="1">
      <c r="A180" s="665" t="s">
        <v>643</v>
      </c>
      <c r="B180" s="666"/>
      <c r="C180" s="671"/>
      <c r="D180" s="672"/>
      <c r="E180" s="673"/>
      <c r="F180" s="605" t="s">
        <v>644</v>
      </c>
      <c r="G180" s="497"/>
      <c r="H180" s="497"/>
      <c r="I180" s="497"/>
      <c r="J180" s="605" t="s">
        <v>645</v>
      </c>
      <c r="K180" s="605"/>
      <c r="L180" s="605"/>
      <c r="M180" s="660" t="s">
        <v>646</v>
      </c>
      <c r="N180" s="661"/>
      <c r="O180" s="718" t="s">
        <v>647</v>
      </c>
      <c r="P180" s="719"/>
      <c r="Q180" s="719"/>
      <c r="R180" s="719"/>
      <c r="S180" s="719"/>
      <c r="T180" s="720"/>
      <c r="U180" s="662" t="s">
        <v>639</v>
      </c>
      <c r="V180" s="663"/>
      <c r="W180" s="663"/>
      <c r="X180" s="663"/>
      <c r="Y180" s="663"/>
      <c r="Z180" s="663"/>
      <c r="AA180" s="663"/>
      <c r="AB180" s="663"/>
      <c r="AC180" s="663"/>
      <c r="AD180" s="663"/>
      <c r="AE180" s="663"/>
      <c r="AF180" s="664"/>
      <c r="AG180" s="482" t="s">
        <v>518</v>
      </c>
      <c r="AH180" s="579" t="s">
        <v>648</v>
      </c>
      <c r="AI180" s="579"/>
      <c r="AJ180" s="579"/>
      <c r="AK180" s="579"/>
      <c r="AL180" s="579"/>
      <c r="AM180" s="579"/>
      <c r="AN180" s="531" t="s">
        <v>649</v>
      </c>
      <c r="AO180" s="531"/>
      <c r="AP180" s="531"/>
      <c r="AQ180" s="531" t="s">
        <v>649</v>
      </c>
      <c r="AR180" s="531"/>
      <c r="AS180" s="531"/>
      <c r="AT180" s="531" t="s">
        <v>649</v>
      </c>
      <c r="AU180" s="531"/>
      <c r="AV180" s="531"/>
      <c r="AW180" s="531" t="s">
        <v>649</v>
      </c>
      <c r="AX180" s="531"/>
      <c r="AY180" s="531"/>
      <c r="AZ180" s="531" t="s">
        <v>649</v>
      </c>
      <c r="BA180" s="531"/>
      <c r="BB180" s="566"/>
      <c r="BC180" s="72"/>
    </row>
    <row r="181" spans="1:54" s="70" customFormat="1" ht="15" customHeight="1">
      <c r="A181" s="667"/>
      <c r="B181" s="668"/>
      <c r="C181" s="674"/>
      <c r="D181" s="675"/>
      <c r="E181" s="676"/>
      <c r="F181" s="497"/>
      <c r="G181" s="497"/>
      <c r="H181" s="497"/>
      <c r="I181" s="497"/>
      <c r="J181" s="605"/>
      <c r="K181" s="605"/>
      <c r="L181" s="605"/>
      <c r="M181" s="660"/>
      <c r="N181" s="661"/>
      <c r="O181" s="721"/>
      <c r="P181" s="722"/>
      <c r="Q181" s="722"/>
      <c r="R181" s="722"/>
      <c r="S181" s="722"/>
      <c r="T181" s="723"/>
      <c r="U181" s="531" t="s">
        <v>669</v>
      </c>
      <c r="V181" s="531"/>
      <c r="W181" s="556" t="s">
        <v>673</v>
      </c>
      <c r="X181" s="490"/>
      <c r="Y181" s="531" t="s">
        <v>670</v>
      </c>
      <c r="Z181" s="531"/>
      <c r="AA181" s="556" t="s">
        <v>673</v>
      </c>
      <c r="AB181" s="490"/>
      <c r="AC181" s="531" t="s">
        <v>671</v>
      </c>
      <c r="AD181" s="531"/>
      <c r="AE181" s="531" t="s">
        <v>672</v>
      </c>
      <c r="AF181" s="531"/>
      <c r="AG181" s="482"/>
      <c r="AH181" s="500" t="s">
        <v>652</v>
      </c>
      <c r="AI181" s="501"/>
      <c r="AJ181" s="501"/>
      <c r="AK181" s="501"/>
      <c r="AL181" s="98" t="s">
        <v>692</v>
      </c>
      <c r="AM181" s="97"/>
      <c r="AN181" s="601"/>
      <c r="AO181" s="601"/>
      <c r="AP181" s="601"/>
      <c r="AQ181" s="601"/>
      <c r="AR181" s="601"/>
      <c r="AS181" s="601"/>
      <c r="AT181" s="601"/>
      <c r="AU181" s="601"/>
      <c r="AV181" s="601"/>
      <c r="AW181" s="601"/>
      <c r="AX181" s="601"/>
      <c r="AY181" s="601"/>
      <c r="AZ181" s="601"/>
      <c r="BA181" s="601"/>
      <c r="BB181" s="602"/>
    </row>
    <row r="182" spans="1:54" s="70" customFormat="1" ht="15" customHeight="1">
      <c r="A182" s="667"/>
      <c r="B182" s="668"/>
      <c r="C182" s="497" t="s">
        <v>519</v>
      </c>
      <c r="D182" s="497"/>
      <c r="E182" s="497"/>
      <c r="F182" s="87" t="s">
        <v>650</v>
      </c>
      <c r="G182" s="622"/>
      <c r="H182" s="622"/>
      <c r="I182" s="623"/>
      <c r="J182" s="647"/>
      <c r="K182" s="622"/>
      <c r="L182" s="623"/>
      <c r="M182" s="647"/>
      <c r="N182" s="623"/>
      <c r="O182" s="89" t="s">
        <v>651</v>
      </c>
      <c r="P182" s="613"/>
      <c r="Q182" s="613"/>
      <c r="R182" s="613"/>
      <c r="S182" s="613"/>
      <c r="T182" s="614"/>
      <c r="U182" s="531"/>
      <c r="V182" s="531"/>
      <c r="W182" s="531"/>
      <c r="X182" s="531"/>
      <c r="Y182" s="531"/>
      <c r="Z182" s="531"/>
      <c r="AA182" s="531"/>
      <c r="AB182" s="531"/>
      <c r="AC182" s="531"/>
      <c r="AD182" s="531"/>
      <c r="AE182" s="531"/>
      <c r="AF182" s="531"/>
      <c r="AG182" s="482"/>
      <c r="AH182" s="500" t="s">
        <v>656</v>
      </c>
      <c r="AI182" s="501"/>
      <c r="AJ182" s="501"/>
      <c r="AK182" s="501"/>
      <c r="AL182" s="98" t="s">
        <v>693</v>
      </c>
      <c r="AM182" s="97"/>
      <c r="AN182" s="601"/>
      <c r="AO182" s="601"/>
      <c r="AP182" s="601"/>
      <c r="AQ182" s="601"/>
      <c r="AR182" s="601"/>
      <c r="AS182" s="601"/>
      <c r="AT182" s="601"/>
      <c r="AU182" s="601"/>
      <c r="AV182" s="601"/>
      <c r="AW182" s="601"/>
      <c r="AX182" s="601"/>
      <c r="AY182" s="601"/>
      <c r="AZ182" s="601"/>
      <c r="BA182" s="601"/>
      <c r="BB182" s="602"/>
    </row>
    <row r="183" spans="1:54" s="70" customFormat="1" ht="15" customHeight="1">
      <c r="A183" s="667"/>
      <c r="B183" s="668"/>
      <c r="C183" s="497"/>
      <c r="D183" s="497"/>
      <c r="E183" s="497"/>
      <c r="F183" s="78" t="s">
        <v>653</v>
      </c>
      <c r="G183" s="625"/>
      <c r="H183" s="625"/>
      <c r="I183" s="626"/>
      <c r="J183" s="624"/>
      <c r="K183" s="625"/>
      <c r="L183" s="626"/>
      <c r="M183" s="624"/>
      <c r="N183" s="626"/>
      <c r="O183" s="90" t="s">
        <v>654</v>
      </c>
      <c r="P183" s="607"/>
      <c r="Q183" s="607"/>
      <c r="R183" s="85" t="s">
        <v>655</v>
      </c>
      <c r="S183" s="607"/>
      <c r="T183" s="608"/>
      <c r="U183" s="531"/>
      <c r="V183" s="531"/>
      <c r="W183" s="531"/>
      <c r="X183" s="531"/>
      <c r="Y183" s="531"/>
      <c r="Z183" s="531"/>
      <c r="AA183" s="531"/>
      <c r="AB183" s="531"/>
      <c r="AC183" s="531"/>
      <c r="AD183" s="531"/>
      <c r="AE183" s="531"/>
      <c r="AF183" s="531"/>
      <c r="AG183" s="482"/>
      <c r="AH183" s="500" t="s">
        <v>658</v>
      </c>
      <c r="AI183" s="501"/>
      <c r="AJ183" s="501"/>
      <c r="AK183" s="501"/>
      <c r="AL183" s="98" t="s">
        <v>691</v>
      </c>
      <c r="AM183" s="97"/>
      <c r="AN183" s="601"/>
      <c r="AO183" s="601"/>
      <c r="AP183" s="601"/>
      <c r="AQ183" s="601"/>
      <c r="AR183" s="601"/>
      <c r="AS183" s="601"/>
      <c r="AT183" s="601"/>
      <c r="AU183" s="601"/>
      <c r="AV183" s="601"/>
      <c r="AW183" s="601"/>
      <c r="AX183" s="601"/>
      <c r="AY183" s="601"/>
      <c r="AZ183" s="601"/>
      <c r="BA183" s="601"/>
      <c r="BB183" s="602"/>
    </row>
    <row r="184" spans="1:54" s="70" customFormat="1" ht="15" customHeight="1">
      <c r="A184" s="667"/>
      <c r="B184" s="668"/>
      <c r="C184" s="497"/>
      <c r="D184" s="497"/>
      <c r="E184" s="497"/>
      <c r="F184" s="88" t="s">
        <v>674</v>
      </c>
      <c r="G184" s="622"/>
      <c r="H184" s="622"/>
      <c r="I184" s="623"/>
      <c r="J184" s="647"/>
      <c r="K184" s="622"/>
      <c r="L184" s="623"/>
      <c r="M184" s="647"/>
      <c r="N184" s="623"/>
      <c r="O184" s="89" t="s">
        <v>686</v>
      </c>
      <c r="P184" s="613"/>
      <c r="Q184" s="613"/>
      <c r="R184" s="613"/>
      <c r="S184" s="613"/>
      <c r="T184" s="614"/>
      <c r="U184" s="531"/>
      <c r="V184" s="531"/>
      <c r="W184" s="531"/>
      <c r="X184" s="531"/>
      <c r="Y184" s="531"/>
      <c r="Z184" s="531"/>
      <c r="AA184" s="531"/>
      <c r="AB184" s="531"/>
      <c r="AC184" s="531"/>
      <c r="AD184" s="531"/>
      <c r="AE184" s="531"/>
      <c r="AF184" s="531"/>
      <c r="AG184" s="482"/>
      <c r="AH184" s="500" t="s">
        <v>529</v>
      </c>
      <c r="AI184" s="501"/>
      <c r="AJ184" s="501"/>
      <c r="AK184" s="501"/>
      <c r="AL184" s="501"/>
      <c r="AM184" s="495"/>
      <c r="AN184" s="601"/>
      <c r="AO184" s="601"/>
      <c r="AP184" s="601"/>
      <c r="AQ184" s="601"/>
      <c r="AR184" s="601"/>
      <c r="AS184" s="601"/>
      <c r="AT184" s="601"/>
      <c r="AU184" s="601"/>
      <c r="AV184" s="601"/>
      <c r="AW184" s="601"/>
      <c r="AX184" s="601"/>
      <c r="AY184" s="601"/>
      <c r="AZ184" s="601"/>
      <c r="BA184" s="601"/>
      <c r="BB184" s="602"/>
    </row>
    <row r="185" spans="1:54" s="70" customFormat="1" ht="15" customHeight="1">
      <c r="A185" s="667"/>
      <c r="B185" s="668"/>
      <c r="C185" s="497"/>
      <c r="D185" s="497"/>
      <c r="E185" s="497"/>
      <c r="F185" s="88" t="s">
        <v>659</v>
      </c>
      <c r="G185" s="625"/>
      <c r="H185" s="625"/>
      <c r="I185" s="626"/>
      <c r="J185" s="624"/>
      <c r="K185" s="625"/>
      <c r="L185" s="626"/>
      <c r="M185" s="624"/>
      <c r="N185" s="626"/>
      <c r="O185" s="90" t="s">
        <v>660</v>
      </c>
      <c r="P185" s="607"/>
      <c r="Q185" s="607"/>
      <c r="R185" s="85" t="s">
        <v>661</v>
      </c>
      <c r="S185" s="607"/>
      <c r="T185" s="608"/>
      <c r="U185" s="531"/>
      <c r="V185" s="531"/>
      <c r="W185" s="531"/>
      <c r="X185" s="531"/>
      <c r="Y185" s="531"/>
      <c r="Z185" s="531"/>
      <c r="AA185" s="531"/>
      <c r="AB185" s="531"/>
      <c r="AC185" s="531"/>
      <c r="AD185" s="531"/>
      <c r="AE185" s="531"/>
      <c r="AF185" s="531"/>
      <c r="AG185" s="482"/>
      <c r="AH185" s="549" t="s">
        <v>687</v>
      </c>
      <c r="AI185" s="549"/>
      <c r="AJ185" s="654" t="s">
        <v>664</v>
      </c>
      <c r="AK185" s="654"/>
      <c r="AL185" s="654"/>
      <c r="AM185" s="654"/>
      <c r="AN185" s="601"/>
      <c r="AO185" s="601"/>
      <c r="AP185" s="601"/>
      <c r="AQ185" s="601"/>
      <c r="AR185" s="601"/>
      <c r="AS185" s="601"/>
      <c r="AT185" s="601"/>
      <c r="AU185" s="601"/>
      <c r="AV185" s="601"/>
      <c r="AW185" s="601"/>
      <c r="AX185" s="601"/>
      <c r="AY185" s="601"/>
      <c r="AZ185" s="601"/>
      <c r="BA185" s="601"/>
      <c r="BB185" s="602"/>
    </row>
    <row r="186" spans="1:54" s="70" customFormat="1" ht="15" customHeight="1">
      <c r="A186" s="667"/>
      <c r="B186" s="668"/>
      <c r="C186" s="605" t="s">
        <v>454</v>
      </c>
      <c r="D186" s="497"/>
      <c r="E186" s="497"/>
      <c r="F186" s="87" t="s">
        <v>662</v>
      </c>
      <c r="G186" s="622"/>
      <c r="H186" s="622"/>
      <c r="I186" s="623"/>
      <c r="J186" s="647"/>
      <c r="K186" s="622"/>
      <c r="L186" s="623"/>
      <c r="M186" s="647"/>
      <c r="N186" s="623"/>
      <c r="O186" s="89" t="s">
        <v>663</v>
      </c>
      <c r="P186" s="613"/>
      <c r="Q186" s="613"/>
      <c r="R186" s="613"/>
      <c r="S186" s="613"/>
      <c r="T186" s="614"/>
      <c r="U186" s="531"/>
      <c r="V186" s="531"/>
      <c r="W186" s="531"/>
      <c r="X186" s="531"/>
      <c r="Y186" s="531"/>
      <c r="Z186" s="531"/>
      <c r="AA186" s="531"/>
      <c r="AB186" s="531"/>
      <c r="AC186" s="531"/>
      <c r="AD186" s="531"/>
      <c r="AE186" s="531"/>
      <c r="AF186" s="531"/>
      <c r="AG186" s="482"/>
      <c r="AH186" s="549"/>
      <c r="AI186" s="549"/>
      <c r="AJ186" s="583" t="s">
        <v>665</v>
      </c>
      <c r="AK186" s="583"/>
      <c r="AL186" s="583"/>
      <c r="AM186" s="583"/>
      <c r="AN186" s="601"/>
      <c r="AO186" s="601"/>
      <c r="AP186" s="601"/>
      <c r="AQ186" s="601"/>
      <c r="AR186" s="601"/>
      <c r="AS186" s="601"/>
      <c r="AT186" s="601"/>
      <c r="AU186" s="601"/>
      <c r="AV186" s="601"/>
      <c r="AW186" s="601"/>
      <c r="AX186" s="601"/>
      <c r="AY186" s="601"/>
      <c r="AZ186" s="601"/>
      <c r="BA186" s="601"/>
      <c r="BB186" s="602"/>
    </row>
    <row r="187" spans="1:54" s="70" customFormat="1" ht="15" customHeight="1">
      <c r="A187" s="667"/>
      <c r="B187" s="668"/>
      <c r="C187" s="497"/>
      <c r="D187" s="497"/>
      <c r="E187" s="497"/>
      <c r="F187" s="78" t="s">
        <v>653</v>
      </c>
      <c r="G187" s="625"/>
      <c r="H187" s="625"/>
      <c r="I187" s="626"/>
      <c r="J187" s="624"/>
      <c r="K187" s="625"/>
      <c r="L187" s="626"/>
      <c r="M187" s="624"/>
      <c r="N187" s="626"/>
      <c r="O187" s="90" t="s">
        <v>654</v>
      </c>
      <c r="P187" s="607"/>
      <c r="Q187" s="607"/>
      <c r="R187" s="85" t="s">
        <v>655</v>
      </c>
      <c r="S187" s="607"/>
      <c r="T187" s="608"/>
      <c r="U187" s="531"/>
      <c r="V187" s="531"/>
      <c r="W187" s="531"/>
      <c r="X187" s="531"/>
      <c r="Y187" s="531"/>
      <c r="Z187" s="531"/>
      <c r="AA187" s="531"/>
      <c r="AB187" s="531"/>
      <c r="AC187" s="531"/>
      <c r="AD187" s="531"/>
      <c r="AE187" s="531"/>
      <c r="AF187" s="531"/>
      <c r="AG187" s="713" t="s">
        <v>526</v>
      </c>
      <c r="AH187" s="69"/>
      <c r="AI187" s="69"/>
      <c r="AJ187" s="69"/>
      <c r="AK187" s="69"/>
      <c r="AL187" s="69"/>
      <c r="AM187" s="69"/>
      <c r="AN187" s="69"/>
      <c r="AO187" s="69"/>
      <c r="AP187" s="69"/>
      <c r="AQ187" s="69"/>
      <c r="AR187" s="69"/>
      <c r="AS187" s="69"/>
      <c r="AT187" s="69"/>
      <c r="AU187" s="69"/>
      <c r="AV187" s="69"/>
      <c r="AW187" s="69"/>
      <c r="AX187" s="69"/>
      <c r="AY187" s="69"/>
      <c r="AZ187" s="69"/>
      <c r="BA187" s="69"/>
      <c r="BB187" s="71"/>
    </row>
    <row r="188" spans="1:54" s="70" customFormat="1" ht="15" customHeight="1">
      <c r="A188" s="667"/>
      <c r="B188" s="668"/>
      <c r="C188" s="497"/>
      <c r="D188" s="497"/>
      <c r="E188" s="497"/>
      <c r="F188" s="88" t="s">
        <v>674</v>
      </c>
      <c r="G188" s="622"/>
      <c r="H188" s="622"/>
      <c r="I188" s="623"/>
      <c r="J188" s="647"/>
      <c r="K188" s="622"/>
      <c r="L188" s="623"/>
      <c r="M188" s="647"/>
      <c r="N188" s="623"/>
      <c r="O188" s="89" t="s">
        <v>651</v>
      </c>
      <c r="P188" s="613"/>
      <c r="Q188" s="613"/>
      <c r="R188" s="613"/>
      <c r="S188" s="613"/>
      <c r="T188" s="614"/>
      <c r="U188" s="531"/>
      <c r="V188" s="531"/>
      <c r="W188" s="531"/>
      <c r="X188" s="531"/>
      <c r="Y188" s="531"/>
      <c r="Z188" s="531"/>
      <c r="AA188" s="531"/>
      <c r="AB188" s="531"/>
      <c r="AC188" s="531"/>
      <c r="AD188" s="531"/>
      <c r="AE188" s="531"/>
      <c r="AF188" s="496"/>
      <c r="AG188" s="714"/>
      <c r="AH188" s="69"/>
      <c r="AI188" s="69"/>
      <c r="AJ188" s="69"/>
      <c r="AK188" s="69"/>
      <c r="AL188" s="69"/>
      <c r="AM188" s="69"/>
      <c r="AN188" s="69"/>
      <c r="AO188" s="69"/>
      <c r="AP188" s="69"/>
      <c r="AQ188" s="69"/>
      <c r="AR188" s="69"/>
      <c r="AS188" s="69"/>
      <c r="AT188" s="69"/>
      <c r="AU188" s="69"/>
      <c r="AV188" s="69"/>
      <c r="AW188" s="69"/>
      <c r="AX188" s="69"/>
      <c r="AY188" s="69"/>
      <c r="AZ188" s="69"/>
      <c r="BA188" s="69"/>
      <c r="BB188" s="71"/>
    </row>
    <row r="189" spans="1:54" s="70" customFormat="1" ht="15" customHeight="1" thickBot="1">
      <c r="A189" s="716"/>
      <c r="B189" s="717"/>
      <c r="C189" s="473"/>
      <c r="D189" s="473"/>
      <c r="E189" s="473"/>
      <c r="F189" s="108" t="s">
        <v>659</v>
      </c>
      <c r="G189" s="708"/>
      <c r="H189" s="708"/>
      <c r="I189" s="709"/>
      <c r="J189" s="710"/>
      <c r="K189" s="708"/>
      <c r="L189" s="709"/>
      <c r="M189" s="710"/>
      <c r="N189" s="709"/>
      <c r="O189" s="109" t="s">
        <v>660</v>
      </c>
      <c r="P189" s="711"/>
      <c r="Q189" s="711"/>
      <c r="R189" s="110" t="s">
        <v>661</v>
      </c>
      <c r="S189" s="711"/>
      <c r="T189" s="712"/>
      <c r="U189" s="588"/>
      <c r="V189" s="588"/>
      <c r="W189" s="588"/>
      <c r="X189" s="588"/>
      <c r="Y189" s="588"/>
      <c r="Z189" s="588"/>
      <c r="AA189" s="588"/>
      <c r="AB189" s="588"/>
      <c r="AC189" s="588"/>
      <c r="AD189" s="588"/>
      <c r="AE189" s="588"/>
      <c r="AF189" s="488"/>
      <c r="AG189" s="715"/>
      <c r="AH189" s="73"/>
      <c r="AI189" s="73"/>
      <c r="AJ189" s="73"/>
      <c r="AK189" s="73"/>
      <c r="AL189" s="73"/>
      <c r="AM189" s="73"/>
      <c r="AN189" s="73"/>
      <c r="AO189" s="73"/>
      <c r="AP189" s="73"/>
      <c r="AQ189" s="73"/>
      <c r="AR189" s="73"/>
      <c r="AS189" s="73"/>
      <c r="AT189" s="73"/>
      <c r="AU189" s="73"/>
      <c r="AV189" s="73"/>
      <c r="AW189" s="73"/>
      <c r="AX189" s="73"/>
      <c r="AY189" s="73"/>
      <c r="AZ189" s="73"/>
      <c r="BA189" s="73"/>
      <c r="BB189" s="74"/>
    </row>
    <row r="190" s="70" customFormat="1" ht="15" customHeight="1">
      <c r="AB190" s="69" t="s">
        <v>688</v>
      </c>
    </row>
  </sheetData>
  <sheetProtection/>
  <mergeCells count="1443">
    <mergeCell ref="AC160:AD160"/>
    <mergeCell ref="R159:S159"/>
    <mergeCell ref="AE172:AF172"/>
    <mergeCell ref="AB172:AC172"/>
    <mergeCell ref="AA171:AF171"/>
    <mergeCell ref="U171:Z171"/>
    <mergeCell ref="V172:W172"/>
    <mergeCell ref="Y172:Z172"/>
    <mergeCell ref="N171:T171"/>
    <mergeCell ref="N172:T174"/>
    <mergeCell ref="AG160:AG171"/>
    <mergeCell ref="AH181:AK181"/>
    <mergeCell ref="AH182:AK182"/>
    <mergeCell ref="AO175:AR175"/>
    <mergeCell ref="AM176:AN176"/>
    <mergeCell ref="AO176:AR176"/>
    <mergeCell ref="AK174:AN174"/>
    <mergeCell ref="AO174:AU174"/>
    <mergeCell ref="AH175:AL175"/>
    <mergeCell ref="AM175:AN175"/>
    <mergeCell ref="E156:AX156"/>
    <mergeCell ref="A156:D156"/>
    <mergeCell ref="AH178:AI179"/>
    <mergeCell ref="AJ178:AL178"/>
    <mergeCell ref="AJ179:AL179"/>
    <mergeCell ref="AH177:AL177"/>
    <mergeCell ref="AH176:AL176"/>
    <mergeCell ref="AG175:AG179"/>
    <mergeCell ref="AK172:AN172"/>
    <mergeCell ref="AI158:AK158"/>
    <mergeCell ref="AY156:BB156"/>
    <mergeCell ref="A158:D158"/>
    <mergeCell ref="E158:L158"/>
    <mergeCell ref="M158:P158"/>
    <mergeCell ref="Q158:T158"/>
    <mergeCell ref="U158:W158"/>
    <mergeCell ref="X158:AA158"/>
    <mergeCell ref="AB158:AC158"/>
    <mergeCell ref="AD158:AF158"/>
    <mergeCell ref="AG158:AH159"/>
    <mergeCell ref="AL158:AN158"/>
    <mergeCell ref="AP158:AT159"/>
    <mergeCell ref="AL159:AN159"/>
    <mergeCell ref="AU158:AW158"/>
    <mergeCell ref="AX158:AY158"/>
    <mergeCell ref="AZ158:BB158"/>
    <mergeCell ref="A159:D159"/>
    <mergeCell ref="E159:L159"/>
    <mergeCell ref="M159:P159"/>
    <mergeCell ref="U159:W159"/>
    <mergeCell ref="X159:AF159"/>
    <mergeCell ref="AI159:AK159"/>
    <mergeCell ref="AU159:AW159"/>
    <mergeCell ref="AX159:AY159"/>
    <mergeCell ref="AZ159:BB159"/>
    <mergeCell ref="A160:D161"/>
    <mergeCell ref="E160:H160"/>
    <mergeCell ref="I160:K160"/>
    <mergeCell ref="M160:P160"/>
    <mergeCell ref="Q160:V160"/>
    <mergeCell ref="X160:Z160"/>
    <mergeCell ref="E161:H161"/>
    <mergeCell ref="I161:J161"/>
    <mergeCell ref="K161:L161"/>
    <mergeCell ref="M161:P161"/>
    <mergeCell ref="Q161:S161"/>
    <mergeCell ref="T161:W161"/>
    <mergeCell ref="X161:AA161"/>
    <mergeCell ref="AB161:AD161"/>
    <mergeCell ref="AE161:AF161"/>
    <mergeCell ref="A162:D162"/>
    <mergeCell ref="E162:H162"/>
    <mergeCell ref="I162:K162"/>
    <mergeCell ref="M162:P162"/>
    <mergeCell ref="Q162:V162"/>
    <mergeCell ref="X162:AA162"/>
    <mergeCell ref="AB162:AD162"/>
    <mergeCell ref="AE162:AF162"/>
    <mergeCell ref="X163:AA163"/>
    <mergeCell ref="A163:B166"/>
    <mergeCell ref="C163:H163"/>
    <mergeCell ref="I163:K163"/>
    <mergeCell ref="M163:P163"/>
    <mergeCell ref="C165:E166"/>
    <mergeCell ref="F165:H166"/>
    <mergeCell ref="I165:M166"/>
    <mergeCell ref="N165:O165"/>
    <mergeCell ref="P165:T165"/>
    <mergeCell ref="AB163:AC163"/>
    <mergeCell ref="AD163:AF163"/>
    <mergeCell ref="C164:H164"/>
    <mergeCell ref="I164:M164"/>
    <mergeCell ref="N164:T164"/>
    <mergeCell ref="U164:AA164"/>
    <mergeCell ref="AB164:AF164"/>
    <mergeCell ref="Q163:R163"/>
    <mergeCell ref="S163:U163"/>
    <mergeCell ref="V163:W163"/>
    <mergeCell ref="U165:V165"/>
    <mergeCell ref="W165:AA165"/>
    <mergeCell ref="AB165:AF165"/>
    <mergeCell ref="N166:O166"/>
    <mergeCell ref="P166:T166"/>
    <mergeCell ref="U166:V166"/>
    <mergeCell ref="W166:AA166"/>
    <mergeCell ref="AB166:AF166"/>
    <mergeCell ref="A167:B179"/>
    <mergeCell ref="C167:H167"/>
    <mergeCell ref="I167:AF167"/>
    <mergeCell ref="C168:H170"/>
    <mergeCell ref="I168:AF170"/>
    <mergeCell ref="C171:M171"/>
    <mergeCell ref="C172:C175"/>
    <mergeCell ref="D172:E174"/>
    <mergeCell ref="F172:H172"/>
    <mergeCell ref="I172:K172"/>
    <mergeCell ref="L172:M172"/>
    <mergeCell ref="AO172:AU172"/>
    <mergeCell ref="F173:H173"/>
    <mergeCell ref="I173:K173"/>
    <mergeCell ref="L173:M173"/>
    <mergeCell ref="V173:W173"/>
    <mergeCell ref="Y173:Z173"/>
    <mergeCell ref="AA173:AF173"/>
    <mergeCell ref="F174:H174"/>
    <mergeCell ref="I174:K174"/>
    <mergeCell ref="L174:M174"/>
    <mergeCell ref="D175:H175"/>
    <mergeCell ref="I175:K175"/>
    <mergeCell ref="L175:M175"/>
    <mergeCell ref="AS175:AV175"/>
    <mergeCell ref="AW175:BB175"/>
    <mergeCell ref="C176:C179"/>
    <mergeCell ref="D176:E178"/>
    <mergeCell ref="F176:H176"/>
    <mergeCell ref="I176:K176"/>
    <mergeCell ref="L176:M176"/>
    <mergeCell ref="AS176:AV176"/>
    <mergeCell ref="AW176:BB176"/>
    <mergeCell ref="F177:H177"/>
    <mergeCell ref="AV172:BB172"/>
    <mergeCell ref="AK173:AN173"/>
    <mergeCell ref="AO173:AU173"/>
    <mergeCell ref="AG172:AJ174"/>
    <mergeCell ref="BA173:BB173"/>
    <mergeCell ref="AV173:AZ173"/>
    <mergeCell ref="AV174:AZ174"/>
    <mergeCell ref="BA174:BB174"/>
    <mergeCell ref="I177:K177"/>
    <mergeCell ref="L177:M177"/>
    <mergeCell ref="AM177:AN177"/>
    <mergeCell ref="AO177:AR177"/>
    <mergeCell ref="N176:T178"/>
    <mergeCell ref="AS177:AV177"/>
    <mergeCell ref="AW177:BB177"/>
    <mergeCell ref="AO178:AR178"/>
    <mergeCell ref="AS178:AV178"/>
    <mergeCell ref="AW178:BB178"/>
    <mergeCell ref="F178:H178"/>
    <mergeCell ref="I178:K178"/>
    <mergeCell ref="L178:M178"/>
    <mergeCell ref="AM178:AN178"/>
    <mergeCell ref="V178:W178"/>
    <mergeCell ref="Y178:Z178"/>
    <mergeCell ref="AB178:AC178"/>
    <mergeCell ref="AE178:AF178"/>
    <mergeCell ref="D179:H179"/>
    <mergeCell ref="I179:K179"/>
    <mergeCell ref="L179:M179"/>
    <mergeCell ref="AM179:AN179"/>
    <mergeCell ref="N175:T175"/>
    <mergeCell ref="N179:T179"/>
    <mergeCell ref="AO179:AR179"/>
    <mergeCell ref="AS179:AV179"/>
    <mergeCell ref="V176:W176"/>
    <mergeCell ref="Y176:Z176"/>
    <mergeCell ref="AB176:AC176"/>
    <mergeCell ref="AE176:AF176"/>
    <mergeCell ref="V177:W177"/>
    <mergeCell ref="Y177:Z177"/>
    <mergeCell ref="AW179:BB179"/>
    <mergeCell ref="A180:B189"/>
    <mergeCell ref="C180:E181"/>
    <mergeCell ref="F180:I181"/>
    <mergeCell ref="J180:L181"/>
    <mergeCell ref="M180:N181"/>
    <mergeCell ref="O180:T181"/>
    <mergeCell ref="U180:AF180"/>
    <mergeCell ref="AN182:AP182"/>
    <mergeCell ref="AQ182:AS182"/>
    <mergeCell ref="AN184:AP184"/>
    <mergeCell ref="AQ184:AS184"/>
    <mergeCell ref="AN180:AP180"/>
    <mergeCell ref="AQ180:AS180"/>
    <mergeCell ref="AN181:AP181"/>
    <mergeCell ref="AH183:AK183"/>
    <mergeCell ref="AT180:AV180"/>
    <mergeCell ref="AW180:AY180"/>
    <mergeCell ref="AW182:AY182"/>
    <mergeCell ref="AN183:AP183"/>
    <mergeCell ref="AQ183:AS183"/>
    <mergeCell ref="AQ181:AS181"/>
    <mergeCell ref="AZ180:BB180"/>
    <mergeCell ref="U181:V181"/>
    <mergeCell ref="W181:X181"/>
    <mergeCell ref="Y181:Z181"/>
    <mergeCell ref="AA181:AB181"/>
    <mergeCell ref="AC181:AD181"/>
    <mergeCell ref="AE181:AF181"/>
    <mergeCell ref="AT181:AV181"/>
    <mergeCell ref="AW181:AY181"/>
    <mergeCell ref="AZ181:BB181"/>
    <mergeCell ref="C182:E185"/>
    <mergeCell ref="G182:I183"/>
    <mergeCell ref="J182:L183"/>
    <mergeCell ref="M182:N183"/>
    <mergeCell ref="G184:I185"/>
    <mergeCell ref="J184:L185"/>
    <mergeCell ref="M184:N185"/>
    <mergeCell ref="AA182:AB183"/>
    <mergeCell ref="AC182:AD183"/>
    <mergeCell ref="AE182:AF183"/>
    <mergeCell ref="P182:T182"/>
    <mergeCell ref="U182:V183"/>
    <mergeCell ref="W182:X183"/>
    <mergeCell ref="Y182:Z183"/>
    <mergeCell ref="P183:Q183"/>
    <mergeCell ref="S183:T183"/>
    <mergeCell ref="P184:T184"/>
    <mergeCell ref="U184:V185"/>
    <mergeCell ref="W184:X185"/>
    <mergeCell ref="Y184:Z185"/>
    <mergeCell ref="P185:Q185"/>
    <mergeCell ref="S185:T185"/>
    <mergeCell ref="AA184:AB185"/>
    <mergeCell ref="AC184:AD185"/>
    <mergeCell ref="AE184:AF185"/>
    <mergeCell ref="AH184:AM184"/>
    <mergeCell ref="AG180:AG186"/>
    <mergeCell ref="AH180:AM180"/>
    <mergeCell ref="AH185:AI186"/>
    <mergeCell ref="AJ185:AM185"/>
    <mergeCell ref="AC186:AD187"/>
    <mergeCell ref="AE186:AF187"/>
    <mergeCell ref="AT184:AV184"/>
    <mergeCell ref="AW184:AY184"/>
    <mergeCell ref="AZ184:BB184"/>
    <mergeCell ref="AZ182:BB182"/>
    <mergeCell ref="AT183:AV183"/>
    <mergeCell ref="AW183:AY183"/>
    <mergeCell ref="AZ183:BB183"/>
    <mergeCell ref="AT182:AV182"/>
    <mergeCell ref="AN185:AP185"/>
    <mergeCell ref="AQ185:AS185"/>
    <mergeCell ref="AT185:AV185"/>
    <mergeCell ref="AW185:AY185"/>
    <mergeCell ref="AZ185:BB185"/>
    <mergeCell ref="C186:E189"/>
    <mergeCell ref="G186:I187"/>
    <mergeCell ref="J186:L187"/>
    <mergeCell ref="M186:N187"/>
    <mergeCell ref="P186:T186"/>
    <mergeCell ref="U186:V187"/>
    <mergeCell ref="W186:X187"/>
    <mergeCell ref="Y186:Z187"/>
    <mergeCell ref="AA186:AB187"/>
    <mergeCell ref="AJ186:AM186"/>
    <mergeCell ref="AQ186:AS186"/>
    <mergeCell ref="AT186:AV186"/>
    <mergeCell ref="AW186:AY186"/>
    <mergeCell ref="AN186:AP186"/>
    <mergeCell ref="AZ186:BB186"/>
    <mergeCell ref="P187:Q187"/>
    <mergeCell ref="S187:T187"/>
    <mergeCell ref="AG187:AG189"/>
    <mergeCell ref="U188:V189"/>
    <mergeCell ref="W188:X189"/>
    <mergeCell ref="Y188:Z189"/>
    <mergeCell ref="AA188:AB189"/>
    <mergeCell ref="AC188:AD189"/>
    <mergeCell ref="AE188:AF189"/>
    <mergeCell ref="G188:I189"/>
    <mergeCell ref="J188:L189"/>
    <mergeCell ref="M188:N189"/>
    <mergeCell ref="P188:T188"/>
    <mergeCell ref="P189:Q189"/>
    <mergeCell ref="S189:T189"/>
    <mergeCell ref="V174:W174"/>
    <mergeCell ref="Y174:Z174"/>
    <mergeCell ref="AB174:AC174"/>
    <mergeCell ref="AE174:AF174"/>
    <mergeCell ref="V175:Z175"/>
    <mergeCell ref="AB175:AF175"/>
    <mergeCell ref="AB179:AF179"/>
    <mergeCell ref="V179:Z179"/>
    <mergeCell ref="AA177:AF177"/>
    <mergeCell ref="AY116:BB116"/>
    <mergeCell ref="A118:D118"/>
    <mergeCell ref="E118:L118"/>
    <mergeCell ref="M118:P118"/>
    <mergeCell ref="Q118:T118"/>
    <mergeCell ref="U118:W118"/>
    <mergeCell ref="X118:AA118"/>
    <mergeCell ref="AB118:AC118"/>
    <mergeCell ref="AD118:AF118"/>
    <mergeCell ref="AI118:AK118"/>
    <mergeCell ref="AL118:AN118"/>
    <mergeCell ref="AP118:AT119"/>
    <mergeCell ref="AL119:AN119"/>
    <mergeCell ref="AU118:AW118"/>
    <mergeCell ref="AX118:AY118"/>
    <mergeCell ref="AZ118:BB118"/>
    <mergeCell ref="A119:D119"/>
    <mergeCell ref="E119:L119"/>
    <mergeCell ref="M119:P119"/>
    <mergeCell ref="U119:W119"/>
    <mergeCell ref="X119:AF119"/>
    <mergeCell ref="AI119:AK119"/>
    <mergeCell ref="AG118:AH119"/>
    <mergeCell ref="AU119:AW119"/>
    <mergeCell ref="AX119:AY119"/>
    <mergeCell ref="AZ119:BB119"/>
    <mergeCell ref="A120:D121"/>
    <mergeCell ref="E120:H120"/>
    <mergeCell ref="I120:K120"/>
    <mergeCell ref="M120:P120"/>
    <mergeCell ref="Q120:V120"/>
    <mergeCell ref="X120:Z120"/>
    <mergeCell ref="AG120:AG128"/>
    <mergeCell ref="E121:H121"/>
    <mergeCell ref="I121:J121"/>
    <mergeCell ref="K121:L121"/>
    <mergeCell ref="M121:P121"/>
    <mergeCell ref="Q121:S121"/>
    <mergeCell ref="T121:W121"/>
    <mergeCell ref="X121:AA121"/>
    <mergeCell ref="AB121:AD121"/>
    <mergeCell ref="AE121:AF121"/>
    <mergeCell ref="A122:D122"/>
    <mergeCell ref="E122:H122"/>
    <mergeCell ref="I122:K122"/>
    <mergeCell ref="M122:P122"/>
    <mergeCell ref="Q122:V122"/>
    <mergeCell ref="X122:AA122"/>
    <mergeCell ref="AB122:AD122"/>
    <mergeCell ref="AE122:AF122"/>
    <mergeCell ref="X123:AA123"/>
    <mergeCell ref="A123:B126"/>
    <mergeCell ref="C123:H123"/>
    <mergeCell ref="I123:K123"/>
    <mergeCell ref="M123:P123"/>
    <mergeCell ref="C125:E126"/>
    <mergeCell ref="F125:H126"/>
    <mergeCell ref="I125:M126"/>
    <mergeCell ref="N125:O125"/>
    <mergeCell ref="P125:T125"/>
    <mergeCell ref="AB123:AC123"/>
    <mergeCell ref="AD123:AF123"/>
    <mergeCell ref="C124:H124"/>
    <mergeCell ref="I124:M124"/>
    <mergeCell ref="N124:T124"/>
    <mergeCell ref="U124:AA124"/>
    <mergeCell ref="AB124:AF124"/>
    <mergeCell ref="Q123:R123"/>
    <mergeCell ref="S123:U123"/>
    <mergeCell ref="V123:W123"/>
    <mergeCell ref="I132:N132"/>
    <mergeCell ref="U125:V125"/>
    <mergeCell ref="W125:AA125"/>
    <mergeCell ref="AB125:AF125"/>
    <mergeCell ref="N126:O126"/>
    <mergeCell ref="P126:T126"/>
    <mergeCell ref="U126:V126"/>
    <mergeCell ref="W126:AA126"/>
    <mergeCell ref="AB126:AF126"/>
    <mergeCell ref="Y129:AF129"/>
    <mergeCell ref="C128:H128"/>
    <mergeCell ref="I128:AF128"/>
    <mergeCell ref="AB127:AF127"/>
    <mergeCell ref="A127:B140"/>
    <mergeCell ref="C127:H127"/>
    <mergeCell ref="C129:H131"/>
    <mergeCell ref="I129:N131"/>
    <mergeCell ref="O129:P131"/>
    <mergeCell ref="Q129:X129"/>
    <mergeCell ref="C132:H133"/>
    <mergeCell ref="AV129:BB129"/>
    <mergeCell ref="AK130:AN130"/>
    <mergeCell ref="AO130:AU130"/>
    <mergeCell ref="AV130:BB130"/>
    <mergeCell ref="AO136:AR136"/>
    <mergeCell ref="Q130:T131"/>
    <mergeCell ref="U130:X131"/>
    <mergeCell ref="Y130:AB131"/>
    <mergeCell ref="AC130:AF131"/>
    <mergeCell ref="AG129:AJ130"/>
    <mergeCell ref="AK129:AN129"/>
    <mergeCell ref="AO129:AU129"/>
    <mergeCell ref="AO131:AR131"/>
    <mergeCell ref="AM133:AN133"/>
    <mergeCell ref="AO133:AR133"/>
    <mergeCell ref="AO134:AR134"/>
    <mergeCell ref="AS131:AV131"/>
    <mergeCell ref="AW131:BB131"/>
    <mergeCell ref="AS132:AV132"/>
    <mergeCell ref="AW132:BB132"/>
    <mergeCell ref="AS133:AV133"/>
    <mergeCell ref="AW133:BB133"/>
    <mergeCell ref="AS134:AV134"/>
    <mergeCell ref="AW134:BB134"/>
    <mergeCell ref="O132:P132"/>
    <mergeCell ref="Q132:T132"/>
    <mergeCell ref="U132:X132"/>
    <mergeCell ref="Y132:AB132"/>
    <mergeCell ref="AC132:AF132"/>
    <mergeCell ref="AH132:AL132"/>
    <mergeCell ref="AM132:AN132"/>
    <mergeCell ref="AO132:AR132"/>
    <mergeCell ref="I133:N133"/>
    <mergeCell ref="O133:P133"/>
    <mergeCell ref="Q133:T133"/>
    <mergeCell ref="U133:X133"/>
    <mergeCell ref="Y133:AB133"/>
    <mergeCell ref="AC133:AF133"/>
    <mergeCell ref="AH133:AI134"/>
    <mergeCell ref="AJ133:AL133"/>
    <mergeCell ref="C134:H135"/>
    <mergeCell ref="I134:N134"/>
    <mergeCell ref="O134:P134"/>
    <mergeCell ref="Q134:T134"/>
    <mergeCell ref="I135:N135"/>
    <mergeCell ref="O135:P135"/>
    <mergeCell ref="Q135:T135"/>
    <mergeCell ref="U134:X134"/>
    <mergeCell ref="Y134:AB134"/>
    <mergeCell ref="AC134:AF134"/>
    <mergeCell ref="AJ134:AL134"/>
    <mergeCell ref="AM134:AN134"/>
    <mergeCell ref="AG131:AG139"/>
    <mergeCell ref="AH131:AL131"/>
    <mergeCell ref="AM131:AN131"/>
    <mergeCell ref="AI136:AL136"/>
    <mergeCell ref="AM136:AN136"/>
    <mergeCell ref="AM135:AN135"/>
    <mergeCell ref="AH136:AH139"/>
    <mergeCell ref="U135:X135"/>
    <mergeCell ref="Y135:AB135"/>
    <mergeCell ref="AC135:AF135"/>
    <mergeCell ref="AH135:AL135"/>
    <mergeCell ref="AO135:AR135"/>
    <mergeCell ref="AS135:AV135"/>
    <mergeCell ref="AW135:BB135"/>
    <mergeCell ref="C136:H137"/>
    <mergeCell ref="I136:N136"/>
    <mergeCell ref="O136:P136"/>
    <mergeCell ref="Q136:T136"/>
    <mergeCell ref="U136:X136"/>
    <mergeCell ref="Y136:AB136"/>
    <mergeCell ref="AC136:AF136"/>
    <mergeCell ref="AS136:AV136"/>
    <mergeCell ref="AW136:BB136"/>
    <mergeCell ref="I137:N137"/>
    <mergeCell ref="O137:P137"/>
    <mergeCell ref="Q137:T137"/>
    <mergeCell ref="U137:X137"/>
    <mergeCell ref="Y137:AB137"/>
    <mergeCell ref="AC137:AF137"/>
    <mergeCell ref="AI137:AL137"/>
    <mergeCell ref="AM137:AN137"/>
    <mergeCell ref="AO137:AR137"/>
    <mergeCell ref="AS137:AV137"/>
    <mergeCell ref="AW137:BB137"/>
    <mergeCell ref="C138:H138"/>
    <mergeCell ref="I138:P138"/>
    <mergeCell ref="Q138:X138"/>
    <mergeCell ref="Y138:AB138"/>
    <mergeCell ref="AC138:AF138"/>
    <mergeCell ref="AI138:AL138"/>
    <mergeCell ref="AM138:AN138"/>
    <mergeCell ref="W139:X139"/>
    <mergeCell ref="Y139:AB139"/>
    <mergeCell ref="AC139:AF139"/>
    <mergeCell ref="AO139:AR139"/>
    <mergeCell ref="C139:H139"/>
    <mergeCell ref="I139:N139"/>
    <mergeCell ref="O139:P139"/>
    <mergeCell ref="Q139:V139"/>
    <mergeCell ref="AO138:AR138"/>
    <mergeCell ref="AS138:AV138"/>
    <mergeCell ref="AW139:BB139"/>
    <mergeCell ref="AC140:AF140"/>
    <mergeCell ref="AG140:AL140"/>
    <mergeCell ref="AM140:AR140"/>
    <mergeCell ref="AI139:AL139"/>
    <mergeCell ref="AM139:AN139"/>
    <mergeCell ref="AW138:BB138"/>
    <mergeCell ref="AS139:AV139"/>
    <mergeCell ref="C140:H140"/>
    <mergeCell ref="I140:N140"/>
    <mergeCell ref="O140:P140"/>
    <mergeCell ref="Q140:V140"/>
    <mergeCell ref="A141:B150"/>
    <mergeCell ref="C141:E142"/>
    <mergeCell ref="F141:I142"/>
    <mergeCell ref="J141:L142"/>
    <mergeCell ref="G145:I146"/>
    <mergeCell ref="J145:L146"/>
    <mergeCell ref="C147:E150"/>
    <mergeCell ref="G147:I148"/>
    <mergeCell ref="J147:L148"/>
    <mergeCell ref="M141:N142"/>
    <mergeCell ref="O141:T142"/>
    <mergeCell ref="U141:AF141"/>
    <mergeCell ref="W140:X140"/>
    <mergeCell ref="Y140:AB140"/>
    <mergeCell ref="AG141:AL141"/>
    <mergeCell ref="AM141:BB141"/>
    <mergeCell ref="U142:V142"/>
    <mergeCell ref="W142:X142"/>
    <mergeCell ref="Y142:Z142"/>
    <mergeCell ref="AA142:AB142"/>
    <mergeCell ref="AC142:AD142"/>
    <mergeCell ref="AE142:AF142"/>
    <mergeCell ref="AG142:AG148"/>
    <mergeCell ref="AH142:AM142"/>
    <mergeCell ref="AN142:AP142"/>
    <mergeCell ref="AQ142:AS142"/>
    <mergeCell ref="AT142:AV142"/>
    <mergeCell ref="AW142:AY142"/>
    <mergeCell ref="AZ142:BB142"/>
    <mergeCell ref="C143:E146"/>
    <mergeCell ref="G143:I144"/>
    <mergeCell ref="J143:L144"/>
    <mergeCell ref="M143:N144"/>
    <mergeCell ref="P143:T143"/>
    <mergeCell ref="U143:V144"/>
    <mergeCell ref="W143:X144"/>
    <mergeCell ref="Y143:Z144"/>
    <mergeCell ref="AA143:AB144"/>
    <mergeCell ref="AQ143:AS143"/>
    <mergeCell ref="AT143:AV143"/>
    <mergeCell ref="AW143:AY143"/>
    <mergeCell ref="AZ143:BB143"/>
    <mergeCell ref="P144:Q144"/>
    <mergeCell ref="S144:T144"/>
    <mergeCell ref="AH144:AM144"/>
    <mergeCell ref="AN144:AP144"/>
    <mergeCell ref="AC143:AD144"/>
    <mergeCell ref="AE143:AF144"/>
    <mergeCell ref="AH143:AM143"/>
    <mergeCell ref="AN143:AP143"/>
    <mergeCell ref="AQ144:AS144"/>
    <mergeCell ref="AT144:AV144"/>
    <mergeCell ref="AW144:AY144"/>
    <mergeCell ref="AZ144:BB144"/>
    <mergeCell ref="M145:N146"/>
    <mergeCell ref="P145:T145"/>
    <mergeCell ref="P146:Q146"/>
    <mergeCell ref="S146:T146"/>
    <mergeCell ref="U145:V146"/>
    <mergeCell ref="W145:X146"/>
    <mergeCell ref="Y145:Z146"/>
    <mergeCell ref="AA145:AB146"/>
    <mergeCell ref="AC145:AD146"/>
    <mergeCell ref="AE145:AF146"/>
    <mergeCell ref="AH145:AM145"/>
    <mergeCell ref="AN145:AP145"/>
    <mergeCell ref="AH146:AM146"/>
    <mergeCell ref="AN146:AP146"/>
    <mergeCell ref="AQ145:AS145"/>
    <mergeCell ref="AT145:AV145"/>
    <mergeCell ref="AW145:AY145"/>
    <mergeCell ref="AZ145:BB145"/>
    <mergeCell ref="AQ146:AS146"/>
    <mergeCell ref="AT146:AV146"/>
    <mergeCell ref="AW146:AY146"/>
    <mergeCell ref="AZ146:BB146"/>
    <mergeCell ref="M147:N148"/>
    <mergeCell ref="G149:I150"/>
    <mergeCell ref="J149:L150"/>
    <mergeCell ref="M149:N150"/>
    <mergeCell ref="P147:T147"/>
    <mergeCell ref="U147:V148"/>
    <mergeCell ref="W147:X148"/>
    <mergeCell ref="Y147:Z148"/>
    <mergeCell ref="AA147:AB148"/>
    <mergeCell ref="AC147:AD148"/>
    <mergeCell ref="AE147:AF148"/>
    <mergeCell ref="AH147:AI148"/>
    <mergeCell ref="AJ147:AM147"/>
    <mergeCell ref="AN147:AP147"/>
    <mergeCell ref="AQ147:AS147"/>
    <mergeCell ref="AT147:AV147"/>
    <mergeCell ref="AW147:AY147"/>
    <mergeCell ref="AZ147:BB147"/>
    <mergeCell ref="P148:Q148"/>
    <mergeCell ref="S148:T148"/>
    <mergeCell ref="AJ148:AM148"/>
    <mergeCell ref="AN148:AP148"/>
    <mergeCell ref="AQ148:AS148"/>
    <mergeCell ref="AT148:AV148"/>
    <mergeCell ref="AW148:AY148"/>
    <mergeCell ref="AZ148:BB148"/>
    <mergeCell ref="P149:T149"/>
    <mergeCell ref="U149:V150"/>
    <mergeCell ref="W149:X150"/>
    <mergeCell ref="Y149:Z150"/>
    <mergeCell ref="P150:Q150"/>
    <mergeCell ref="S150:T150"/>
    <mergeCell ref="AA149:AB150"/>
    <mergeCell ref="AC149:AD150"/>
    <mergeCell ref="AE149:AF150"/>
    <mergeCell ref="AG149:AG155"/>
    <mergeCell ref="A116:D116"/>
    <mergeCell ref="E116:AX116"/>
    <mergeCell ref="AS140:AW140"/>
    <mergeCell ref="AX140:BB140"/>
    <mergeCell ref="R119:S119"/>
    <mergeCell ref="AC120:AD120"/>
    <mergeCell ref="I127:N127"/>
    <mergeCell ref="O127:Q127"/>
    <mergeCell ref="R127:V127"/>
    <mergeCell ref="W127:AA127"/>
    <mergeCell ref="AY75:BB75"/>
    <mergeCell ref="A77:D77"/>
    <mergeCell ref="E77:L77"/>
    <mergeCell ref="M77:P77"/>
    <mergeCell ref="Q77:T77"/>
    <mergeCell ref="U77:W77"/>
    <mergeCell ref="X77:AA77"/>
    <mergeCell ref="AB77:AC77"/>
    <mergeCell ref="AD77:AF77"/>
    <mergeCell ref="AI77:AK77"/>
    <mergeCell ref="AL77:AN77"/>
    <mergeCell ref="AP77:AT78"/>
    <mergeCell ref="AL78:AN78"/>
    <mergeCell ref="AU77:AW77"/>
    <mergeCell ref="AX77:AY77"/>
    <mergeCell ref="AZ77:BB77"/>
    <mergeCell ref="A78:D78"/>
    <mergeCell ref="E78:L78"/>
    <mergeCell ref="M78:P78"/>
    <mergeCell ref="U78:W78"/>
    <mergeCell ref="X78:AF78"/>
    <mergeCell ref="AI78:AK78"/>
    <mergeCell ref="AG77:AH78"/>
    <mergeCell ref="AU78:AW78"/>
    <mergeCell ref="AX78:AY78"/>
    <mergeCell ref="AZ78:BB78"/>
    <mergeCell ref="A79:D80"/>
    <mergeCell ref="E79:H79"/>
    <mergeCell ref="I79:K79"/>
    <mergeCell ref="M79:P79"/>
    <mergeCell ref="Q79:V79"/>
    <mergeCell ref="X79:AA80"/>
    <mergeCell ref="AB79:AC79"/>
    <mergeCell ref="AD79:AE79"/>
    <mergeCell ref="AG79:AG92"/>
    <mergeCell ref="E80:H80"/>
    <mergeCell ref="I80:K80"/>
    <mergeCell ref="M80:P80"/>
    <mergeCell ref="Q80:S80"/>
    <mergeCell ref="T80:W80"/>
    <mergeCell ref="AD80:AE80"/>
    <mergeCell ref="Q81:V81"/>
    <mergeCell ref="X81:AA81"/>
    <mergeCell ref="AB81:AD81"/>
    <mergeCell ref="A81:D81"/>
    <mergeCell ref="E81:H81"/>
    <mergeCell ref="I81:K81"/>
    <mergeCell ref="M81:P81"/>
    <mergeCell ref="A82:B87"/>
    <mergeCell ref="C82:H82"/>
    <mergeCell ref="I82:P82"/>
    <mergeCell ref="Q82:T82"/>
    <mergeCell ref="K83:M83"/>
    <mergeCell ref="N83:P83"/>
    <mergeCell ref="Q83:T83"/>
    <mergeCell ref="C85:E85"/>
    <mergeCell ref="F85:H85"/>
    <mergeCell ref="I85:K85"/>
    <mergeCell ref="AE81:AF81"/>
    <mergeCell ref="U82:W82"/>
    <mergeCell ref="X82:AA82"/>
    <mergeCell ref="AB82:AD82"/>
    <mergeCell ref="AE82:AF82"/>
    <mergeCell ref="U83:V83"/>
    <mergeCell ref="W83:AF83"/>
    <mergeCell ref="C84:E84"/>
    <mergeCell ref="F84:K84"/>
    <mergeCell ref="L84:P84"/>
    <mergeCell ref="Q84:Z84"/>
    <mergeCell ref="AA84:AF84"/>
    <mergeCell ref="C83:H83"/>
    <mergeCell ref="I83:J83"/>
    <mergeCell ref="O86:P86"/>
    <mergeCell ref="Q86:R86"/>
    <mergeCell ref="S86:U86"/>
    <mergeCell ref="L85:N85"/>
    <mergeCell ref="O85:P85"/>
    <mergeCell ref="Q85:R85"/>
    <mergeCell ref="S85:U85"/>
    <mergeCell ref="C86:E86"/>
    <mergeCell ref="F86:H86"/>
    <mergeCell ref="I86:K86"/>
    <mergeCell ref="L86:N86"/>
    <mergeCell ref="V87:W87"/>
    <mergeCell ref="V85:W85"/>
    <mergeCell ref="X85:Z85"/>
    <mergeCell ref="AA85:AF85"/>
    <mergeCell ref="L87:N87"/>
    <mergeCell ref="O87:P87"/>
    <mergeCell ref="Q87:R87"/>
    <mergeCell ref="S87:U87"/>
    <mergeCell ref="I89:AF89"/>
    <mergeCell ref="C90:H91"/>
    <mergeCell ref="I90:N91"/>
    <mergeCell ref="O90:P91"/>
    <mergeCell ref="Q90:X90"/>
    <mergeCell ref="Y90:AF90"/>
    <mergeCell ref="Q91:T91"/>
    <mergeCell ref="U91:X91"/>
    <mergeCell ref="Y91:AB91"/>
    <mergeCell ref="AC91:AF91"/>
    <mergeCell ref="C92:H93"/>
    <mergeCell ref="I92:N92"/>
    <mergeCell ref="O92:P92"/>
    <mergeCell ref="Q92:T92"/>
    <mergeCell ref="U92:X92"/>
    <mergeCell ref="Y92:AB92"/>
    <mergeCell ref="AC92:AF92"/>
    <mergeCell ref="I93:N93"/>
    <mergeCell ref="O93:P93"/>
    <mergeCell ref="Q93:T93"/>
    <mergeCell ref="U93:X93"/>
    <mergeCell ref="Y93:AB93"/>
    <mergeCell ref="AC93:AF93"/>
    <mergeCell ref="AO93:AU93"/>
    <mergeCell ref="AV93:BB93"/>
    <mergeCell ref="AO94:AU94"/>
    <mergeCell ref="AV94:BB94"/>
    <mergeCell ref="I94:N94"/>
    <mergeCell ref="O94:P94"/>
    <mergeCell ref="Q94:T94"/>
    <mergeCell ref="I95:N95"/>
    <mergeCell ref="O95:P95"/>
    <mergeCell ref="Q95:T95"/>
    <mergeCell ref="AC94:AF94"/>
    <mergeCell ref="AK94:AN94"/>
    <mergeCell ref="AG93:AJ94"/>
    <mergeCell ref="AK93:AN93"/>
    <mergeCell ref="AC95:AF95"/>
    <mergeCell ref="AG95:AG103"/>
    <mergeCell ref="Y103:AB103"/>
    <mergeCell ref="AC103:AF103"/>
    <mergeCell ref="AH95:AL95"/>
    <mergeCell ref="AM95:AN95"/>
    <mergeCell ref="AO95:AR95"/>
    <mergeCell ref="AS95:AV95"/>
    <mergeCell ref="AW95:BB95"/>
    <mergeCell ref="C96:H97"/>
    <mergeCell ref="I96:N96"/>
    <mergeCell ref="O96:P96"/>
    <mergeCell ref="Q96:T96"/>
    <mergeCell ref="U96:X96"/>
    <mergeCell ref="Y96:AB96"/>
    <mergeCell ref="AC96:AF96"/>
    <mergeCell ref="AH96:AL96"/>
    <mergeCell ref="AM96:AN96"/>
    <mergeCell ref="AO96:AR96"/>
    <mergeCell ref="AS96:AV96"/>
    <mergeCell ref="AW96:BB96"/>
    <mergeCell ref="I97:N97"/>
    <mergeCell ref="O97:P97"/>
    <mergeCell ref="Q97:T97"/>
    <mergeCell ref="U97:X97"/>
    <mergeCell ref="Y97:AB97"/>
    <mergeCell ref="AC97:AF97"/>
    <mergeCell ref="AH97:AI98"/>
    <mergeCell ref="AJ97:AL97"/>
    <mergeCell ref="AM97:AN97"/>
    <mergeCell ref="AO97:AR97"/>
    <mergeCell ref="AS97:AV97"/>
    <mergeCell ref="AW97:BB97"/>
    <mergeCell ref="C98:H98"/>
    <mergeCell ref="I98:P98"/>
    <mergeCell ref="Q98:X98"/>
    <mergeCell ref="Y98:AB98"/>
    <mergeCell ref="AC98:AF98"/>
    <mergeCell ref="AJ98:AL98"/>
    <mergeCell ref="AM98:AN98"/>
    <mergeCell ref="AO98:AR98"/>
    <mergeCell ref="AS98:AV98"/>
    <mergeCell ref="AW98:BB98"/>
    <mergeCell ref="C99:H99"/>
    <mergeCell ref="I99:N99"/>
    <mergeCell ref="O99:P99"/>
    <mergeCell ref="Q99:V99"/>
    <mergeCell ref="W99:X99"/>
    <mergeCell ref="Y99:AB99"/>
    <mergeCell ref="AC99:AF99"/>
    <mergeCell ref="AH99:AL99"/>
    <mergeCell ref="AM99:AN99"/>
    <mergeCell ref="AO99:AR99"/>
    <mergeCell ref="AS99:AV99"/>
    <mergeCell ref="AW99:BB99"/>
    <mergeCell ref="C100:H100"/>
    <mergeCell ref="I100:N100"/>
    <mergeCell ref="O100:P100"/>
    <mergeCell ref="Q100:V100"/>
    <mergeCell ref="W100:X100"/>
    <mergeCell ref="Y100:AB100"/>
    <mergeCell ref="AC100:AF100"/>
    <mergeCell ref="AO100:AR100"/>
    <mergeCell ref="AM102:AN102"/>
    <mergeCell ref="AO102:AR102"/>
    <mergeCell ref="AO103:AR103"/>
    <mergeCell ref="AS100:AV100"/>
    <mergeCell ref="AW100:BB100"/>
    <mergeCell ref="A101:L101"/>
    <mergeCell ref="M101:P101"/>
    <mergeCell ref="Q101:AB101"/>
    <mergeCell ref="AC101:AF101"/>
    <mergeCell ref="AI101:AL101"/>
    <mergeCell ref="AM101:AN101"/>
    <mergeCell ref="AO101:AR101"/>
    <mergeCell ref="AS101:AV101"/>
    <mergeCell ref="AW101:BB101"/>
    <mergeCell ref="A102:B115"/>
    <mergeCell ref="C102:C108"/>
    <mergeCell ref="D102:L102"/>
    <mergeCell ref="M102:P102"/>
    <mergeCell ref="Q102:T102"/>
    <mergeCell ref="U102:X102"/>
    <mergeCell ref="Y102:AB102"/>
    <mergeCell ref="AC102:AF102"/>
    <mergeCell ref="AI102:AL102"/>
    <mergeCell ref="U103:X103"/>
    <mergeCell ref="AI103:AL103"/>
    <mergeCell ref="AM103:AN103"/>
    <mergeCell ref="AH100:AH103"/>
    <mergeCell ref="AI100:AL100"/>
    <mergeCell ref="AM100:AN100"/>
    <mergeCell ref="AS102:AV102"/>
    <mergeCell ref="AW102:BB102"/>
    <mergeCell ref="AS104:AW104"/>
    <mergeCell ref="AX104:BB104"/>
    <mergeCell ref="AS103:AV103"/>
    <mergeCell ref="AW103:BB103"/>
    <mergeCell ref="Y104:AB104"/>
    <mergeCell ref="AC104:AF104"/>
    <mergeCell ref="AG104:AL104"/>
    <mergeCell ref="AM104:AR104"/>
    <mergeCell ref="Y105:AB105"/>
    <mergeCell ref="AC105:AF105"/>
    <mergeCell ref="AG105:AL105"/>
    <mergeCell ref="AM105:BB105"/>
    <mergeCell ref="D105:L105"/>
    <mergeCell ref="M105:P105"/>
    <mergeCell ref="Q105:T105"/>
    <mergeCell ref="U105:X105"/>
    <mergeCell ref="AG106:AG115"/>
    <mergeCell ref="D107:G108"/>
    <mergeCell ref="H107:L107"/>
    <mergeCell ref="M107:AF107"/>
    <mergeCell ref="H108:L108"/>
    <mergeCell ref="M108:AF108"/>
    <mergeCell ref="U109:X109"/>
    <mergeCell ref="Y109:AB109"/>
    <mergeCell ref="D106:L106"/>
    <mergeCell ref="M106:P106"/>
    <mergeCell ref="M113:P113"/>
    <mergeCell ref="Q113:T113"/>
    <mergeCell ref="Y106:AB106"/>
    <mergeCell ref="AC106:AF106"/>
    <mergeCell ref="Q106:T106"/>
    <mergeCell ref="U106:X106"/>
    <mergeCell ref="Y110:AB110"/>
    <mergeCell ref="AC110:AF110"/>
    <mergeCell ref="Q110:T110"/>
    <mergeCell ref="U110:X110"/>
    <mergeCell ref="C109:C115"/>
    <mergeCell ref="D109:L109"/>
    <mergeCell ref="M109:P109"/>
    <mergeCell ref="Q109:T109"/>
    <mergeCell ref="D111:L111"/>
    <mergeCell ref="M111:P111"/>
    <mergeCell ref="Q111:T111"/>
    <mergeCell ref="D113:L113"/>
    <mergeCell ref="D110:L110"/>
    <mergeCell ref="M110:P110"/>
    <mergeCell ref="D112:L112"/>
    <mergeCell ref="M112:P112"/>
    <mergeCell ref="Q112:T112"/>
    <mergeCell ref="U112:X112"/>
    <mergeCell ref="D114:G115"/>
    <mergeCell ref="H114:L114"/>
    <mergeCell ref="M114:AF114"/>
    <mergeCell ref="H115:L115"/>
    <mergeCell ref="M115:AF115"/>
    <mergeCell ref="AB88:AF88"/>
    <mergeCell ref="U113:X113"/>
    <mergeCell ref="Y113:AB113"/>
    <mergeCell ref="AC113:AF113"/>
    <mergeCell ref="U111:X111"/>
    <mergeCell ref="Y111:AB111"/>
    <mergeCell ref="AC111:AF111"/>
    <mergeCell ref="Y112:AB112"/>
    <mergeCell ref="AC112:AF112"/>
    <mergeCell ref="AC109:AF109"/>
    <mergeCell ref="D104:L104"/>
    <mergeCell ref="M104:P104"/>
    <mergeCell ref="O88:Q88"/>
    <mergeCell ref="R88:V88"/>
    <mergeCell ref="I88:N88"/>
    <mergeCell ref="Q104:T104"/>
    <mergeCell ref="U104:X104"/>
    <mergeCell ref="D103:L103"/>
    <mergeCell ref="M103:P103"/>
    <mergeCell ref="Q103:T103"/>
    <mergeCell ref="A75:D75"/>
    <mergeCell ref="E75:AX75"/>
    <mergeCell ref="X87:Z87"/>
    <mergeCell ref="AA87:AF87"/>
    <mergeCell ref="R78:S78"/>
    <mergeCell ref="V86:W86"/>
    <mergeCell ref="AA86:AF86"/>
    <mergeCell ref="C87:E87"/>
    <mergeCell ref="F87:H87"/>
    <mergeCell ref="I87:K87"/>
    <mergeCell ref="A88:B100"/>
    <mergeCell ref="C88:H88"/>
    <mergeCell ref="C89:H89"/>
    <mergeCell ref="X86:Z86"/>
    <mergeCell ref="W88:AA88"/>
    <mergeCell ref="U95:X95"/>
    <mergeCell ref="Y95:AB95"/>
    <mergeCell ref="U94:X94"/>
    <mergeCell ref="Y94:AB94"/>
    <mergeCell ref="C94:H95"/>
    <mergeCell ref="AZ59:BB59"/>
    <mergeCell ref="AZ60:BB60"/>
    <mergeCell ref="AZ61:BB61"/>
    <mergeCell ref="AV58:AY58"/>
    <mergeCell ref="AV59:AY59"/>
    <mergeCell ref="AV60:AY60"/>
    <mergeCell ref="AV61:AY61"/>
    <mergeCell ref="E34:AX34"/>
    <mergeCell ref="R37:S37"/>
    <mergeCell ref="AZ58:BB58"/>
    <mergeCell ref="U72:X72"/>
    <mergeCell ref="Y72:AB72"/>
    <mergeCell ref="AC72:AF72"/>
    <mergeCell ref="U70:X70"/>
    <mergeCell ref="Y70:AB70"/>
    <mergeCell ref="AC70:AF70"/>
    <mergeCell ref="D71:L71"/>
    <mergeCell ref="D73:G74"/>
    <mergeCell ref="H73:L73"/>
    <mergeCell ref="M73:AF73"/>
    <mergeCell ref="H74:L74"/>
    <mergeCell ref="M74:AF74"/>
    <mergeCell ref="M71:P71"/>
    <mergeCell ref="Q71:T71"/>
    <mergeCell ref="U71:X71"/>
    <mergeCell ref="Y71:AB71"/>
    <mergeCell ref="U68:X68"/>
    <mergeCell ref="Y68:AB68"/>
    <mergeCell ref="AC68:AF68"/>
    <mergeCell ref="Y69:AB69"/>
    <mergeCell ref="AC69:AF69"/>
    <mergeCell ref="D69:L69"/>
    <mergeCell ref="M69:P69"/>
    <mergeCell ref="Q69:T69"/>
    <mergeCell ref="U69:X69"/>
    <mergeCell ref="C68:C74"/>
    <mergeCell ref="D68:L68"/>
    <mergeCell ref="M68:P68"/>
    <mergeCell ref="Q68:T68"/>
    <mergeCell ref="D70:L70"/>
    <mergeCell ref="M70:P70"/>
    <mergeCell ref="Q70:T70"/>
    <mergeCell ref="D72:L72"/>
    <mergeCell ref="M72:P72"/>
    <mergeCell ref="Q72:T72"/>
    <mergeCell ref="D66:G67"/>
    <mergeCell ref="H66:L66"/>
    <mergeCell ref="M66:AF66"/>
    <mergeCell ref="H67:L67"/>
    <mergeCell ref="M67:AF67"/>
    <mergeCell ref="D65:L65"/>
    <mergeCell ref="M65:P65"/>
    <mergeCell ref="Q65:T65"/>
    <mergeCell ref="U65:X65"/>
    <mergeCell ref="AG62:AG74"/>
    <mergeCell ref="Y63:AB63"/>
    <mergeCell ref="AC63:AF63"/>
    <mergeCell ref="AC64:AF64"/>
    <mergeCell ref="Y65:AB65"/>
    <mergeCell ref="AC65:AF65"/>
    <mergeCell ref="AC71:AF71"/>
    <mergeCell ref="U63:X63"/>
    <mergeCell ref="Y64:AB64"/>
    <mergeCell ref="Y62:AB62"/>
    <mergeCell ref="AC62:AF62"/>
    <mergeCell ref="U64:X64"/>
    <mergeCell ref="U62:X62"/>
    <mergeCell ref="D64:L64"/>
    <mergeCell ref="D62:L62"/>
    <mergeCell ref="M62:P62"/>
    <mergeCell ref="Q62:T62"/>
    <mergeCell ref="D63:L63"/>
    <mergeCell ref="M63:P63"/>
    <mergeCell ref="Q63:T63"/>
    <mergeCell ref="M64:P64"/>
    <mergeCell ref="Q64:T64"/>
    <mergeCell ref="AO61:AS61"/>
    <mergeCell ref="A61:B74"/>
    <mergeCell ref="C61:C67"/>
    <mergeCell ref="D61:L61"/>
    <mergeCell ref="M61:P61"/>
    <mergeCell ref="Q61:T61"/>
    <mergeCell ref="U61:X61"/>
    <mergeCell ref="Y61:AB61"/>
    <mergeCell ref="AC61:AF61"/>
    <mergeCell ref="AK61:AN61"/>
    <mergeCell ref="AK60:AN60"/>
    <mergeCell ref="AO60:AS60"/>
    <mergeCell ref="C60:H60"/>
    <mergeCell ref="I60:L60"/>
    <mergeCell ref="M60:P60"/>
    <mergeCell ref="Q60:T60"/>
    <mergeCell ref="U60:X60"/>
    <mergeCell ref="Y60:AB60"/>
    <mergeCell ref="AC60:AF60"/>
    <mergeCell ref="AH60:AJ61"/>
    <mergeCell ref="F59:H59"/>
    <mergeCell ref="I59:L59"/>
    <mergeCell ref="M59:P59"/>
    <mergeCell ref="Q59:T59"/>
    <mergeCell ref="U59:X59"/>
    <mergeCell ref="Y59:AB59"/>
    <mergeCell ref="AC59:AF59"/>
    <mergeCell ref="AG55:AG61"/>
    <mergeCell ref="U57:X57"/>
    <mergeCell ref="Y57:AB57"/>
    <mergeCell ref="AC57:AF57"/>
    <mergeCell ref="AK59:AN59"/>
    <mergeCell ref="AH58:AJ59"/>
    <mergeCell ref="AK58:AN58"/>
    <mergeCell ref="AJ55:AL55"/>
    <mergeCell ref="AM55:AR55"/>
    <mergeCell ref="AO58:AS58"/>
    <mergeCell ref="AO59:AS59"/>
    <mergeCell ref="AJ56:AL57"/>
    <mergeCell ref="AM56:AN56"/>
    <mergeCell ref="AO56:AP56"/>
    <mergeCell ref="AW57:AX57"/>
    <mergeCell ref="AO57:AP57"/>
    <mergeCell ref="AZ57:BA57"/>
    <mergeCell ref="AH55:AI57"/>
    <mergeCell ref="AR56:AS56"/>
    <mergeCell ref="AM57:AN57"/>
    <mergeCell ref="AU56:AV56"/>
    <mergeCell ref="AU57:AV57"/>
    <mergeCell ref="AW56:AX56"/>
    <mergeCell ref="AZ56:BA56"/>
    <mergeCell ref="Q58:T58"/>
    <mergeCell ref="U58:X58"/>
    <mergeCell ref="Y58:AB58"/>
    <mergeCell ref="AC58:AF58"/>
    <mergeCell ref="F57:H57"/>
    <mergeCell ref="I57:L57"/>
    <mergeCell ref="M57:P57"/>
    <mergeCell ref="Q57:T57"/>
    <mergeCell ref="AU55:AW55"/>
    <mergeCell ref="AX55:AZ55"/>
    <mergeCell ref="BA55:BB55"/>
    <mergeCell ref="C56:E59"/>
    <mergeCell ref="F56:H56"/>
    <mergeCell ref="I56:L56"/>
    <mergeCell ref="M56:P56"/>
    <mergeCell ref="F58:H58"/>
    <mergeCell ref="I58:L58"/>
    <mergeCell ref="M58:P58"/>
    <mergeCell ref="AS55:AT55"/>
    <mergeCell ref="AR57:AS57"/>
    <mergeCell ref="Q55:T55"/>
    <mergeCell ref="U55:X55"/>
    <mergeCell ref="Y55:AB55"/>
    <mergeCell ref="AC55:AF55"/>
    <mergeCell ref="Q56:T56"/>
    <mergeCell ref="U56:X56"/>
    <mergeCell ref="Y56:AB56"/>
    <mergeCell ref="AC56:AF56"/>
    <mergeCell ref="Q54:T54"/>
    <mergeCell ref="U54:X54"/>
    <mergeCell ref="Y54:AB54"/>
    <mergeCell ref="AC54:AF54"/>
    <mergeCell ref="AG53:AJ54"/>
    <mergeCell ref="AK53:AN53"/>
    <mergeCell ref="AO53:AU53"/>
    <mergeCell ref="AV53:BB53"/>
    <mergeCell ref="AK54:AN54"/>
    <mergeCell ref="AO54:AU54"/>
    <mergeCell ref="AV54:BB54"/>
    <mergeCell ref="Q53:T53"/>
    <mergeCell ref="U53:X53"/>
    <mergeCell ref="Y53:AB53"/>
    <mergeCell ref="AC53:AF53"/>
    <mergeCell ref="C53:E55"/>
    <mergeCell ref="F53:H53"/>
    <mergeCell ref="I53:L53"/>
    <mergeCell ref="M53:P53"/>
    <mergeCell ref="F54:H54"/>
    <mergeCell ref="I54:L54"/>
    <mergeCell ref="M54:P54"/>
    <mergeCell ref="F55:H55"/>
    <mergeCell ref="I55:L55"/>
    <mergeCell ref="M55:P55"/>
    <mergeCell ref="U51:X51"/>
    <mergeCell ref="Y51:AB51"/>
    <mergeCell ref="AC51:AF51"/>
    <mergeCell ref="C52:H52"/>
    <mergeCell ref="I52:L52"/>
    <mergeCell ref="M52:P52"/>
    <mergeCell ref="Q52:T52"/>
    <mergeCell ref="U52:X52"/>
    <mergeCell ref="Y52:AB52"/>
    <mergeCell ref="AC52:AF52"/>
    <mergeCell ref="F51:H51"/>
    <mergeCell ref="I51:L51"/>
    <mergeCell ref="M51:P51"/>
    <mergeCell ref="Q51:T51"/>
    <mergeCell ref="U49:X49"/>
    <mergeCell ref="Y49:AB49"/>
    <mergeCell ref="AC49:AF49"/>
    <mergeCell ref="F50:H50"/>
    <mergeCell ref="I50:L50"/>
    <mergeCell ref="M50:P50"/>
    <mergeCell ref="Q50:T50"/>
    <mergeCell ref="U50:X50"/>
    <mergeCell ref="Y50:AB50"/>
    <mergeCell ref="AC50:AF50"/>
    <mergeCell ref="F49:H49"/>
    <mergeCell ref="I49:L49"/>
    <mergeCell ref="M49:P49"/>
    <mergeCell ref="Q49:T49"/>
    <mergeCell ref="Y47:AB47"/>
    <mergeCell ref="AC47:AF47"/>
    <mergeCell ref="C48:E51"/>
    <mergeCell ref="F48:H48"/>
    <mergeCell ref="I48:L48"/>
    <mergeCell ref="M48:P48"/>
    <mergeCell ref="Q48:T48"/>
    <mergeCell ref="U48:X48"/>
    <mergeCell ref="Y48:AB48"/>
    <mergeCell ref="AC48:AF48"/>
    <mergeCell ref="I47:L47"/>
    <mergeCell ref="M47:P47"/>
    <mergeCell ref="Q47:T47"/>
    <mergeCell ref="U47:X47"/>
    <mergeCell ref="AD43:AF43"/>
    <mergeCell ref="A44:B60"/>
    <mergeCell ref="C44:H44"/>
    <mergeCell ref="I44:AF44"/>
    <mergeCell ref="C45:H45"/>
    <mergeCell ref="I45:AF45"/>
    <mergeCell ref="C46:H47"/>
    <mergeCell ref="I46:P46"/>
    <mergeCell ref="Q46:X46"/>
    <mergeCell ref="Y46:AF46"/>
    <mergeCell ref="V43:W43"/>
    <mergeCell ref="X43:Y43"/>
    <mergeCell ref="Z43:AA43"/>
    <mergeCell ref="AB43:AC43"/>
    <mergeCell ref="I43:M43"/>
    <mergeCell ref="N43:Q43"/>
    <mergeCell ref="R43:S43"/>
    <mergeCell ref="T43:U43"/>
    <mergeCell ref="U41:W41"/>
    <mergeCell ref="X41:AA42"/>
    <mergeCell ref="AB41:AC41"/>
    <mergeCell ref="AD41:AF41"/>
    <mergeCell ref="U42:W42"/>
    <mergeCell ref="AB42:AC42"/>
    <mergeCell ref="AD42:AF42"/>
    <mergeCell ref="A41:B43"/>
    <mergeCell ref="C41:H41"/>
    <mergeCell ref="I41:P41"/>
    <mergeCell ref="Q41:T41"/>
    <mergeCell ref="C42:H42"/>
    <mergeCell ref="I42:J42"/>
    <mergeCell ref="K42:M42"/>
    <mergeCell ref="N42:P42"/>
    <mergeCell ref="Q42:T42"/>
    <mergeCell ref="C43:H43"/>
    <mergeCell ref="Q40:V40"/>
    <mergeCell ref="X40:AA40"/>
    <mergeCell ref="AB40:AD40"/>
    <mergeCell ref="AE40:AF40"/>
    <mergeCell ref="A40:D40"/>
    <mergeCell ref="E40:H40"/>
    <mergeCell ref="I40:K40"/>
    <mergeCell ref="M40:P40"/>
    <mergeCell ref="AD38:AF38"/>
    <mergeCell ref="AG38:AG52"/>
    <mergeCell ref="E39:H39"/>
    <mergeCell ref="I39:K39"/>
    <mergeCell ref="M39:P39"/>
    <mergeCell ref="Q39:S39"/>
    <mergeCell ref="T39:W39"/>
    <mergeCell ref="Y39:AA39"/>
    <mergeCell ref="AB39:AC39"/>
    <mergeCell ref="AD39:AF39"/>
    <mergeCell ref="AX37:AY37"/>
    <mergeCell ref="AZ37:BB37"/>
    <mergeCell ref="A38:D39"/>
    <mergeCell ref="E38:H38"/>
    <mergeCell ref="I38:K38"/>
    <mergeCell ref="M38:P38"/>
    <mergeCell ref="Q38:V38"/>
    <mergeCell ref="X38:X39"/>
    <mergeCell ref="Y38:AA38"/>
    <mergeCell ref="AB38:AC38"/>
    <mergeCell ref="AX36:AY36"/>
    <mergeCell ref="AZ36:BB36"/>
    <mergeCell ref="A37:D37"/>
    <mergeCell ref="E37:L37"/>
    <mergeCell ref="M37:P37"/>
    <mergeCell ref="U37:W37"/>
    <mergeCell ref="X37:AF37"/>
    <mergeCell ref="AI37:AK37"/>
    <mergeCell ref="AG36:AH37"/>
    <mergeCell ref="AU37:AW37"/>
    <mergeCell ref="AL36:AN36"/>
    <mergeCell ref="AP36:AT37"/>
    <mergeCell ref="AL37:AN37"/>
    <mergeCell ref="AU36:AW36"/>
    <mergeCell ref="AY34:BB34"/>
    <mergeCell ref="A36:D36"/>
    <mergeCell ref="E36:L36"/>
    <mergeCell ref="M36:P36"/>
    <mergeCell ref="Q36:T36"/>
    <mergeCell ref="U36:W36"/>
    <mergeCell ref="X36:AA36"/>
    <mergeCell ref="AB36:AC36"/>
    <mergeCell ref="AD36:AF36"/>
    <mergeCell ref="AI36:AK36"/>
    <mergeCell ref="A1:BB1"/>
    <mergeCell ref="A3:E3"/>
    <mergeCell ref="U3:Y3"/>
    <mergeCell ref="A4:E4"/>
    <mergeCell ref="U4:Y4"/>
    <mergeCell ref="AO3:AR3"/>
    <mergeCell ref="F3:T3"/>
    <mergeCell ref="F4:T4"/>
    <mergeCell ref="A5:E5"/>
    <mergeCell ref="U5:Y5"/>
    <mergeCell ref="A6:E6"/>
    <mergeCell ref="U6:Y6"/>
    <mergeCell ref="F5:T5"/>
    <mergeCell ref="F6:T6"/>
    <mergeCell ref="A7:E7"/>
    <mergeCell ref="F7:H7"/>
    <mergeCell ref="U7:W7"/>
    <mergeCell ref="A8:A11"/>
    <mergeCell ref="B8:E8"/>
    <mergeCell ref="U8:Y8"/>
    <mergeCell ref="B9:E9"/>
    <mergeCell ref="R9:T9"/>
    <mergeCell ref="U9:Y9"/>
    <mergeCell ref="B11:E11"/>
    <mergeCell ref="AC9:AE9"/>
    <mergeCell ref="AK9:AL9"/>
    <mergeCell ref="AF9:AJ9"/>
    <mergeCell ref="B10:E10"/>
    <mergeCell ref="U10:Y10"/>
    <mergeCell ref="Z9:AB9"/>
    <mergeCell ref="U11:Y11"/>
    <mergeCell ref="A14:E14"/>
    <mergeCell ref="U14:Y14"/>
    <mergeCell ref="Z14:AA14"/>
    <mergeCell ref="A13:E13"/>
    <mergeCell ref="R13:T13"/>
    <mergeCell ref="U13:Y13"/>
    <mergeCell ref="A12:E12"/>
    <mergeCell ref="R12:T12"/>
    <mergeCell ref="U12:Y12"/>
    <mergeCell ref="A15:E15"/>
    <mergeCell ref="U15:Y15"/>
    <mergeCell ref="A16:E18"/>
    <mergeCell ref="F16:H16"/>
    <mergeCell ref="U16:Y16"/>
    <mergeCell ref="F17:H17"/>
    <mergeCell ref="U17:Y17"/>
    <mergeCell ref="F18:H18"/>
    <mergeCell ref="U18:Y18"/>
    <mergeCell ref="F15:T15"/>
    <mergeCell ref="Z19:AE19"/>
    <mergeCell ref="A19:E21"/>
    <mergeCell ref="F19:H19"/>
    <mergeCell ref="U19:V20"/>
    <mergeCell ref="W19:Y19"/>
    <mergeCell ref="F21:H21"/>
    <mergeCell ref="I21:T21"/>
    <mergeCell ref="U21:AN21"/>
    <mergeCell ref="F20:H20"/>
    <mergeCell ref="W20:Y20"/>
    <mergeCell ref="Z20:AE20"/>
    <mergeCell ref="AL20:AN20"/>
    <mergeCell ref="I20:T20"/>
    <mergeCell ref="C30:H30"/>
    <mergeCell ref="Z25:AE25"/>
    <mergeCell ref="Z26:AE26"/>
    <mergeCell ref="AM26:AN26"/>
    <mergeCell ref="U26:X26"/>
    <mergeCell ref="L24:N24"/>
    <mergeCell ref="O24:T24"/>
    <mergeCell ref="C31:H31"/>
    <mergeCell ref="A22:E22"/>
    <mergeCell ref="U22:Y22"/>
    <mergeCell ref="A23:E23"/>
    <mergeCell ref="M23:R23"/>
    <mergeCell ref="U23:Y23"/>
    <mergeCell ref="F22:G22"/>
    <mergeCell ref="F23:G23"/>
    <mergeCell ref="S22:T22"/>
    <mergeCell ref="C25:H25"/>
    <mergeCell ref="A24:A33"/>
    <mergeCell ref="B24:B29"/>
    <mergeCell ref="C24:H24"/>
    <mergeCell ref="I24:K24"/>
    <mergeCell ref="C26:H26"/>
    <mergeCell ref="C27:H27"/>
    <mergeCell ref="C28:H28"/>
    <mergeCell ref="B30:B33"/>
    <mergeCell ref="I31:S31"/>
    <mergeCell ref="C33:H33"/>
    <mergeCell ref="AA24:AJ24"/>
    <mergeCell ref="Z27:AE27"/>
    <mergeCell ref="U27:X27"/>
    <mergeCell ref="U28:X28"/>
    <mergeCell ref="AM27:AN27"/>
    <mergeCell ref="C32:H32"/>
    <mergeCell ref="I30:S30"/>
    <mergeCell ref="AH28:AK28"/>
    <mergeCell ref="C29:H29"/>
    <mergeCell ref="I29:J29"/>
    <mergeCell ref="X29:Y29"/>
    <mergeCell ref="K29:W29"/>
    <mergeCell ref="Z29:AN29"/>
    <mergeCell ref="M28:N28"/>
    <mergeCell ref="I7:T7"/>
    <mergeCell ref="F11:T11"/>
    <mergeCell ref="F12:Q12"/>
    <mergeCell ref="F13:Q13"/>
    <mergeCell ref="F14:T14"/>
    <mergeCell ref="X7:AN7"/>
    <mergeCell ref="Z3:AN3"/>
    <mergeCell ref="Z4:AN4"/>
    <mergeCell ref="Z5:AN5"/>
    <mergeCell ref="Z6:AA6"/>
    <mergeCell ref="AB6:AC6"/>
    <mergeCell ref="AD6:AE6"/>
    <mergeCell ref="AF6:AG6"/>
    <mergeCell ref="AH6:AI6"/>
    <mergeCell ref="AJ6:AK6"/>
    <mergeCell ref="AL6:AM6"/>
    <mergeCell ref="F8:T8"/>
    <mergeCell ref="F10:Q10"/>
    <mergeCell ref="N9:Q9"/>
    <mergeCell ref="L9:M9"/>
    <mergeCell ref="F9:H9"/>
    <mergeCell ref="I9:K9"/>
    <mergeCell ref="R10:T10"/>
    <mergeCell ref="Z10:AN10"/>
    <mergeCell ref="I16:T16"/>
    <mergeCell ref="I17:T17"/>
    <mergeCell ref="I18:T18"/>
    <mergeCell ref="I19:T19"/>
    <mergeCell ref="Z22:AN22"/>
    <mergeCell ref="H23:I23"/>
    <mergeCell ref="J23:L23"/>
    <mergeCell ref="AF19:AH19"/>
    <mergeCell ref="AF20:AH20"/>
    <mergeCell ref="AI19:AK19"/>
    <mergeCell ref="AI20:AK20"/>
    <mergeCell ref="S23:T23"/>
    <mergeCell ref="H22:R22"/>
    <mergeCell ref="AL19:AN19"/>
    <mergeCell ref="AL18:AN18"/>
    <mergeCell ref="AL17:AN17"/>
    <mergeCell ref="Z16:AN16"/>
    <mergeCell ref="Z15:AN15"/>
    <mergeCell ref="AA18:AC18"/>
    <mergeCell ref="AB14:AH14"/>
    <mergeCell ref="Z13:AN13"/>
    <mergeCell ref="Z11:AN11"/>
    <mergeCell ref="AJ12:AN12"/>
    <mergeCell ref="Z12:AE12"/>
    <mergeCell ref="AF12:AI12"/>
    <mergeCell ref="I28:L28"/>
    <mergeCell ref="I27:L27"/>
    <mergeCell ref="I26:L26"/>
    <mergeCell ref="I25:Y25"/>
    <mergeCell ref="M27:N27"/>
    <mergeCell ref="O27:T27"/>
    <mergeCell ref="M26:N26"/>
    <mergeCell ref="O26:T26"/>
    <mergeCell ref="I32:M32"/>
    <mergeCell ref="AJ33:AM33"/>
    <mergeCell ref="AE33:AH33"/>
    <mergeCell ref="AE32:AH32"/>
    <mergeCell ref="Z32:AC32"/>
    <mergeCell ref="I33:M33"/>
    <mergeCell ref="O32:R32"/>
    <mergeCell ref="O33:R33"/>
    <mergeCell ref="T33:X33"/>
    <mergeCell ref="T32:X32"/>
    <mergeCell ref="T30:AD30"/>
    <mergeCell ref="O28:T28"/>
    <mergeCell ref="Z28:AE28"/>
    <mergeCell ref="Z33:AC33"/>
    <mergeCell ref="T31:AD31"/>
    <mergeCell ref="AE31:AN31"/>
    <mergeCell ref="AJ32:AM32"/>
    <mergeCell ref="AL28:AN28"/>
    <mergeCell ref="AF28:AG28"/>
    <mergeCell ref="Z23:AB23"/>
    <mergeCell ref="AC23:AD23"/>
    <mergeCell ref="AE23:AH23"/>
    <mergeCell ref="AI23:AJ23"/>
    <mergeCell ref="AO25:AR25"/>
    <mergeCell ref="AE30:AN30"/>
    <mergeCell ref="AP5:AS5"/>
    <mergeCell ref="AP15:AS15"/>
    <mergeCell ref="AM9:AN9"/>
    <mergeCell ref="Z8:AN8"/>
    <mergeCell ref="AF25:AN25"/>
    <mergeCell ref="AF26:AL26"/>
    <mergeCell ref="AF27:AL27"/>
    <mergeCell ref="AI14:AN14"/>
  </mergeCells>
  <printOptions horizontalCentered="1"/>
  <pageMargins left="0.3937007874015748" right="0.3937007874015748" top="0.5905511811023623" bottom="0.7874015748031497" header="0.5118110236220472" footer="0.5118110236220472"/>
  <pageSetup firstPageNumber="17" useFirstPageNumber="1" horizontalDpi="600" verticalDpi="600" orientation="landscape" paperSize="9" r:id="rId1"/>
  <headerFooter alignWithMargins="0">
    <oddFooter>&amp;C橋－&amp;P</oddFooter>
  </headerFooter>
</worksheet>
</file>

<file path=xl/worksheets/sheet7.xml><?xml version="1.0" encoding="utf-8"?>
<worksheet xmlns="http://schemas.openxmlformats.org/spreadsheetml/2006/main" xmlns:r="http://schemas.openxmlformats.org/officeDocument/2006/relationships">
  <dimension ref="A1:U71"/>
  <sheetViews>
    <sheetView showGridLines="0" view="pageBreakPreview" zoomScale="75" zoomScaleSheetLayoutView="75" workbookViewId="0" topLeftCell="A1">
      <selection activeCell="L4" sqref="L4:M4"/>
    </sheetView>
  </sheetViews>
  <sheetFormatPr defaultColWidth="9.00390625" defaultRowHeight="15" customHeight="1"/>
  <cols>
    <col min="1" max="2" width="3.625" style="112" customWidth="1"/>
    <col min="3" max="4" width="3.625" style="113" customWidth="1"/>
    <col min="5" max="5" width="23.125" style="112" customWidth="1"/>
    <col min="6" max="6" width="6.625" style="113" customWidth="1"/>
    <col min="7" max="7" width="10.625" style="113" customWidth="1"/>
    <col min="8" max="19" width="9.125" style="112" customWidth="1"/>
    <col min="20" max="20" width="5.625" style="112" customWidth="1"/>
    <col min="21" max="21" width="9.00390625" style="112" customWidth="1"/>
    <col min="22" max="22" width="4.625" style="112" customWidth="1"/>
    <col min="23" max="16384" width="9.00390625" style="112" customWidth="1"/>
  </cols>
  <sheetData>
    <row r="1" ht="15" customHeight="1">
      <c r="A1" s="114" t="s">
        <v>705</v>
      </c>
    </row>
    <row r="2" spans="2:20" ht="15" customHeight="1">
      <c r="B2" s="115"/>
      <c r="C2" s="115"/>
      <c r="D2" s="115"/>
      <c r="E2" s="115"/>
      <c r="F2" s="115"/>
      <c r="G2" s="115"/>
      <c r="H2" s="115"/>
      <c r="I2" s="115"/>
      <c r="J2" s="115"/>
      <c r="K2" s="115"/>
      <c r="L2" s="115"/>
      <c r="M2" s="115"/>
      <c r="N2" s="115"/>
      <c r="O2" s="116" t="s">
        <v>706</v>
      </c>
      <c r="P2" s="748"/>
      <c r="Q2" s="749"/>
      <c r="R2" s="749"/>
      <c r="S2" s="749"/>
      <c r="T2" s="750"/>
    </row>
    <row r="3" spans="1:19" ht="15" customHeight="1">
      <c r="A3" s="115"/>
      <c r="B3" s="115"/>
      <c r="C3" s="115"/>
      <c r="D3" s="115"/>
      <c r="E3" s="115"/>
      <c r="F3" s="115"/>
      <c r="G3" s="115"/>
      <c r="H3" s="115"/>
      <c r="I3" s="115"/>
      <c r="J3" s="115"/>
      <c r="K3" s="115"/>
      <c r="L3" s="115"/>
      <c r="M3" s="115"/>
      <c r="N3" s="115"/>
      <c r="O3" s="115"/>
      <c r="P3" s="115"/>
      <c r="Q3" s="115"/>
      <c r="R3" s="115"/>
      <c r="S3" s="115"/>
    </row>
    <row r="4" spans="1:20" ht="15" customHeight="1">
      <c r="A4" s="746" t="s">
        <v>707</v>
      </c>
      <c r="B4" s="799"/>
      <c r="C4" s="747"/>
      <c r="D4" s="117"/>
      <c r="E4" s="121"/>
      <c r="F4" s="119"/>
      <c r="G4" s="119"/>
      <c r="H4" s="746" t="s">
        <v>708</v>
      </c>
      <c r="I4" s="747"/>
      <c r="J4" s="746"/>
      <c r="K4" s="747"/>
      <c r="L4" s="746" t="s">
        <v>709</v>
      </c>
      <c r="M4" s="747"/>
      <c r="N4" s="123"/>
      <c r="O4" s="118"/>
      <c r="P4" s="124"/>
      <c r="Q4" s="118"/>
      <c r="R4" s="118"/>
      <c r="S4" s="118"/>
      <c r="T4" s="120"/>
    </row>
    <row r="5" spans="1:20" ht="15" customHeight="1">
      <c r="A5" s="121"/>
      <c r="B5" s="121"/>
      <c r="C5" s="121"/>
      <c r="D5" s="119"/>
      <c r="E5" s="121"/>
      <c r="F5" s="119"/>
      <c r="G5" s="119"/>
      <c r="H5" s="121"/>
      <c r="I5" s="121"/>
      <c r="J5" s="121"/>
      <c r="K5" s="121"/>
      <c r="L5" s="121"/>
      <c r="M5" s="121"/>
      <c r="N5" s="125"/>
      <c r="O5" s="118"/>
      <c r="P5" s="118"/>
      <c r="Q5" s="118"/>
      <c r="R5" s="118"/>
      <c r="S5" s="118"/>
      <c r="T5" s="119"/>
    </row>
    <row r="6" spans="1:20" ht="15" customHeight="1">
      <c r="A6" s="117" t="s">
        <v>710</v>
      </c>
      <c r="B6" s="126"/>
      <c r="C6" s="127"/>
      <c r="D6" s="127"/>
      <c r="E6" s="126"/>
      <c r="F6" s="128"/>
      <c r="G6" s="129"/>
      <c r="H6" s="130"/>
      <c r="I6" s="131" t="s">
        <v>711</v>
      </c>
      <c r="J6" s="130"/>
      <c r="K6" s="131" t="s">
        <v>711</v>
      </c>
      <c r="L6" s="130"/>
      <c r="M6" s="131" t="s">
        <v>711</v>
      </c>
      <c r="N6" s="130"/>
      <c r="O6" s="131" t="s">
        <v>711</v>
      </c>
      <c r="P6" s="130"/>
      <c r="Q6" s="131" t="s">
        <v>711</v>
      </c>
      <c r="R6" s="130"/>
      <c r="S6" s="131" t="s">
        <v>711</v>
      </c>
      <c r="T6" s="132" t="s">
        <v>712</v>
      </c>
    </row>
    <row r="7" spans="1:20" ht="15" customHeight="1">
      <c r="A7" s="754" t="s">
        <v>713</v>
      </c>
      <c r="B7" s="754" t="s">
        <v>714</v>
      </c>
      <c r="C7" s="777" t="s">
        <v>715</v>
      </c>
      <c r="D7" s="778"/>
      <c r="E7" s="126" t="s">
        <v>716</v>
      </c>
      <c r="F7" s="127"/>
      <c r="G7" s="129"/>
      <c r="H7" s="132"/>
      <c r="I7" s="122"/>
      <c r="J7" s="132"/>
      <c r="K7" s="122"/>
      <c r="L7" s="132"/>
      <c r="M7" s="122"/>
      <c r="N7" s="132"/>
      <c r="O7" s="122"/>
      <c r="P7" s="132"/>
      <c r="Q7" s="122"/>
      <c r="R7" s="132"/>
      <c r="S7" s="122"/>
      <c r="T7" s="132"/>
    </row>
    <row r="8" spans="1:21" ht="15" customHeight="1">
      <c r="A8" s="755"/>
      <c r="B8" s="755"/>
      <c r="C8" s="779"/>
      <c r="D8" s="780"/>
      <c r="E8" s="119" t="s">
        <v>717</v>
      </c>
      <c r="F8" s="121"/>
      <c r="G8" s="122"/>
      <c r="H8" s="132"/>
      <c r="I8" s="122"/>
      <c r="J8" s="132"/>
      <c r="K8" s="122"/>
      <c r="L8" s="132"/>
      <c r="M8" s="122"/>
      <c r="N8" s="132"/>
      <c r="O8" s="122"/>
      <c r="P8" s="132"/>
      <c r="Q8" s="122"/>
      <c r="R8" s="132"/>
      <c r="S8" s="122"/>
      <c r="T8" s="132"/>
      <c r="U8" s="134"/>
    </row>
    <row r="9" spans="1:21" ht="15" customHeight="1">
      <c r="A9" s="755"/>
      <c r="B9" s="755"/>
      <c r="C9" s="787" t="s">
        <v>718</v>
      </c>
      <c r="D9" s="787"/>
      <c r="E9" s="787"/>
      <c r="F9" s="783" t="s">
        <v>719</v>
      </c>
      <c r="G9" s="784"/>
      <c r="H9" s="135" t="s">
        <v>720</v>
      </c>
      <c r="I9" s="135" t="s">
        <v>720</v>
      </c>
      <c r="J9" s="135" t="s">
        <v>720</v>
      </c>
      <c r="K9" s="135" t="s">
        <v>720</v>
      </c>
      <c r="L9" s="135" t="s">
        <v>720</v>
      </c>
      <c r="M9" s="135" t="s">
        <v>720</v>
      </c>
      <c r="N9" s="135" t="s">
        <v>720</v>
      </c>
      <c r="O9" s="135" t="s">
        <v>720</v>
      </c>
      <c r="P9" s="135" t="s">
        <v>720</v>
      </c>
      <c r="Q9" s="135" t="s">
        <v>720</v>
      </c>
      <c r="R9" s="135" t="s">
        <v>720</v>
      </c>
      <c r="S9" s="135" t="s">
        <v>720</v>
      </c>
      <c r="T9" s="136"/>
      <c r="U9" s="134"/>
    </row>
    <row r="10" spans="1:21" ht="15" customHeight="1">
      <c r="A10" s="755"/>
      <c r="B10" s="755"/>
      <c r="C10" s="785"/>
      <c r="D10" s="785"/>
      <c r="E10" s="785"/>
      <c r="F10" s="785"/>
      <c r="G10" s="786"/>
      <c r="H10" s="137" t="s">
        <v>720</v>
      </c>
      <c r="I10" s="137" t="s">
        <v>720</v>
      </c>
      <c r="J10" s="137" t="s">
        <v>720</v>
      </c>
      <c r="K10" s="137" t="s">
        <v>720</v>
      </c>
      <c r="L10" s="137" t="s">
        <v>720</v>
      </c>
      <c r="M10" s="137" t="s">
        <v>720</v>
      </c>
      <c r="N10" s="137" t="s">
        <v>720</v>
      </c>
      <c r="O10" s="137" t="s">
        <v>720</v>
      </c>
      <c r="P10" s="137" t="s">
        <v>720</v>
      </c>
      <c r="Q10" s="137" t="s">
        <v>720</v>
      </c>
      <c r="R10" s="137" t="s">
        <v>720</v>
      </c>
      <c r="S10" s="137" t="s">
        <v>720</v>
      </c>
      <c r="T10" s="138"/>
      <c r="U10" s="134"/>
    </row>
    <row r="11" spans="1:21" ht="15" customHeight="1">
      <c r="A11" s="755"/>
      <c r="B11" s="755"/>
      <c r="C11" s="126" t="s">
        <v>721</v>
      </c>
      <c r="D11" s="139"/>
      <c r="E11" s="126"/>
      <c r="F11" s="128"/>
      <c r="G11" s="129"/>
      <c r="H11" s="746"/>
      <c r="I11" s="747"/>
      <c r="J11" s="746"/>
      <c r="K11" s="747"/>
      <c r="L11" s="746"/>
      <c r="M11" s="747"/>
      <c r="N11" s="746"/>
      <c r="O11" s="747"/>
      <c r="P11" s="746"/>
      <c r="Q11" s="747"/>
      <c r="R11" s="746"/>
      <c r="S11" s="747"/>
      <c r="T11" s="132"/>
      <c r="U11" s="134"/>
    </row>
    <row r="12" spans="1:21" ht="15" customHeight="1">
      <c r="A12" s="755"/>
      <c r="B12" s="756"/>
      <c r="C12" s="126" t="s">
        <v>722</v>
      </c>
      <c r="D12" s="139"/>
      <c r="E12" s="126"/>
      <c r="F12" s="128"/>
      <c r="G12" s="129"/>
      <c r="H12" s="746"/>
      <c r="I12" s="747"/>
      <c r="J12" s="746"/>
      <c r="K12" s="747"/>
      <c r="L12" s="746"/>
      <c r="M12" s="747"/>
      <c r="N12" s="746"/>
      <c r="O12" s="747"/>
      <c r="P12" s="746"/>
      <c r="Q12" s="747"/>
      <c r="R12" s="746"/>
      <c r="S12" s="747"/>
      <c r="T12" s="132"/>
      <c r="U12" s="134"/>
    </row>
    <row r="13" spans="1:20" ht="15" customHeight="1">
      <c r="A13" s="755"/>
      <c r="B13" s="788" t="s">
        <v>723</v>
      </c>
      <c r="C13" s="789"/>
      <c r="D13" s="790"/>
      <c r="E13" s="119" t="s">
        <v>724</v>
      </c>
      <c r="F13" s="121" t="s">
        <v>725</v>
      </c>
      <c r="G13" s="122" t="s">
        <v>726</v>
      </c>
      <c r="H13" s="746"/>
      <c r="I13" s="747"/>
      <c r="J13" s="746"/>
      <c r="K13" s="747"/>
      <c r="L13" s="746"/>
      <c r="M13" s="747"/>
      <c r="N13" s="746"/>
      <c r="O13" s="747"/>
      <c r="P13" s="746"/>
      <c r="Q13" s="747"/>
      <c r="R13" s="746"/>
      <c r="S13" s="747"/>
      <c r="T13" s="132"/>
    </row>
    <row r="14" spans="1:20" ht="15" customHeight="1">
      <c r="A14" s="755"/>
      <c r="B14" s="791"/>
      <c r="C14" s="792"/>
      <c r="D14" s="793"/>
      <c r="E14" s="119" t="s">
        <v>727</v>
      </c>
      <c r="F14" s="121" t="s">
        <v>728</v>
      </c>
      <c r="G14" s="122" t="s">
        <v>726</v>
      </c>
      <c r="H14" s="746"/>
      <c r="I14" s="747"/>
      <c r="J14" s="746"/>
      <c r="K14" s="747"/>
      <c r="L14" s="746"/>
      <c r="M14" s="747"/>
      <c r="N14" s="746"/>
      <c r="O14" s="747"/>
      <c r="P14" s="746"/>
      <c r="Q14" s="747"/>
      <c r="R14" s="746"/>
      <c r="S14" s="747"/>
      <c r="T14" s="132"/>
    </row>
    <row r="15" spans="1:20" ht="15" customHeight="1">
      <c r="A15" s="755"/>
      <c r="B15" s="794"/>
      <c r="C15" s="795"/>
      <c r="D15" s="796"/>
      <c r="E15" s="141" t="s">
        <v>729</v>
      </c>
      <c r="F15" s="121" t="s">
        <v>730</v>
      </c>
      <c r="G15" s="122" t="s">
        <v>731</v>
      </c>
      <c r="H15" s="142"/>
      <c r="I15" s="142"/>
      <c r="J15" s="142"/>
      <c r="K15" s="142"/>
      <c r="L15" s="142"/>
      <c r="M15" s="142"/>
      <c r="N15" s="142"/>
      <c r="O15" s="142"/>
      <c r="P15" s="142"/>
      <c r="Q15" s="142"/>
      <c r="R15" s="142"/>
      <c r="S15" s="142"/>
      <c r="T15" s="132"/>
    </row>
    <row r="16" spans="1:20" ht="15" customHeight="1">
      <c r="A16" s="755"/>
      <c r="B16" s="754" t="s">
        <v>732</v>
      </c>
      <c r="C16" s="777" t="s">
        <v>733</v>
      </c>
      <c r="D16" s="778"/>
      <c r="E16" s="119" t="s">
        <v>734</v>
      </c>
      <c r="F16" s="121" t="s">
        <v>735</v>
      </c>
      <c r="G16" s="122" t="s">
        <v>736</v>
      </c>
      <c r="H16" s="781"/>
      <c r="I16" s="782"/>
      <c r="J16" s="781"/>
      <c r="K16" s="782"/>
      <c r="L16" s="781"/>
      <c r="M16" s="782"/>
      <c r="N16" s="781"/>
      <c r="O16" s="782"/>
      <c r="P16" s="781"/>
      <c r="Q16" s="782"/>
      <c r="R16" s="781"/>
      <c r="S16" s="782"/>
      <c r="T16" s="132"/>
    </row>
    <row r="17" spans="1:20" ht="15" customHeight="1">
      <c r="A17" s="755"/>
      <c r="B17" s="755"/>
      <c r="C17" s="797"/>
      <c r="D17" s="798"/>
      <c r="E17" s="141" t="s">
        <v>737</v>
      </c>
      <c r="F17" s="121" t="s">
        <v>738</v>
      </c>
      <c r="G17" s="122" t="s">
        <v>731</v>
      </c>
      <c r="H17" s="142"/>
      <c r="I17" s="143"/>
      <c r="J17" s="142"/>
      <c r="K17" s="143"/>
      <c r="L17" s="142"/>
      <c r="M17" s="143"/>
      <c r="N17" s="142"/>
      <c r="O17" s="143"/>
      <c r="P17" s="142"/>
      <c r="Q17" s="143"/>
      <c r="R17" s="142"/>
      <c r="S17" s="143"/>
      <c r="T17" s="132"/>
    </row>
    <row r="18" spans="1:20" ht="15" customHeight="1">
      <c r="A18" s="755"/>
      <c r="B18" s="755"/>
      <c r="C18" s="797"/>
      <c r="D18" s="798"/>
      <c r="E18" s="119" t="s">
        <v>739</v>
      </c>
      <c r="F18" s="121" t="s">
        <v>740</v>
      </c>
      <c r="G18" s="122" t="s">
        <v>741</v>
      </c>
      <c r="H18" s="781"/>
      <c r="I18" s="782"/>
      <c r="J18" s="781"/>
      <c r="K18" s="782"/>
      <c r="L18" s="781"/>
      <c r="M18" s="782"/>
      <c r="N18" s="781"/>
      <c r="O18" s="782"/>
      <c r="P18" s="781"/>
      <c r="Q18" s="782"/>
      <c r="R18" s="781"/>
      <c r="S18" s="782"/>
      <c r="T18" s="132"/>
    </row>
    <row r="19" spans="1:20" ht="15" customHeight="1">
      <c r="A19" s="755"/>
      <c r="B19" s="755"/>
      <c r="C19" s="779"/>
      <c r="D19" s="780"/>
      <c r="E19" s="119" t="s">
        <v>742</v>
      </c>
      <c r="F19" s="121" t="s">
        <v>743</v>
      </c>
      <c r="G19" s="122" t="s">
        <v>744</v>
      </c>
      <c r="H19" s="765"/>
      <c r="I19" s="766"/>
      <c r="J19" s="765"/>
      <c r="K19" s="766"/>
      <c r="L19" s="765"/>
      <c r="M19" s="766"/>
      <c r="N19" s="765"/>
      <c r="O19" s="766"/>
      <c r="P19" s="765"/>
      <c r="Q19" s="766"/>
      <c r="R19" s="765"/>
      <c r="S19" s="766"/>
      <c r="T19" s="136"/>
    </row>
    <row r="20" spans="1:20" ht="15" customHeight="1">
      <c r="A20" s="755"/>
      <c r="B20" s="755"/>
      <c r="C20" s="777" t="s">
        <v>745</v>
      </c>
      <c r="D20" s="778"/>
      <c r="E20" s="119" t="s">
        <v>746</v>
      </c>
      <c r="F20" s="121" t="s">
        <v>747</v>
      </c>
      <c r="G20" s="122" t="s">
        <v>748</v>
      </c>
      <c r="H20" s="746" t="s">
        <v>749</v>
      </c>
      <c r="I20" s="747"/>
      <c r="J20" s="746" t="s">
        <v>749</v>
      </c>
      <c r="K20" s="747"/>
      <c r="L20" s="746" t="s">
        <v>749</v>
      </c>
      <c r="M20" s="747"/>
      <c r="N20" s="746" t="s">
        <v>749</v>
      </c>
      <c r="O20" s="747"/>
      <c r="P20" s="746" t="s">
        <v>749</v>
      </c>
      <c r="Q20" s="747"/>
      <c r="R20" s="746" t="s">
        <v>749</v>
      </c>
      <c r="S20" s="747"/>
      <c r="T20" s="767" t="s">
        <v>750</v>
      </c>
    </row>
    <row r="21" spans="1:20" ht="15" customHeight="1">
      <c r="A21" s="755"/>
      <c r="B21" s="755"/>
      <c r="C21" s="779"/>
      <c r="D21" s="780"/>
      <c r="E21" s="119" t="s">
        <v>751</v>
      </c>
      <c r="F21" s="146" t="s">
        <v>752</v>
      </c>
      <c r="G21" s="122" t="s">
        <v>753</v>
      </c>
      <c r="H21" s="746" t="s">
        <v>754</v>
      </c>
      <c r="I21" s="747"/>
      <c r="J21" s="746" t="s">
        <v>754</v>
      </c>
      <c r="K21" s="747"/>
      <c r="L21" s="746" t="s">
        <v>754</v>
      </c>
      <c r="M21" s="747"/>
      <c r="N21" s="746" t="s">
        <v>754</v>
      </c>
      <c r="O21" s="747"/>
      <c r="P21" s="746" t="s">
        <v>754</v>
      </c>
      <c r="Q21" s="747"/>
      <c r="R21" s="746" t="s">
        <v>754</v>
      </c>
      <c r="S21" s="747"/>
      <c r="T21" s="768"/>
    </row>
    <row r="22" spans="1:20" ht="15" customHeight="1">
      <c r="A22" s="755"/>
      <c r="B22" s="755"/>
      <c r="C22" s="777" t="s">
        <v>755</v>
      </c>
      <c r="D22" s="778"/>
      <c r="E22" s="119" t="s">
        <v>756</v>
      </c>
      <c r="F22" s="146"/>
      <c r="G22" s="122" t="s">
        <v>757</v>
      </c>
      <c r="H22" s="746" t="s">
        <v>758</v>
      </c>
      <c r="I22" s="747"/>
      <c r="J22" s="746" t="s">
        <v>758</v>
      </c>
      <c r="K22" s="747"/>
      <c r="L22" s="746" t="s">
        <v>758</v>
      </c>
      <c r="M22" s="747"/>
      <c r="N22" s="746" t="s">
        <v>758</v>
      </c>
      <c r="O22" s="747"/>
      <c r="P22" s="746" t="s">
        <v>758</v>
      </c>
      <c r="Q22" s="747"/>
      <c r="R22" s="746" t="s">
        <v>758</v>
      </c>
      <c r="S22" s="747"/>
      <c r="T22" s="768"/>
    </row>
    <row r="23" spans="1:20" ht="15" customHeight="1">
      <c r="A23" s="755"/>
      <c r="B23" s="756"/>
      <c r="C23" s="779"/>
      <c r="D23" s="780"/>
      <c r="E23" s="119" t="s">
        <v>759</v>
      </c>
      <c r="F23" s="146"/>
      <c r="G23" s="122" t="s">
        <v>760</v>
      </c>
      <c r="H23" s="132"/>
      <c r="I23" s="122"/>
      <c r="J23" s="132"/>
      <c r="K23" s="122"/>
      <c r="L23" s="132"/>
      <c r="M23" s="122"/>
      <c r="N23" s="132"/>
      <c r="O23" s="122"/>
      <c r="P23" s="132"/>
      <c r="Q23" s="122"/>
      <c r="R23" s="132"/>
      <c r="S23" s="122"/>
      <c r="T23" s="769"/>
    </row>
    <row r="24" spans="1:20" ht="15" customHeight="1">
      <c r="A24" s="755"/>
      <c r="B24" s="754" t="s">
        <v>761</v>
      </c>
      <c r="C24" s="777" t="s">
        <v>762</v>
      </c>
      <c r="D24" s="778"/>
      <c r="E24" s="119" t="s">
        <v>763</v>
      </c>
      <c r="F24" s="121" t="s">
        <v>764</v>
      </c>
      <c r="G24" s="122" t="s">
        <v>744</v>
      </c>
      <c r="H24" s="746"/>
      <c r="I24" s="747"/>
      <c r="J24" s="746"/>
      <c r="K24" s="747"/>
      <c r="L24" s="746"/>
      <c r="M24" s="747"/>
      <c r="N24" s="746"/>
      <c r="O24" s="747"/>
      <c r="P24" s="746"/>
      <c r="Q24" s="747"/>
      <c r="R24" s="746"/>
      <c r="S24" s="747"/>
      <c r="T24" s="132"/>
    </row>
    <row r="25" spans="1:20" ht="15" customHeight="1">
      <c r="A25" s="755"/>
      <c r="B25" s="755"/>
      <c r="C25" s="779"/>
      <c r="D25" s="780"/>
      <c r="E25" s="119" t="s">
        <v>765</v>
      </c>
      <c r="F25" s="121" t="s">
        <v>766</v>
      </c>
      <c r="G25" s="122" t="s">
        <v>767</v>
      </c>
      <c r="H25" s="746"/>
      <c r="I25" s="747"/>
      <c r="J25" s="746"/>
      <c r="K25" s="747"/>
      <c r="L25" s="746"/>
      <c r="M25" s="747"/>
      <c r="N25" s="746"/>
      <c r="O25" s="747"/>
      <c r="P25" s="746"/>
      <c r="Q25" s="747"/>
      <c r="R25" s="746"/>
      <c r="S25" s="747"/>
      <c r="T25" s="132"/>
    </row>
    <row r="26" spans="1:20" ht="15" customHeight="1">
      <c r="A26" s="755"/>
      <c r="B26" s="755"/>
      <c r="C26" s="148" t="s">
        <v>768</v>
      </c>
      <c r="D26" s="149"/>
      <c r="E26" s="146"/>
      <c r="F26" s="146"/>
      <c r="G26" s="150"/>
      <c r="H26" s="746"/>
      <c r="I26" s="747"/>
      <c r="J26" s="746"/>
      <c r="K26" s="747"/>
      <c r="L26" s="746"/>
      <c r="M26" s="747"/>
      <c r="N26" s="746"/>
      <c r="O26" s="747"/>
      <c r="P26" s="746"/>
      <c r="Q26" s="747"/>
      <c r="R26" s="746"/>
      <c r="S26" s="747"/>
      <c r="T26" s="132"/>
    </row>
    <row r="27" spans="1:20" ht="15" customHeight="1">
      <c r="A27" s="756"/>
      <c r="B27" s="756"/>
      <c r="C27" s="117" t="s">
        <v>769</v>
      </c>
      <c r="D27" s="119"/>
      <c r="E27" s="119"/>
      <c r="F27" s="121"/>
      <c r="G27" s="122"/>
      <c r="H27" s="746"/>
      <c r="I27" s="747"/>
      <c r="J27" s="746"/>
      <c r="K27" s="747"/>
      <c r="L27" s="746"/>
      <c r="M27" s="747"/>
      <c r="N27" s="746"/>
      <c r="O27" s="747"/>
      <c r="P27" s="746"/>
      <c r="Q27" s="747"/>
      <c r="R27" s="746"/>
      <c r="S27" s="747"/>
      <c r="T27" s="132"/>
    </row>
    <row r="28" spans="1:20" ht="15" customHeight="1">
      <c r="A28" s="754" t="s">
        <v>770</v>
      </c>
      <c r="B28" s="772" t="s">
        <v>771</v>
      </c>
      <c r="C28" s="151" t="s">
        <v>772</v>
      </c>
      <c r="D28" s="121"/>
      <c r="E28" s="119"/>
      <c r="F28" s="121" t="s">
        <v>773</v>
      </c>
      <c r="G28" s="122" t="s">
        <v>774</v>
      </c>
      <c r="H28" s="746"/>
      <c r="I28" s="747"/>
      <c r="J28" s="746"/>
      <c r="K28" s="747"/>
      <c r="L28" s="746"/>
      <c r="M28" s="747"/>
      <c r="N28" s="746"/>
      <c r="O28" s="747"/>
      <c r="P28" s="746"/>
      <c r="Q28" s="747"/>
      <c r="R28" s="746"/>
      <c r="S28" s="747"/>
      <c r="T28" s="152"/>
    </row>
    <row r="29" spans="1:20" ht="15" customHeight="1">
      <c r="A29" s="755"/>
      <c r="B29" s="773"/>
      <c r="C29" s="151" t="s">
        <v>775</v>
      </c>
      <c r="D29" s="121"/>
      <c r="E29" s="119"/>
      <c r="F29" s="121" t="s">
        <v>776</v>
      </c>
      <c r="G29" s="122"/>
      <c r="H29" s="746"/>
      <c r="I29" s="747"/>
      <c r="J29" s="746"/>
      <c r="K29" s="747"/>
      <c r="L29" s="746"/>
      <c r="M29" s="747"/>
      <c r="N29" s="746"/>
      <c r="O29" s="747"/>
      <c r="P29" s="746"/>
      <c r="Q29" s="747"/>
      <c r="R29" s="746"/>
      <c r="S29" s="747"/>
      <c r="T29" s="152"/>
    </row>
    <row r="30" spans="1:20" ht="15" customHeight="1">
      <c r="A30" s="755"/>
      <c r="B30" s="754" t="s">
        <v>777</v>
      </c>
      <c r="C30" s="774" t="s">
        <v>778</v>
      </c>
      <c r="D30" s="117" t="s">
        <v>779</v>
      </c>
      <c r="E30" s="121"/>
      <c r="F30" s="121" t="s">
        <v>780</v>
      </c>
      <c r="G30" s="122" t="s">
        <v>781</v>
      </c>
      <c r="H30" s="765"/>
      <c r="I30" s="766"/>
      <c r="J30" s="765"/>
      <c r="K30" s="766"/>
      <c r="L30" s="765"/>
      <c r="M30" s="766"/>
      <c r="N30" s="765"/>
      <c r="O30" s="766"/>
      <c r="P30" s="765"/>
      <c r="Q30" s="766"/>
      <c r="R30" s="765"/>
      <c r="S30" s="766"/>
      <c r="T30" s="767" t="s">
        <v>782</v>
      </c>
    </row>
    <row r="31" spans="1:20" ht="15" customHeight="1">
      <c r="A31" s="755"/>
      <c r="B31" s="755"/>
      <c r="C31" s="775"/>
      <c r="D31" s="117" t="s">
        <v>783</v>
      </c>
      <c r="E31" s="121"/>
      <c r="F31" s="121" t="s">
        <v>784</v>
      </c>
      <c r="G31" s="122" t="s">
        <v>785</v>
      </c>
      <c r="H31" s="765"/>
      <c r="I31" s="766"/>
      <c r="J31" s="765"/>
      <c r="K31" s="766"/>
      <c r="L31" s="765"/>
      <c r="M31" s="766"/>
      <c r="N31" s="765"/>
      <c r="O31" s="766"/>
      <c r="P31" s="765"/>
      <c r="Q31" s="766"/>
      <c r="R31" s="765"/>
      <c r="S31" s="766"/>
      <c r="T31" s="768"/>
    </row>
    <row r="32" spans="1:20" ht="15" customHeight="1">
      <c r="A32" s="755"/>
      <c r="B32" s="755"/>
      <c r="C32" s="775"/>
      <c r="D32" s="117" t="s">
        <v>786</v>
      </c>
      <c r="E32" s="121"/>
      <c r="F32" s="121" t="s">
        <v>1081</v>
      </c>
      <c r="G32" s="122" t="s">
        <v>785</v>
      </c>
      <c r="H32" s="765"/>
      <c r="I32" s="766"/>
      <c r="J32" s="765"/>
      <c r="K32" s="766"/>
      <c r="L32" s="765"/>
      <c r="M32" s="766"/>
      <c r="N32" s="765"/>
      <c r="O32" s="766"/>
      <c r="P32" s="765"/>
      <c r="Q32" s="766"/>
      <c r="R32" s="765"/>
      <c r="S32" s="766"/>
      <c r="T32" s="768"/>
    </row>
    <row r="33" spans="1:20" ht="15" customHeight="1">
      <c r="A33" s="755"/>
      <c r="B33" s="755"/>
      <c r="C33" s="775"/>
      <c r="D33" s="117" t="s">
        <v>1082</v>
      </c>
      <c r="E33" s="121"/>
      <c r="F33" s="121" t="s">
        <v>1083</v>
      </c>
      <c r="G33" s="122" t="s">
        <v>1084</v>
      </c>
      <c r="H33" s="765"/>
      <c r="I33" s="766"/>
      <c r="J33" s="765"/>
      <c r="K33" s="766"/>
      <c r="L33" s="765"/>
      <c r="M33" s="766"/>
      <c r="N33" s="765"/>
      <c r="O33" s="766"/>
      <c r="P33" s="765"/>
      <c r="Q33" s="766"/>
      <c r="R33" s="765"/>
      <c r="S33" s="766"/>
      <c r="T33" s="768"/>
    </row>
    <row r="34" spans="1:20" ht="15" customHeight="1">
      <c r="A34" s="755"/>
      <c r="B34" s="755"/>
      <c r="C34" s="776"/>
      <c r="D34" s="117" t="s">
        <v>1085</v>
      </c>
      <c r="E34" s="121"/>
      <c r="F34" s="121" t="s">
        <v>1086</v>
      </c>
      <c r="G34" s="122" t="s">
        <v>1087</v>
      </c>
      <c r="H34" s="765"/>
      <c r="I34" s="766"/>
      <c r="J34" s="765"/>
      <c r="K34" s="766"/>
      <c r="L34" s="765"/>
      <c r="M34" s="766"/>
      <c r="N34" s="765"/>
      <c r="O34" s="766"/>
      <c r="P34" s="765"/>
      <c r="Q34" s="766"/>
      <c r="R34" s="765"/>
      <c r="S34" s="766"/>
      <c r="T34" s="768"/>
    </row>
    <row r="35" spans="1:20" ht="15" customHeight="1">
      <c r="A35" s="755"/>
      <c r="B35" s="755"/>
      <c r="C35" s="754" t="s">
        <v>1088</v>
      </c>
      <c r="D35" s="146" t="s">
        <v>1089</v>
      </c>
      <c r="E35" s="121"/>
      <c r="F35" s="121"/>
      <c r="G35" s="122" t="s">
        <v>1090</v>
      </c>
      <c r="H35" s="144"/>
      <c r="I35" s="131" t="s">
        <v>1091</v>
      </c>
      <c r="J35" s="144"/>
      <c r="K35" s="131" t="s">
        <v>1091</v>
      </c>
      <c r="L35" s="144"/>
      <c r="M35" s="131" t="s">
        <v>1091</v>
      </c>
      <c r="N35" s="144"/>
      <c r="O35" s="131" t="s">
        <v>1091</v>
      </c>
      <c r="P35" s="144"/>
      <c r="Q35" s="131" t="s">
        <v>1091</v>
      </c>
      <c r="R35" s="144"/>
      <c r="S35" s="131" t="s">
        <v>1091</v>
      </c>
      <c r="T35" s="768"/>
    </row>
    <row r="36" spans="1:20" ht="15" customHeight="1">
      <c r="A36" s="755"/>
      <c r="B36" s="755"/>
      <c r="C36" s="755"/>
      <c r="D36" s="117" t="s">
        <v>1092</v>
      </c>
      <c r="E36" s="121"/>
      <c r="F36" s="121"/>
      <c r="G36" s="122" t="s">
        <v>1093</v>
      </c>
      <c r="H36" s="144"/>
      <c r="I36" s="131" t="s">
        <v>1094</v>
      </c>
      <c r="J36" s="144"/>
      <c r="K36" s="131" t="s">
        <v>1094</v>
      </c>
      <c r="L36" s="144"/>
      <c r="M36" s="131" t="s">
        <v>1094</v>
      </c>
      <c r="N36" s="144"/>
      <c r="O36" s="131" t="s">
        <v>1094</v>
      </c>
      <c r="P36" s="144"/>
      <c r="Q36" s="131" t="s">
        <v>1094</v>
      </c>
      <c r="R36" s="144"/>
      <c r="S36" s="131" t="s">
        <v>1094</v>
      </c>
      <c r="T36" s="768"/>
    </row>
    <row r="37" spans="1:20" ht="15" customHeight="1">
      <c r="A37" s="755"/>
      <c r="B37" s="755"/>
      <c r="C37" s="755"/>
      <c r="D37" s="117" t="s">
        <v>1095</v>
      </c>
      <c r="E37" s="121"/>
      <c r="F37" s="121"/>
      <c r="G37" s="122" t="s">
        <v>1093</v>
      </c>
      <c r="H37" s="144"/>
      <c r="I37" s="131" t="s">
        <v>1094</v>
      </c>
      <c r="J37" s="144"/>
      <c r="K37" s="131" t="s">
        <v>1094</v>
      </c>
      <c r="L37" s="144"/>
      <c r="M37" s="131" t="s">
        <v>1094</v>
      </c>
      <c r="N37" s="144"/>
      <c r="O37" s="131" t="s">
        <v>1094</v>
      </c>
      <c r="P37" s="144"/>
      <c r="Q37" s="131" t="s">
        <v>1094</v>
      </c>
      <c r="R37" s="144"/>
      <c r="S37" s="131" t="s">
        <v>1094</v>
      </c>
      <c r="T37" s="768"/>
    </row>
    <row r="38" spans="1:20" ht="15" customHeight="1">
      <c r="A38" s="755"/>
      <c r="B38" s="755"/>
      <c r="C38" s="755"/>
      <c r="D38" s="117" t="s">
        <v>1096</v>
      </c>
      <c r="E38" s="121"/>
      <c r="F38" s="121"/>
      <c r="G38" s="122" t="s">
        <v>1097</v>
      </c>
      <c r="H38" s="144"/>
      <c r="I38" s="131" t="s">
        <v>1098</v>
      </c>
      <c r="J38" s="144"/>
      <c r="K38" s="131" t="s">
        <v>1098</v>
      </c>
      <c r="L38" s="144"/>
      <c r="M38" s="131" t="s">
        <v>1098</v>
      </c>
      <c r="N38" s="144"/>
      <c r="O38" s="131" t="s">
        <v>1098</v>
      </c>
      <c r="P38" s="144"/>
      <c r="Q38" s="131" t="s">
        <v>1098</v>
      </c>
      <c r="R38" s="144"/>
      <c r="S38" s="131" t="s">
        <v>1098</v>
      </c>
      <c r="T38" s="768"/>
    </row>
    <row r="39" spans="1:20" ht="15" customHeight="1">
      <c r="A39" s="755"/>
      <c r="B39" s="755"/>
      <c r="C39" s="756"/>
      <c r="D39" s="117" t="s">
        <v>1099</v>
      </c>
      <c r="E39" s="119"/>
      <c r="F39" s="121"/>
      <c r="G39" s="122" t="s">
        <v>1093</v>
      </c>
      <c r="H39" s="144"/>
      <c r="I39" s="131" t="s">
        <v>1094</v>
      </c>
      <c r="J39" s="144"/>
      <c r="K39" s="131" t="s">
        <v>1094</v>
      </c>
      <c r="L39" s="144"/>
      <c r="M39" s="131" t="s">
        <v>1094</v>
      </c>
      <c r="N39" s="144"/>
      <c r="O39" s="131" t="s">
        <v>1094</v>
      </c>
      <c r="P39" s="144"/>
      <c r="Q39" s="131" t="s">
        <v>1094</v>
      </c>
      <c r="R39" s="144"/>
      <c r="S39" s="131" t="s">
        <v>1094</v>
      </c>
      <c r="T39" s="768"/>
    </row>
    <row r="40" spans="1:20" ht="15" customHeight="1">
      <c r="A40" s="755"/>
      <c r="B40" s="755"/>
      <c r="C40" s="151" t="s">
        <v>1100</v>
      </c>
      <c r="D40" s="121"/>
      <c r="E40" s="119"/>
      <c r="F40" s="121"/>
      <c r="G40" s="122" t="s">
        <v>1101</v>
      </c>
      <c r="H40" s="144"/>
      <c r="I40" s="131" t="s">
        <v>1102</v>
      </c>
      <c r="J40" s="144"/>
      <c r="K40" s="131" t="s">
        <v>1102</v>
      </c>
      <c r="L40" s="144"/>
      <c r="M40" s="131" t="s">
        <v>1102</v>
      </c>
      <c r="N40" s="144"/>
      <c r="O40" s="131" t="s">
        <v>1102</v>
      </c>
      <c r="P40" s="144"/>
      <c r="Q40" s="131" t="s">
        <v>1102</v>
      </c>
      <c r="R40" s="144"/>
      <c r="S40" s="131" t="s">
        <v>1102</v>
      </c>
      <c r="T40" s="768"/>
    </row>
    <row r="41" spans="1:20" ht="15" customHeight="1">
      <c r="A41" s="770"/>
      <c r="B41" s="770"/>
      <c r="C41" s="151" t="s">
        <v>1103</v>
      </c>
      <c r="D41" s="121"/>
      <c r="E41" s="119"/>
      <c r="F41" s="121" t="s">
        <v>1104</v>
      </c>
      <c r="G41" s="122" t="s">
        <v>1105</v>
      </c>
      <c r="H41" s="761"/>
      <c r="I41" s="762"/>
      <c r="J41" s="761"/>
      <c r="K41" s="762"/>
      <c r="L41" s="761"/>
      <c r="M41" s="762"/>
      <c r="N41" s="761"/>
      <c r="O41" s="762"/>
      <c r="P41" s="761"/>
      <c r="Q41" s="762"/>
      <c r="R41" s="761"/>
      <c r="S41" s="762"/>
      <c r="T41" s="768"/>
    </row>
    <row r="42" spans="1:20" ht="15" customHeight="1">
      <c r="A42" s="771"/>
      <c r="B42" s="771"/>
      <c r="C42" s="151" t="s">
        <v>1106</v>
      </c>
      <c r="D42" s="121"/>
      <c r="E42" s="119"/>
      <c r="F42" s="121" t="s">
        <v>1107</v>
      </c>
      <c r="G42" s="122" t="s">
        <v>1108</v>
      </c>
      <c r="H42" s="761"/>
      <c r="I42" s="762"/>
      <c r="J42" s="761"/>
      <c r="K42" s="762"/>
      <c r="L42" s="761"/>
      <c r="M42" s="762"/>
      <c r="N42" s="761"/>
      <c r="O42" s="762"/>
      <c r="P42" s="761"/>
      <c r="Q42" s="762"/>
      <c r="R42" s="761"/>
      <c r="S42" s="762"/>
      <c r="T42" s="769"/>
    </row>
    <row r="43" spans="1:19" ht="15" customHeight="1">
      <c r="A43" s="114" t="s">
        <v>1109</v>
      </c>
      <c r="B43" s="155"/>
      <c r="C43" s="155"/>
      <c r="D43" s="155"/>
      <c r="E43" s="134"/>
      <c r="F43" s="133"/>
      <c r="G43" s="133"/>
      <c r="H43" s="156"/>
      <c r="I43" s="156"/>
      <c r="J43" s="156"/>
      <c r="K43" s="156"/>
      <c r="L43" s="156"/>
      <c r="M43" s="156"/>
      <c r="N43" s="156"/>
      <c r="O43" s="157"/>
      <c r="P43" s="157"/>
      <c r="Q43" s="157"/>
      <c r="R43" s="157"/>
      <c r="S43" s="157"/>
    </row>
    <row r="44" spans="1:20" ht="15" customHeight="1">
      <c r="A44" s="115"/>
      <c r="B44" s="115"/>
      <c r="C44" s="115"/>
      <c r="D44" s="115"/>
      <c r="E44" s="115"/>
      <c r="F44" s="115"/>
      <c r="G44" s="115"/>
      <c r="H44" s="115"/>
      <c r="I44" s="115"/>
      <c r="J44" s="115"/>
      <c r="K44" s="115"/>
      <c r="L44" s="115"/>
      <c r="M44" s="115"/>
      <c r="N44" s="115"/>
      <c r="O44" s="116" t="s">
        <v>706</v>
      </c>
      <c r="P44" s="751"/>
      <c r="Q44" s="752"/>
      <c r="R44" s="752"/>
      <c r="S44" s="752"/>
      <c r="T44" s="753"/>
    </row>
    <row r="46" spans="1:20" ht="23.25" customHeight="1">
      <c r="A46" s="117" t="s">
        <v>710</v>
      </c>
      <c r="B46" s="126"/>
      <c r="C46" s="127"/>
      <c r="D46" s="127"/>
      <c r="E46" s="126"/>
      <c r="F46" s="128"/>
      <c r="G46" s="129"/>
      <c r="H46" s="130"/>
      <c r="I46" s="131" t="s">
        <v>711</v>
      </c>
      <c r="J46" s="130"/>
      <c r="K46" s="131" t="s">
        <v>711</v>
      </c>
      <c r="L46" s="130"/>
      <c r="M46" s="131" t="s">
        <v>711</v>
      </c>
      <c r="N46" s="130"/>
      <c r="O46" s="131" t="s">
        <v>711</v>
      </c>
      <c r="P46" s="130"/>
      <c r="Q46" s="131" t="s">
        <v>711</v>
      </c>
      <c r="R46" s="130"/>
      <c r="S46" s="131" t="s">
        <v>711</v>
      </c>
      <c r="T46" s="132" t="s">
        <v>712</v>
      </c>
    </row>
    <row r="47" spans="1:20" ht="23.25" customHeight="1">
      <c r="A47" s="754" t="s">
        <v>1110</v>
      </c>
      <c r="B47" s="748" t="s">
        <v>1111</v>
      </c>
      <c r="C47" s="749"/>
      <c r="D47" s="749"/>
      <c r="E47" s="749"/>
      <c r="F47" s="749"/>
      <c r="G47" s="750"/>
      <c r="H47" s="763" t="s">
        <v>1112</v>
      </c>
      <c r="I47" s="764"/>
      <c r="J47" s="763" t="s">
        <v>1112</v>
      </c>
      <c r="K47" s="764"/>
      <c r="L47" s="763" t="s">
        <v>1112</v>
      </c>
      <c r="M47" s="764"/>
      <c r="N47" s="763" t="s">
        <v>1112</v>
      </c>
      <c r="O47" s="764"/>
      <c r="P47" s="763" t="s">
        <v>1112</v>
      </c>
      <c r="Q47" s="764"/>
      <c r="R47" s="763" t="s">
        <v>1112</v>
      </c>
      <c r="S47" s="764"/>
      <c r="T47" s="132"/>
    </row>
    <row r="48" spans="1:20" ht="23.25" customHeight="1">
      <c r="A48" s="755"/>
      <c r="B48" s="759" t="s">
        <v>1113</v>
      </c>
      <c r="C48" s="755" t="s">
        <v>1114</v>
      </c>
      <c r="D48" s="158" t="s">
        <v>1115</v>
      </c>
      <c r="E48" s="158"/>
      <c r="F48" s="159" t="s">
        <v>1116</v>
      </c>
      <c r="G48" s="160"/>
      <c r="H48" s="161"/>
      <c r="I48" s="162"/>
      <c r="J48" s="161"/>
      <c r="K48" s="162"/>
      <c r="L48" s="161"/>
      <c r="M48" s="162"/>
      <c r="N48" s="161"/>
      <c r="O48" s="162"/>
      <c r="P48" s="161"/>
      <c r="Q48" s="162"/>
      <c r="R48" s="161"/>
      <c r="S48" s="162"/>
      <c r="T48" s="132" t="s">
        <v>1117</v>
      </c>
    </row>
    <row r="49" spans="1:20" ht="23.25" customHeight="1">
      <c r="A49" s="755"/>
      <c r="B49" s="759"/>
      <c r="C49" s="755"/>
      <c r="D49" s="158" t="s">
        <v>1118</v>
      </c>
      <c r="E49" s="158"/>
      <c r="F49" s="159" t="s">
        <v>1119</v>
      </c>
      <c r="G49" s="160" t="s">
        <v>1120</v>
      </c>
      <c r="H49" s="161"/>
      <c r="I49" s="162"/>
      <c r="J49" s="161"/>
      <c r="K49" s="162"/>
      <c r="L49" s="161"/>
      <c r="M49" s="162"/>
      <c r="N49" s="161"/>
      <c r="O49" s="162"/>
      <c r="P49" s="161"/>
      <c r="Q49" s="162"/>
      <c r="R49" s="161"/>
      <c r="S49" s="162"/>
      <c r="T49" s="132"/>
    </row>
    <row r="50" spans="1:20" ht="23.25" customHeight="1">
      <c r="A50" s="755"/>
      <c r="B50" s="759"/>
      <c r="C50" s="755"/>
      <c r="D50" s="117" t="s">
        <v>1121</v>
      </c>
      <c r="E50" s="117"/>
      <c r="F50" s="159" t="s">
        <v>1122</v>
      </c>
      <c r="G50" s="160" t="s">
        <v>1123</v>
      </c>
      <c r="H50" s="163"/>
      <c r="I50" s="164"/>
      <c r="J50" s="163"/>
      <c r="K50" s="164"/>
      <c r="L50" s="163"/>
      <c r="M50" s="164"/>
      <c r="N50" s="163"/>
      <c r="O50" s="164"/>
      <c r="P50" s="163"/>
      <c r="Q50" s="164"/>
      <c r="R50" s="163"/>
      <c r="S50" s="164"/>
      <c r="T50" s="132" t="s">
        <v>1124</v>
      </c>
    </row>
    <row r="51" spans="1:20" ht="23.25" customHeight="1">
      <c r="A51" s="755"/>
      <c r="B51" s="759"/>
      <c r="C51" s="755"/>
      <c r="D51" s="117" t="s">
        <v>1125</v>
      </c>
      <c r="E51" s="117"/>
      <c r="F51" s="159" t="s">
        <v>1126</v>
      </c>
      <c r="G51" s="122"/>
      <c r="H51" s="757"/>
      <c r="I51" s="758"/>
      <c r="J51" s="757"/>
      <c r="K51" s="758"/>
      <c r="L51" s="757"/>
      <c r="M51" s="758"/>
      <c r="N51" s="757"/>
      <c r="O51" s="758"/>
      <c r="P51" s="757"/>
      <c r="Q51" s="758"/>
      <c r="R51" s="757"/>
      <c r="S51" s="758"/>
      <c r="T51" s="132" t="s">
        <v>1127</v>
      </c>
    </row>
    <row r="52" spans="1:20" ht="23.25" customHeight="1">
      <c r="A52" s="755"/>
      <c r="B52" s="759"/>
      <c r="C52" s="755"/>
      <c r="D52" s="117" t="s">
        <v>1128</v>
      </c>
      <c r="E52" s="117"/>
      <c r="F52" s="159" t="s">
        <v>1129</v>
      </c>
      <c r="G52" s="122" t="s">
        <v>1130</v>
      </c>
      <c r="H52" s="746"/>
      <c r="I52" s="747"/>
      <c r="J52" s="746"/>
      <c r="K52" s="747"/>
      <c r="L52" s="746"/>
      <c r="M52" s="747"/>
      <c r="N52" s="746"/>
      <c r="O52" s="747"/>
      <c r="P52" s="746"/>
      <c r="Q52" s="747"/>
      <c r="R52" s="746"/>
      <c r="S52" s="747"/>
      <c r="T52" s="132" t="s">
        <v>1131</v>
      </c>
    </row>
    <row r="53" spans="1:20" ht="23.25" customHeight="1">
      <c r="A53" s="755"/>
      <c r="B53" s="759"/>
      <c r="C53" s="756"/>
      <c r="D53" s="117" t="s">
        <v>1132</v>
      </c>
      <c r="E53" s="117"/>
      <c r="F53" s="159" t="s">
        <v>1133</v>
      </c>
      <c r="G53" s="122" t="s">
        <v>1134</v>
      </c>
      <c r="H53" s="746"/>
      <c r="I53" s="747"/>
      <c r="J53" s="746"/>
      <c r="K53" s="747"/>
      <c r="L53" s="746"/>
      <c r="M53" s="747"/>
      <c r="N53" s="746"/>
      <c r="O53" s="747"/>
      <c r="P53" s="746"/>
      <c r="Q53" s="747"/>
      <c r="R53" s="746"/>
      <c r="S53" s="747"/>
      <c r="T53" s="132"/>
    </row>
    <row r="54" spans="1:20" ht="23.25" customHeight="1">
      <c r="A54" s="755"/>
      <c r="B54" s="759"/>
      <c r="C54" s="754" t="s">
        <v>1135</v>
      </c>
      <c r="D54" s="158" t="s">
        <v>1115</v>
      </c>
      <c r="E54" s="117"/>
      <c r="F54" s="121" t="s">
        <v>1116</v>
      </c>
      <c r="G54" s="122"/>
      <c r="H54" s="161"/>
      <c r="I54" s="162"/>
      <c r="J54" s="161"/>
      <c r="K54" s="162"/>
      <c r="L54" s="161"/>
      <c r="M54" s="162"/>
      <c r="N54" s="161"/>
      <c r="O54" s="162"/>
      <c r="P54" s="161"/>
      <c r="Q54" s="162"/>
      <c r="R54" s="161"/>
      <c r="S54" s="162"/>
      <c r="T54" s="132" t="s">
        <v>1117</v>
      </c>
    </row>
    <row r="55" spans="1:20" ht="23.25" customHeight="1">
      <c r="A55" s="755"/>
      <c r="B55" s="759"/>
      <c r="C55" s="755"/>
      <c r="D55" s="158" t="s">
        <v>1136</v>
      </c>
      <c r="E55" s="158"/>
      <c r="F55" s="159" t="s">
        <v>1119</v>
      </c>
      <c r="G55" s="160" t="s">
        <v>1120</v>
      </c>
      <c r="H55" s="165"/>
      <c r="I55" s="162"/>
      <c r="J55" s="165"/>
      <c r="K55" s="162"/>
      <c r="L55" s="165"/>
      <c r="M55" s="162"/>
      <c r="N55" s="165"/>
      <c r="O55" s="162"/>
      <c r="P55" s="165"/>
      <c r="Q55" s="162"/>
      <c r="R55" s="165"/>
      <c r="S55" s="162"/>
      <c r="T55" s="132"/>
    </row>
    <row r="56" spans="1:20" ht="23.25" customHeight="1">
      <c r="A56" s="755"/>
      <c r="B56" s="759"/>
      <c r="C56" s="755"/>
      <c r="D56" s="117" t="s">
        <v>1121</v>
      </c>
      <c r="E56" s="117"/>
      <c r="F56" s="159" t="s">
        <v>1122</v>
      </c>
      <c r="G56" s="160" t="s">
        <v>1123</v>
      </c>
      <c r="H56" s="161"/>
      <c r="I56" s="164"/>
      <c r="J56" s="161"/>
      <c r="K56" s="164"/>
      <c r="L56" s="161"/>
      <c r="M56" s="164"/>
      <c r="N56" s="161"/>
      <c r="O56" s="164"/>
      <c r="P56" s="161"/>
      <c r="Q56" s="164"/>
      <c r="R56" s="161"/>
      <c r="S56" s="164"/>
      <c r="T56" s="132" t="s">
        <v>1124</v>
      </c>
    </row>
    <row r="57" spans="1:20" ht="23.25" customHeight="1">
      <c r="A57" s="755"/>
      <c r="B57" s="759"/>
      <c r="C57" s="755"/>
      <c r="D57" s="117" t="s">
        <v>1125</v>
      </c>
      <c r="E57" s="117"/>
      <c r="F57" s="159" t="s">
        <v>1126</v>
      </c>
      <c r="G57" s="122"/>
      <c r="H57" s="746"/>
      <c r="I57" s="747"/>
      <c r="J57" s="746"/>
      <c r="K57" s="747"/>
      <c r="L57" s="746"/>
      <c r="M57" s="747"/>
      <c r="N57" s="746"/>
      <c r="O57" s="747"/>
      <c r="P57" s="746"/>
      <c r="Q57" s="747"/>
      <c r="R57" s="746"/>
      <c r="S57" s="747"/>
      <c r="T57" s="132" t="s">
        <v>1127</v>
      </c>
    </row>
    <row r="58" spans="1:20" ht="23.25" customHeight="1">
      <c r="A58" s="755"/>
      <c r="B58" s="759"/>
      <c r="C58" s="755"/>
      <c r="D58" s="117" t="s">
        <v>1128</v>
      </c>
      <c r="E58" s="117"/>
      <c r="F58" s="159" t="s">
        <v>1129</v>
      </c>
      <c r="G58" s="122" t="s">
        <v>1130</v>
      </c>
      <c r="H58" s="746"/>
      <c r="I58" s="747"/>
      <c r="J58" s="746"/>
      <c r="K58" s="747"/>
      <c r="L58" s="746"/>
      <c r="M58" s="747"/>
      <c r="N58" s="746"/>
      <c r="O58" s="747"/>
      <c r="P58" s="746"/>
      <c r="Q58" s="747"/>
      <c r="R58" s="746"/>
      <c r="S58" s="747"/>
      <c r="T58" s="132" t="s">
        <v>1131</v>
      </c>
    </row>
    <row r="59" spans="1:20" ht="23.25" customHeight="1">
      <c r="A59" s="755"/>
      <c r="B59" s="760"/>
      <c r="C59" s="756"/>
      <c r="D59" s="117" t="s">
        <v>1132</v>
      </c>
      <c r="E59" s="117"/>
      <c r="F59" s="159" t="s">
        <v>1133</v>
      </c>
      <c r="G59" s="122" t="s">
        <v>1134</v>
      </c>
      <c r="H59" s="746"/>
      <c r="I59" s="747"/>
      <c r="J59" s="746"/>
      <c r="K59" s="747"/>
      <c r="L59" s="746"/>
      <c r="M59" s="747"/>
      <c r="N59" s="746"/>
      <c r="O59" s="747"/>
      <c r="P59" s="746"/>
      <c r="Q59" s="747"/>
      <c r="R59" s="746"/>
      <c r="S59" s="747"/>
      <c r="T59" s="132"/>
    </row>
    <row r="60" spans="1:20" ht="23.25" customHeight="1">
      <c r="A60" s="755"/>
      <c r="B60" s="754" t="s">
        <v>1137</v>
      </c>
      <c r="C60" s="754" t="s">
        <v>1114</v>
      </c>
      <c r="D60" s="158" t="s">
        <v>1115</v>
      </c>
      <c r="E60" s="117"/>
      <c r="F60" s="121" t="s">
        <v>1116</v>
      </c>
      <c r="G60" s="122"/>
      <c r="H60" s="161"/>
      <c r="I60" s="162"/>
      <c r="J60" s="161"/>
      <c r="K60" s="162"/>
      <c r="L60" s="161"/>
      <c r="M60" s="162"/>
      <c r="N60" s="161"/>
      <c r="O60" s="162"/>
      <c r="P60" s="161"/>
      <c r="Q60" s="162"/>
      <c r="R60" s="161"/>
      <c r="S60" s="162"/>
      <c r="T60" s="132" t="s">
        <v>1117</v>
      </c>
    </row>
    <row r="61" spans="1:20" ht="23.25" customHeight="1">
      <c r="A61" s="755"/>
      <c r="B61" s="755"/>
      <c r="C61" s="755"/>
      <c r="D61" s="158" t="s">
        <v>1136</v>
      </c>
      <c r="E61" s="158"/>
      <c r="F61" s="159" t="s">
        <v>1119</v>
      </c>
      <c r="G61" s="160" t="s">
        <v>1120</v>
      </c>
      <c r="H61" s="161"/>
      <c r="I61" s="162"/>
      <c r="J61" s="161"/>
      <c r="K61" s="162"/>
      <c r="L61" s="161"/>
      <c r="M61" s="162"/>
      <c r="N61" s="161"/>
      <c r="O61" s="162"/>
      <c r="P61" s="161"/>
      <c r="Q61" s="162"/>
      <c r="R61" s="161"/>
      <c r="S61" s="162"/>
      <c r="T61" s="132"/>
    </row>
    <row r="62" spans="1:20" ht="23.25" customHeight="1">
      <c r="A62" s="755"/>
      <c r="B62" s="755"/>
      <c r="C62" s="755"/>
      <c r="D62" s="117" t="s">
        <v>1121</v>
      </c>
      <c r="E62" s="139"/>
      <c r="F62" s="133" t="s">
        <v>1122</v>
      </c>
      <c r="G62" s="166" t="s">
        <v>1123</v>
      </c>
      <c r="H62" s="163"/>
      <c r="I62" s="162"/>
      <c r="J62" s="163"/>
      <c r="K62" s="162"/>
      <c r="L62" s="163"/>
      <c r="M62" s="162"/>
      <c r="N62" s="163"/>
      <c r="O62" s="162"/>
      <c r="P62" s="163"/>
      <c r="Q62" s="162"/>
      <c r="R62" s="163"/>
      <c r="S62" s="162"/>
      <c r="T62" s="132" t="s">
        <v>1124</v>
      </c>
    </row>
    <row r="63" spans="1:20" ht="23.25" customHeight="1">
      <c r="A63" s="755"/>
      <c r="B63" s="755"/>
      <c r="C63" s="755"/>
      <c r="D63" s="117" t="s">
        <v>1138</v>
      </c>
      <c r="E63" s="117"/>
      <c r="F63" s="167" t="s">
        <v>1139</v>
      </c>
      <c r="G63" s="122"/>
      <c r="H63" s="746"/>
      <c r="I63" s="747"/>
      <c r="J63" s="746"/>
      <c r="K63" s="747"/>
      <c r="L63" s="746"/>
      <c r="M63" s="747"/>
      <c r="N63" s="746"/>
      <c r="O63" s="747"/>
      <c r="P63" s="746"/>
      <c r="Q63" s="747"/>
      <c r="R63" s="746"/>
      <c r="S63" s="747"/>
      <c r="T63" s="132" t="s">
        <v>1140</v>
      </c>
    </row>
    <row r="64" spans="1:20" ht="23.25" customHeight="1">
      <c r="A64" s="755"/>
      <c r="B64" s="755"/>
      <c r="C64" s="755"/>
      <c r="D64" s="117" t="s">
        <v>1141</v>
      </c>
      <c r="E64" s="117"/>
      <c r="F64" s="167" t="s">
        <v>1142</v>
      </c>
      <c r="G64" s="122"/>
      <c r="H64" s="746"/>
      <c r="I64" s="747"/>
      <c r="J64" s="746"/>
      <c r="K64" s="747"/>
      <c r="L64" s="746"/>
      <c r="M64" s="747"/>
      <c r="N64" s="746"/>
      <c r="O64" s="747"/>
      <c r="P64" s="746"/>
      <c r="Q64" s="747"/>
      <c r="R64" s="746"/>
      <c r="S64" s="747"/>
      <c r="T64" s="132" t="s">
        <v>1143</v>
      </c>
    </row>
    <row r="65" spans="1:20" ht="23.25" customHeight="1">
      <c r="A65" s="755"/>
      <c r="B65" s="755"/>
      <c r="C65" s="756"/>
      <c r="D65" s="117" t="s">
        <v>1128</v>
      </c>
      <c r="E65" s="117"/>
      <c r="F65" s="159" t="s">
        <v>1129</v>
      </c>
      <c r="G65" s="122" t="s">
        <v>1130</v>
      </c>
      <c r="H65" s="746"/>
      <c r="I65" s="747"/>
      <c r="J65" s="746"/>
      <c r="K65" s="747"/>
      <c r="L65" s="746"/>
      <c r="M65" s="747"/>
      <c r="N65" s="746"/>
      <c r="O65" s="747"/>
      <c r="P65" s="746"/>
      <c r="Q65" s="747"/>
      <c r="R65" s="746"/>
      <c r="S65" s="747"/>
      <c r="T65" s="132" t="s">
        <v>1131</v>
      </c>
    </row>
    <row r="66" spans="1:20" ht="23.25" customHeight="1">
      <c r="A66" s="755"/>
      <c r="B66" s="755"/>
      <c r="C66" s="754" t="s">
        <v>1135</v>
      </c>
      <c r="D66" s="158" t="s">
        <v>1115</v>
      </c>
      <c r="E66" s="117"/>
      <c r="F66" s="121" t="s">
        <v>1116</v>
      </c>
      <c r="G66" s="122"/>
      <c r="H66" s="161"/>
      <c r="I66" s="162"/>
      <c r="J66" s="161"/>
      <c r="K66" s="162"/>
      <c r="L66" s="161"/>
      <c r="M66" s="162"/>
      <c r="N66" s="161"/>
      <c r="O66" s="162"/>
      <c r="P66" s="161"/>
      <c r="Q66" s="162"/>
      <c r="R66" s="161"/>
      <c r="S66" s="162"/>
      <c r="T66" s="132" t="s">
        <v>1117</v>
      </c>
    </row>
    <row r="67" spans="1:20" ht="23.25" customHeight="1">
      <c r="A67" s="755"/>
      <c r="B67" s="755"/>
      <c r="C67" s="755"/>
      <c r="D67" s="158" t="s">
        <v>1136</v>
      </c>
      <c r="E67" s="158"/>
      <c r="F67" s="159" t="s">
        <v>1119</v>
      </c>
      <c r="G67" s="160" t="s">
        <v>1120</v>
      </c>
      <c r="H67" s="165"/>
      <c r="I67" s="162"/>
      <c r="J67" s="165"/>
      <c r="K67" s="162"/>
      <c r="L67" s="165"/>
      <c r="M67" s="162"/>
      <c r="N67" s="165"/>
      <c r="O67" s="162"/>
      <c r="P67" s="165"/>
      <c r="Q67" s="162"/>
      <c r="R67" s="165"/>
      <c r="S67" s="162"/>
      <c r="T67" s="132"/>
    </row>
    <row r="68" spans="1:20" ht="23.25" customHeight="1">
      <c r="A68" s="755"/>
      <c r="B68" s="755"/>
      <c r="C68" s="755"/>
      <c r="D68" s="117" t="s">
        <v>1121</v>
      </c>
      <c r="E68" s="139"/>
      <c r="F68" s="133" t="s">
        <v>1122</v>
      </c>
      <c r="G68" s="166" t="s">
        <v>1123</v>
      </c>
      <c r="H68" s="161"/>
      <c r="I68" s="162"/>
      <c r="J68" s="161"/>
      <c r="K68" s="162"/>
      <c r="L68" s="161"/>
      <c r="M68" s="162"/>
      <c r="N68" s="161"/>
      <c r="O68" s="162"/>
      <c r="P68" s="161"/>
      <c r="Q68" s="162"/>
      <c r="R68" s="161"/>
      <c r="S68" s="162"/>
      <c r="T68" s="132" t="s">
        <v>1124</v>
      </c>
    </row>
    <row r="69" spans="1:20" ht="23.25" customHeight="1">
      <c r="A69" s="755"/>
      <c r="B69" s="755"/>
      <c r="C69" s="755"/>
      <c r="D69" s="117" t="s">
        <v>1138</v>
      </c>
      <c r="E69" s="117"/>
      <c r="F69" s="121" t="s">
        <v>1139</v>
      </c>
      <c r="G69" s="122"/>
      <c r="H69" s="746"/>
      <c r="I69" s="747"/>
      <c r="J69" s="746"/>
      <c r="K69" s="747"/>
      <c r="L69" s="746"/>
      <c r="M69" s="747"/>
      <c r="N69" s="746"/>
      <c r="O69" s="747"/>
      <c r="P69" s="746"/>
      <c r="Q69" s="747"/>
      <c r="R69" s="746"/>
      <c r="S69" s="747"/>
      <c r="T69" s="132" t="s">
        <v>1140</v>
      </c>
    </row>
    <row r="70" spans="1:20" ht="23.25" customHeight="1">
      <c r="A70" s="755"/>
      <c r="B70" s="755"/>
      <c r="C70" s="755"/>
      <c r="D70" s="117" t="s">
        <v>1141</v>
      </c>
      <c r="E70" s="117"/>
      <c r="F70" s="121" t="s">
        <v>1142</v>
      </c>
      <c r="G70" s="122"/>
      <c r="H70" s="746"/>
      <c r="I70" s="747"/>
      <c r="J70" s="746"/>
      <c r="K70" s="747"/>
      <c r="L70" s="746"/>
      <c r="M70" s="747"/>
      <c r="N70" s="746"/>
      <c r="O70" s="747"/>
      <c r="P70" s="746"/>
      <c r="Q70" s="747"/>
      <c r="R70" s="746"/>
      <c r="S70" s="747"/>
      <c r="T70" s="132" t="s">
        <v>1143</v>
      </c>
    </row>
    <row r="71" spans="1:20" ht="23.25" customHeight="1">
      <c r="A71" s="756"/>
      <c r="B71" s="756"/>
      <c r="C71" s="756"/>
      <c r="D71" s="117" t="s">
        <v>1128</v>
      </c>
      <c r="E71" s="117"/>
      <c r="F71" s="121" t="s">
        <v>1129</v>
      </c>
      <c r="G71" s="122" t="s">
        <v>1130</v>
      </c>
      <c r="H71" s="746"/>
      <c r="I71" s="747"/>
      <c r="J71" s="746"/>
      <c r="K71" s="747"/>
      <c r="L71" s="746"/>
      <c r="M71" s="747"/>
      <c r="N71" s="746"/>
      <c r="O71" s="747"/>
      <c r="P71" s="746"/>
      <c r="Q71" s="747"/>
      <c r="R71" s="746"/>
      <c r="S71" s="747"/>
      <c r="T71" s="132" t="s">
        <v>1131</v>
      </c>
    </row>
  </sheetData>
  <mergeCells count="249">
    <mergeCell ref="A4:C4"/>
    <mergeCell ref="H4:I4"/>
    <mergeCell ref="J4:K4"/>
    <mergeCell ref="L4:M4"/>
    <mergeCell ref="A7:A27"/>
    <mergeCell ref="B7:B12"/>
    <mergeCell ref="C7:D8"/>
    <mergeCell ref="C9:E10"/>
    <mergeCell ref="B13:D15"/>
    <mergeCell ref="B16:B23"/>
    <mergeCell ref="C16:D19"/>
    <mergeCell ref="C22:D23"/>
    <mergeCell ref="B24:B27"/>
    <mergeCell ref="C24:D25"/>
    <mergeCell ref="F9:G10"/>
    <mergeCell ref="H11:I11"/>
    <mergeCell ref="J11:K11"/>
    <mergeCell ref="L11:M11"/>
    <mergeCell ref="R11:S11"/>
    <mergeCell ref="H12:I12"/>
    <mergeCell ref="J12:K12"/>
    <mergeCell ref="L12:M12"/>
    <mergeCell ref="N12:O12"/>
    <mergeCell ref="P12:Q12"/>
    <mergeCell ref="R12:S12"/>
    <mergeCell ref="N13:O13"/>
    <mergeCell ref="N11:O11"/>
    <mergeCell ref="P11:Q11"/>
    <mergeCell ref="P13:Q13"/>
    <mergeCell ref="R13:S13"/>
    <mergeCell ref="H14:I14"/>
    <mergeCell ref="J14:K14"/>
    <mergeCell ref="L14:M14"/>
    <mergeCell ref="N14:O14"/>
    <mergeCell ref="P14:Q14"/>
    <mergeCell ref="R14:S14"/>
    <mergeCell ref="H13:I13"/>
    <mergeCell ref="J13:K13"/>
    <mergeCell ref="L13:M13"/>
    <mergeCell ref="R16:S16"/>
    <mergeCell ref="H18:I18"/>
    <mergeCell ref="J18:K18"/>
    <mergeCell ref="L18:M18"/>
    <mergeCell ref="N18:O18"/>
    <mergeCell ref="P18:Q18"/>
    <mergeCell ref="R18:S18"/>
    <mergeCell ref="H16:I16"/>
    <mergeCell ref="J16:K16"/>
    <mergeCell ref="L16:M16"/>
    <mergeCell ref="L19:M19"/>
    <mergeCell ref="N19:O19"/>
    <mergeCell ref="P16:Q16"/>
    <mergeCell ref="N16:O16"/>
    <mergeCell ref="P19:Q19"/>
    <mergeCell ref="R19:S19"/>
    <mergeCell ref="C20:D21"/>
    <mergeCell ref="H20:I20"/>
    <mergeCell ref="J20:K20"/>
    <mergeCell ref="L20:M20"/>
    <mergeCell ref="N20:O20"/>
    <mergeCell ref="P20:Q20"/>
    <mergeCell ref="R20:S20"/>
    <mergeCell ref="H19:I19"/>
    <mergeCell ref="J19:K19"/>
    <mergeCell ref="T20:T23"/>
    <mergeCell ref="H21:I21"/>
    <mergeCell ref="J21:K21"/>
    <mergeCell ref="L21:M21"/>
    <mergeCell ref="N21:O21"/>
    <mergeCell ref="P21:Q21"/>
    <mergeCell ref="R21:S21"/>
    <mergeCell ref="H22:I22"/>
    <mergeCell ref="J22:K22"/>
    <mergeCell ref="L22:M22"/>
    <mergeCell ref="H24:I24"/>
    <mergeCell ref="J24:K24"/>
    <mergeCell ref="P26:Q26"/>
    <mergeCell ref="R26:S26"/>
    <mergeCell ref="H25:I25"/>
    <mergeCell ref="J25:K25"/>
    <mergeCell ref="L25:M25"/>
    <mergeCell ref="N25:O25"/>
    <mergeCell ref="P25:Q25"/>
    <mergeCell ref="R25:S25"/>
    <mergeCell ref="N22:O22"/>
    <mergeCell ref="P22:Q22"/>
    <mergeCell ref="R22:S22"/>
    <mergeCell ref="N24:O24"/>
    <mergeCell ref="P24:Q24"/>
    <mergeCell ref="R24:S24"/>
    <mergeCell ref="L24:M24"/>
    <mergeCell ref="P27:Q27"/>
    <mergeCell ref="R27:S27"/>
    <mergeCell ref="H26:I26"/>
    <mergeCell ref="J26:K26"/>
    <mergeCell ref="L26:M26"/>
    <mergeCell ref="H27:I27"/>
    <mergeCell ref="J27:K27"/>
    <mergeCell ref="L27:M27"/>
    <mergeCell ref="N27:O27"/>
    <mergeCell ref="N26:O26"/>
    <mergeCell ref="A28:A42"/>
    <mergeCell ref="B28:B29"/>
    <mergeCell ref="H28:I28"/>
    <mergeCell ref="J28:K28"/>
    <mergeCell ref="H29:I29"/>
    <mergeCell ref="J29:K29"/>
    <mergeCell ref="B30:B42"/>
    <mergeCell ref="C30:C34"/>
    <mergeCell ref="H30:I30"/>
    <mergeCell ref="J30:K30"/>
    <mergeCell ref="L28:M28"/>
    <mergeCell ref="N28:O28"/>
    <mergeCell ref="P28:Q28"/>
    <mergeCell ref="L30:M30"/>
    <mergeCell ref="N30:O30"/>
    <mergeCell ref="P30:Q30"/>
    <mergeCell ref="R28:S28"/>
    <mergeCell ref="L29:M29"/>
    <mergeCell ref="N29:O29"/>
    <mergeCell ref="P29:Q29"/>
    <mergeCell ref="R29:S29"/>
    <mergeCell ref="R30:S30"/>
    <mergeCell ref="T30:T42"/>
    <mergeCell ref="H31:I31"/>
    <mergeCell ref="J31:K31"/>
    <mergeCell ref="L31:M31"/>
    <mergeCell ref="N31:O31"/>
    <mergeCell ref="P31:Q31"/>
    <mergeCell ref="R31:S31"/>
    <mergeCell ref="H32:I32"/>
    <mergeCell ref="J32:K32"/>
    <mergeCell ref="P32:Q32"/>
    <mergeCell ref="R32:S32"/>
    <mergeCell ref="H33:I33"/>
    <mergeCell ref="J33:K33"/>
    <mergeCell ref="L33:M33"/>
    <mergeCell ref="N33:O33"/>
    <mergeCell ref="P33:Q33"/>
    <mergeCell ref="R33:S33"/>
    <mergeCell ref="J34:K34"/>
    <mergeCell ref="L34:M34"/>
    <mergeCell ref="N34:O34"/>
    <mergeCell ref="N32:O32"/>
    <mergeCell ref="L32:M32"/>
    <mergeCell ref="P34:Q34"/>
    <mergeCell ref="R34:S34"/>
    <mergeCell ref="C35:C39"/>
    <mergeCell ref="H41:I41"/>
    <mergeCell ref="J41:K41"/>
    <mergeCell ref="L41:M41"/>
    <mergeCell ref="N41:O41"/>
    <mergeCell ref="P41:Q41"/>
    <mergeCell ref="R41:S41"/>
    <mergeCell ref="H34:I34"/>
    <mergeCell ref="H42:I42"/>
    <mergeCell ref="J42:K42"/>
    <mergeCell ref="L42:M42"/>
    <mergeCell ref="N42:O42"/>
    <mergeCell ref="P42:Q42"/>
    <mergeCell ref="R42:S42"/>
    <mergeCell ref="A47:A71"/>
    <mergeCell ref="B47:G47"/>
    <mergeCell ref="H47:I47"/>
    <mergeCell ref="J47:K47"/>
    <mergeCell ref="L47:M47"/>
    <mergeCell ref="N47:O47"/>
    <mergeCell ref="P47:Q47"/>
    <mergeCell ref="R47:S47"/>
    <mergeCell ref="B48:B59"/>
    <mergeCell ref="C48:C53"/>
    <mergeCell ref="H51:I51"/>
    <mergeCell ref="J51:K51"/>
    <mergeCell ref="H52:I52"/>
    <mergeCell ref="J52:K52"/>
    <mergeCell ref="H53:I53"/>
    <mergeCell ref="J53:K53"/>
    <mergeCell ref="C54:C59"/>
    <mergeCell ref="H57:I57"/>
    <mergeCell ref="L51:M51"/>
    <mergeCell ref="N51:O51"/>
    <mergeCell ref="P51:Q51"/>
    <mergeCell ref="R51:S51"/>
    <mergeCell ref="R53:S53"/>
    <mergeCell ref="L52:M52"/>
    <mergeCell ref="N52:O52"/>
    <mergeCell ref="P52:Q52"/>
    <mergeCell ref="R52:S52"/>
    <mergeCell ref="P57:Q57"/>
    <mergeCell ref="L53:M53"/>
    <mergeCell ref="N53:O53"/>
    <mergeCell ref="P53:Q53"/>
    <mergeCell ref="R57:S57"/>
    <mergeCell ref="H58:I58"/>
    <mergeCell ref="J58:K58"/>
    <mergeCell ref="L58:M58"/>
    <mergeCell ref="N58:O58"/>
    <mergeCell ref="P58:Q58"/>
    <mergeCell ref="R58:S58"/>
    <mergeCell ref="J57:K57"/>
    <mergeCell ref="L57:M57"/>
    <mergeCell ref="N57:O57"/>
    <mergeCell ref="H59:I59"/>
    <mergeCell ref="J59:K59"/>
    <mergeCell ref="L59:M59"/>
    <mergeCell ref="N59:O59"/>
    <mergeCell ref="B60:B71"/>
    <mergeCell ref="C60:C65"/>
    <mergeCell ref="H63:I63"/>
    <mergeCell ref="J63:K63"/>
    <mergeCell ref="H65:I65"/>
    <mergeCell ref="J65:K65"/>
    <mergeCell ref="H64:I64"/>
    <mergeCell ref="J64:K64"/>
    <mergeCell ref="C66:C71"/>
    <mergeCell ref="H69:I69"/>
    <mergeCell ref="L64:M64"/>
    <mergeCell ref="N64:O64"/>
    <mergeCell ref="P59:Q59"/>
    <mergeCell ref="R59:S59"/>
    <mergeCell ref="L63:M63"/>
    <mergeCell ref="N63:O63"/>
    <mergeCell ref="P63:Q63"/>
    <mergeCell ref="R63:S63"/>
    <mergeCell ref="P64:Q64"/>
    <mergeCell ref="R64:S64"/>
    <mergeCell ref="L65:M65"/>
    <mergeCell ref="N65:O65"/>
    <mergeCell ref="P65:Q65"/>
    <mergeCell ref="R65:S65"/>
    <mergeCell ref="P70:Q70"/>
    <mergeCell ref="J69:K69"/>
    <mergeCell ref="L69:M69"/>
    <mergeCell ref="H71:I71"/>
    <mergeCell ref="J71:K71"/>
    <mergeCell ref="L71:M71"/>
    <mergeCell ref="H70:I70"/>
    <mergeCell ref="J70:K70"/>
    <mergeCell ref="L70:M70"/>
    <mergeCell ref="R70:S70"/>
    <mergeCell ref="N70:O70"/>
    <mergeCell ref="P2:T2"/>
    <mergeCell ref="N71:O71"/>
    <mergeCell ref="P71:Q71"/>
    <mergeCell ref="R71:S71"/>
    <mergeCell ref="P44:T44"/>
    <mergeCell ref="N69:O69"/>
    <mergeCell ref="P69:Q69"/>
    <mergeCell ref="R69:S69"/>
  </mergeCells>
  <printOptions horizontalCentered="1"/>
  <pageMargins left="0.3937007874015748" right="0.3937007874015748" top="0.5905511811023623" bottom="0.7874015748031497" header="0.5118110236220472" footer="0.5118110236220472"/>
  <pageSetup firstPageNumber="22" useFirstPageNumber="1" horizontalDpi="600" verticalDpi="600" orientation="landscape" paperSize="9" scale="83" r:id="rId1"/>
  <headerFooter alignWithMargins="0">
    <oddFooter>&amp;C&amp;12橋－&amp;P</oddFooter>
  </headerFooter>
</worksheet>
</file>

<file path=xl/worksheets/sheet8.xml><?xml version="1.0" encoding="utf-8"?>
<worksheet xmlns="http://schemas.openxmlformats.org/spreadsheetml/2006/main" xmlns:r="http://schemas.openxmlformats.org/officeDocument/2006/relationships">
  <dimension ref="A1:R82"/>
  <sheetViews>
    <sheetView showGridLines="0" view="pageBreakPreview" zoomScale="75" zoomScaleSheetLayoutView="75" workbookViewId="0" topLeftCell="A1">
      <selection activeCell="H4" sqref="H4"/>
    </sheetView>
  </sheetViews>
  <sheetFormatPr defaultColWidth="9.00390625" defaultRowHeight="15" customHeight="1"/>
  <cols>
    <col min="1" max="2" width="3.625" style="112" customWidth="1"/>
    <col min="3" max="4" width="3.625" style="113" customWidth="1"/>
    <col min="5" max="5" width="22.625" style="112" customWidth="1"/>
    <col min="6" max="7" width="7.625" style="169" customWidth="1"/>
    <col min="8" max="15" width="14.625" style="112" customWidth="1"/>
    <col min="16" max="16" width="5.625" style="170" customWidth="1"/>
    <col min="17" max="16384" width="9.00390625" style="112" customWidth="1"/>
  </cols>
  <sheetData>
    <row r="1" spans="1:15" ht="15" customHeight="1">
      <c r="A1" s="168" t="s">
        <v>1144</v>
      </c>
      <c r="B1" s="115"/>
      <c r="C1" s="115"/>
      <c r="D1" s="115"/>
      <c r="E1" s="115"/>
      <c r="H1" s="115"/>
      <c r="I1" s="115"/>
      <c r="J1" s="115"/>
      <c r="K1" s="115"/>
      <c r="L1" s="115"/>
      <c r="M1" s="115"/>
      <c r="N1" s="115"/>
      <c r="O1" s="115"/>
    </row>
    <row r="2" spans="12:16" ht="15" customHeight="1">
      <c r="L2" s="116" t="s">
        <v>706</v>
      </c>
      <c r="M2" s="748"/>
      <c r="N2" s="749"/>
      <c r="O2" s="749"/>
      <c r="P2" s="750"/>
    </row>
    <row r="3" spans="12:16" ht="15" customHeight="1">
      <c r="L3" s="121"/>
      <c r="M3" s="171"/>
      <c r="N3" s="172"/>
      <c r="O3" s="172"/>
      <c r="P3" s="173"/>
    </row>
    <row r="4" spans="1:16" ht="15.75" customHeight="1">
      <c r="A4" s="117" t="s">
        <v>710</v>
      </c>
      <c r="B4" s="126"/>
      <c r="C4" s="127"/>
      <c r="D4" s="127"/>
      <c r="E4" s="126"/>
      <c r="F4" s="121"/>
      <c r="G4" s="122"/>
      <c r="H4" s="121"/>
      <c r="I4" s="131" t="s">
        <v>711</v>
      </c>
      <c r="J4" s="121"/>
      <c r="K4" s="131" t="s">
        <v>711</v>
      </c>
      <c r="L4" s="121"/>
      <c r="M4" s="131" t="s">
        <v>711</v>
      </c>
      <c r="N4" s="121"/>
      <c r="O4" s="131" t="s">
        <v>711</v>
      </c>
      <c r="P4" s="138" t="s">
        <v>712</v>
      </c>
    </row>
    <row r="5" spans="1:18" ht="15.75" customHeight="1">
      <c r="A5" s="754" t="s">
        <v>1145</v>
      </c>
      <c r="B5" s="748" t="s">
        <v>1146</v>
      </c>
      <c r="C5" s="749"/>
      <c r="D5" s="749"/>
      <c r="E5" s="749"/>
      <c r="F5" s="749"/>
      <c r="G5" s="750"/>
      <c r="H5" s="132" t="s">
        <v>1147</v>
      </c>
      <c r="I5" s="174" t="s">
        <v>1148</v>
      </c>
      <c r="J5" s="132" t="s">
        <v>1147</v>
      </c>
      <c r="K5" s="174" t="s">
        <v>1148</v>
      </c>
      <c r="L5" s="132" t="s">
        <v>1147</v>
      </c>
      <c r="M5" s="174" t="s">
        <v>1148</v>
      </c>
      <c r="N5" s="132" t="s">
        <v>1147</v>
      </c>
      <c r="O5" s="174" t="s">
        <v>1148</v>
      </c>
      <c r="P5" s="152"/>
      <c r="Q5" s="134"/>
      <c r="R5" s="134"/>
    </row>
    <row r="6" spans="1:18" ht="15.75" customHeight="1">
      <c r="A6" s="755"/>
      <c r="B6" s="774" t="s">
        <v>1149</v>
      </c>
      <c r="C6" s="774" t="s">
        <v>1150</v>
      </c>
      <c r="D6" s="158" t="s">
        <v>1151</v>
      </c>
      <c r="E6" s="171"/>
      <c r="F6" s="175" t="s">
        <v>1152</v>
      </c>
      <c r="G6" s="176" t="s">
        <v>1153</v>
      </c>
      <c r="H6" s="177"/>
      <c r="I6" s="177"/>
      <c r="J6" s="177"/>
      <c r="K6" s="177"/>
      <c r="L6" s="177"/>
      <c r="M6" s="177"/>
      <c r="N6" s="177"/>
      <c r="O6" s="177"/>
      <c r="P6" s="152"/>
      <c r="Q6" s="134"/>
      <c r="R6" s="134"/>
    </row>
    <row r="7" spans="1:18" ht="15.75" customHeight="1">
      <c r="A7" s="755"/>
      <c r="B7" s="775"/>
      <c r="C7" s="775"/>
      <c r="D7" s="158" t="s">
        <v>1154</v>
      </c>
      <c r="E7" s="171"/>
      <c r="F7" s="175" t="s">
        <v>1155</v>
      </c>
      <c r="G7" s="176" t="s">
        <v>1153</v>
      </c>
      <c r="H7" s="177"/>
      <c r="I7" s="177"/>
      <c r="J7" s="177"/>
      <c r="K7" s="177"/>
      <c r="L7" s="177"/>
      <c r="M7" s="177"/>
      <c r="N7" s="177"/>
      <c r="O7" s="177"/>
      <c r="P7" s="152"/>
      <c r="Q7" s="134"/>
      <c r="R7" s="134"/>
    </row>
    <row r="8" spans="1:18" ht="15.75" customHeight="1">
      <c r="A8" s="755"/>
      <c r="B8" s="775"/>
      <c r="C8" s="776"/>
      <c r="D8" s="178" t="s">
        <v>1156</v>
      </c>
      <c r="E8" s="134"/>
      <c r="F8" s="175" t="s">
        <v>1157</v>
      </c>
      <c r="G8" s="176" t="s">
        <v>1153</v>
      </c>
      <c r="H8" s="179"/>
      <c r="I8" s="179"/>
      <c r="J8" s="179"/>
      <c r="K8" s="179"/>
      <c r="L8" s="179"/>
      <c r="M8" s="179"/>
      <c r="N8" s="179"/>
      <c r="O8" s="179"/>
      <c r="P8" s="180"/>
      <c r="Q8" s="134"/>
      <c r="R8" s="134"/>
    </row>
    <row r="9" spans="1:18" ht="15.75" customHeight="1">
      <c r="A9" s="755"/>
      <c r="B9" s="775"/>
      <c r="C9" s="774" t="s">
        <v>1158</v>
      </c>
      <c r="D9" s="813" t="s">
        <v>1159</v>
      </c>
      <c r="E9" s="814"/>
      <c r="F9" s="819" t="s">
        <v>1160</v>
      </c>
      <c r="G9" s="804" t="s">
        <v>1161</v>
      </c>
      <c r="H9" s="136" t="s">
        <v>1162</v>
      </c>
      <c r="I9" s="136" t="s">
        <v>1162</v>
      </c>
      <c r="J9" s="136" t="s">
        <v>1162</v>
      </c>
      <c r="K9" s="136" t="s">
        <v>1162</v>
      </c>
      <c r="L9" s="136" t="s">
        <v>1162</v>
      </c>
      <c r="M9" s="136" t="s">
        <v>1162</v>
      </c>
      <c r="N9" s="136" t="s">
        <v>1162</v>
      </c>
      <c r="O9" s="136" t="s">
        <v>1162</v>
      </c>
      <c r="P9" s="767" t="s">
        <v>1163</v>
      </c>
      <c r="Q9" s="134"/>
      <c r="R9" s="134"/>
    </row>
    <row r="10" spans="1:18" ht="15.75" customHeight="1">
      <c r="A10" s="755"/>
      <c r="B10" s="775"/>
      <c r="C10" s="775"/>
      <c r="D10" s="808"/>
      <c r="E10" s="809"/>
      <c r="F10" s="811"/>
      <c r="G10" s="805"/>
      <c r="H10" s="181"/>
      <c r="I10" s="181"/>
      <c r="J10" s="181"/>
      <c r="K10" s="181"/>
      <c r="L10" s="181"/>
      <c r="M10" s="181"/>
      <c r="N10" s="181"/>
      <c r="O10" s="181"/>
      <c r="P10" s="769"/>
      <c r="Q10" s="134"/>
      <c r="R10" s="134"/>
    </row>
    <row r="11" spans="1:18" ht="15.75" customHeight="1">
      <c r="A11" s="755"/>
      <c r="B11" s="775"/>
      <c r="C11" s="775"/>
      <c r="D11" s="814" t="s">
        <v>1164</v>
      </c>
      <c r="E11" s="814"/>
      <c r="F11" s="819" t="s">
        <v>1165</v>
      </c>
      <c r="G11" s="804" t="s">
        <v>1166</v>
      </c>
      <c r="H11" s="182" t="s">
        <v>1167</v>
      </c>
      <c r="I11" s="182" t="s">
        <v>1167</v>
      </c>
      <c r="J11" s="182" t="s">
        <v>1167</v>
      </c>
      <c r="K11" s="182" t="s">
        <v>1167</v>
      </c>
      <c r="L11" s="182" t="s">
        <v>1167</v>
      </c>
      <c r="M11" s="182" t="s">
        <v>1167</v>
      </c>
      <c r="N11" s="182" t="s">
        <v>1167</v>
      </c>
      <c r="O11" s="182" t="s">
        <v>1167</v>
      </c>
      <c r="P11" s="180"/>
      <c r="Q11" s="134"/>
      <c r="R11" s="134"/>
    </row>
    <row r="12" spans="1:18" ht="15.75" customHeight="1">
      <c r="A12" s="755"/>
      <c r="B12" s="776"/>
      <c r="C12" s="776"/>
      <c r="D12" s="809"/>
      <c r="E12" s="809"/>
      <c r="F12" s="811"/>
      <c r="G12" s="805"/>
      <c r="H12" s="181"/>
      <c r="I12" s="181"/>
      <c r="J12" s="181"/>
      <c r="K12" s="181"/>
      <c r="L12" s="181"/>
      <c r="M12" s="181"/>
      <c r="N12" s="181"/>
      <c r="O12" s="181"/>
      <c r="P12" s="183"/>
      <c r="Q12" s="134"/>
      <c r="R12" s="134"/>
    </row>
    <row r="13" spans="1:18" ht="15.75" customHeight="1">
      <c r="A13" s="755"/>
      <c r="B13" s="840" t="s">
        <v>1168</v>
      </c>
      <c r="C13" s="843" t="s">
        <v>1169</v>
      </c>
      <c r="D13" s="152" t="s">
        <v>1170</v>
      </c>
      <c r="E13" s="119"/>
      <c r="F13" s="175"/>
      <c r="G13" s="176"/>
      <c r="H13" s="184"/>
      <c r="I13" s="184"/>
      <c r="J13" s="184"/>
      <c r="K13" s="184"/>
      <c r="L13" s="184"/>
      <c r="M13" s="184"/>
      <c r="N13" s="184"/>
      <c r="O13" s="184"/>
      <c r="P13" s="185"/>
      <c r="Q13" s="134"/>
      <c r="R13" s="134"/>
    </row>
    <row r="14" spans="1:18" ht="15.75" customHeight="1">
      <c r="A14" s="755"/>
      <c r="B14" s="841"/>
      <c r="C14" s="833"/>
      <c r="D14" s="152" t="s">
        <v>1171</v>
      </c>
      <c r="E14" s="119"/>
      <c r="F14" s="186" t="s">
        <v>1172</v>
      </c>
      <c r="G14" s="137" t="s">
        <v>1173</v>
      </c>
      <c r="H14" s="184"/>
      <c r="I14" s="184"/>
      <c r="J14" s="184"/>
      <c r="K14" s="184"/>
      <c r="L14" s="184"/>
      <c r="M14" s="184"/>
      <c r="N14" s="184"/>
      <c r="O14" s="184"/>
      <c r="P14" s="185"/>
      <c r="Q14" s="134"/>
      <c r="R14" s="134"/>
    </row>
    <row r="15" spans="1:18" ht="15.75" customHeight="1">
      <c r="A15" s="755"/>
      <c r="B15" s="841"/>
      <c r="C15" s="834"/>
      <c r="D15" s="158" t="s">
        <v>1174</v>
      </c>
      <c r="E15" s="171"/>
      <c r="F15" s="175" t="s">
        <v>1175</v>
      </c>
      <c r="G15" s="122" t="s">
        <v>1176</v>
      </c>
      <c r="H15" s="184"/>
      <c r="I15" s="184"/>
      <c r="J15" s="184"/>
      <c r="K15" s="184"/>
      <c r="L15" s="184"/>
      <c r="M15" s="184"/>
      <c r="N15" s="184"/>
      <c r="O15" s="184"/>
      <c r="P15" s="147"/>
      <c r="Q15" s="134"/>
      <c r="R15" s="134"/>
    </row>
    <row r="16" spans="1:18" ht="15.75" customHeight="1">
      <c r="A16" s="755"/>
      <c r="B16" s="841"/>
      <c r="C16" s="832" t="s">
        <v>1177</v>
      </c>
      <c r="D16" s="183" t="s">
        <v>1178</v>
      </c>
      <c r="E16" s="171"/>
      <c r="F16" s="175" t="s">
        <v>1179</v>
      </c>
      <c r="G16" s="176" t="s">
        <v>1180</v>
      </c>
      <c r="H16" s="132" t="s">
        <v>1181</v>
      </c>
      <c r="I16" s="132" t="s">
        <v>1181</v>
      </c>
      <c r="J16" s="132" t="s">
        <v>1181</v>
      </c>
      <c r="K16" s="132" t="s">
        <v>1181</v>
      </c>
      <c r="L16" s="132" t="s">
        <v>1181</v>
      </c>
      <c r="M16" s="132" t="s">
        <v>1181</v>
      </c>
      <c r="N16" s="132" t="s">
        <v>1181</v>
      </c>
      <c r="O16" s="132" t="s">
        <v>1181</v>
      </c>
      <c r="P16" s="767" t="s">
        <v>1182</v>
      </c>
      <c r="Q16" s="134"/>
      <c r="R16" s="134"/>
    </row>
    <row r="17" spans="1:18" ht="15.75" customHeight="1">
      <c r="A17" s="755"/>
      <c r="B17" s="841"/>
      <c r="C17" s="833"/>
      <c r="D17" s="183" t="s">
        <v>1183</v>
      </c>
      <c r="E17" s="171"/>
      <c r="F17" s="175" t="s">
        <v>1184</v>
      </c>
      <c r="G17" s="176" t="s">
        <v>1185</v>
      </c>
      <c r="H17" s="132" t="s">
        <v>1186</v>
      </c>
      <c r="I17" s="132" t="s">
        <v>1186</v>
      </c>
      <c r="J17" s="132" t="s">
        <v>1186</v>
      </c>
      <c r="K17" s="132" t="s">
        <v>1186</v>
      </c>
      <c r="L17" s="132" t="s">
        <v>1186</v>
      </c>
      <c r="M17" s="132" t="s">
        <v>1186</v>
      </c>
      <c r="N17" s="132" t="s">
        <v>1186</v>
      </c>
      <c r="O17" s="132" t="s">
        <v>1186</v>
      </c>
      <c r="P17" s="769"/>
      <c r="Q17" s="134"/>
      <c r="R17" s="134"/>
    </row>
    <row r="18" spans="1:18" ht="15.75" customHeight="1">
      <c r="A18" s="755"/>
      <c r="B18" s="841"/>
      <c r="C18" s="833"/>
      <c r="D18" s="152" t="s">
        <v>1187</v>
      </c>
      <c r="E18" s="119"/>
      <c r="F18" s="187" t="s">
        <v>1188</v>
      </c>
      <c r="G18" s="176" t="s">
        <v>1189</v>
      </c>
      <c r="H18" s="132"/>
      <c r="I18" s="132"/>
      <c r="J18" s="132"/>
      <c r="K18" s="132"/>
      <c r="L18" s="132"/>
      <c r="M18" s="132"/>
      <c r="N18" s="132"/>
      <c r="O18" s="132"/>
      <c r="P18" s="767" t="s">
        <v>1190</v>
      </c>
      <c r="Q18" s="134"/>
      <c r="R18" s="134"/>
    </row>
    <row r="19" spans="1:18" ht="15.75" customHeight="1">
      <c r="A19" s="755"/>
      <c r="B19" s="841"/>
      <c r="C19" s="833"/>
      <c r="D19" s="183" t="s">
        <v>1191</v>
      </c>
      <c r="E19" s="171"/>
      <c r="F19" s="186" t="s">
        <v>1192</v>
      </c>
      <c r="G19" s="137" t="s">
        <v>1193</v>
      </c>
      <c r="H19" s="142" t="s">
        <v>1194</v>
      </c>
      <c r="I19" s="142" t="s">
        <v>1194</v>
      </c>
      <c r="J19" s="142" t="s">
        <v>1194</v>
      </c>
      <c r="K19" s="142" t="s">
        <v>1194</v>
      </c>
      <c r="L19" s="142" t="s">
        <v>1194</v>
      </c>
      <c r="M19" s="142" t="s">
        <v>1194</v>
      </c>
      <c r="N19" s="142" t="s">
        <v>1194</v>
      </c>
      <c r="O19" s="142" t="s">
        <v>1194</v>
      </c>
      <c r="P19" s="769"/>
      <c r="Q19" s="134"/>
      <c r="R19" s="134"/>
    </row>
    <row r="20" spans="1:18" ht="15.75" customHeight="1">
      <c r="A20" s="755"/>
      <c r="B20" s="842"/>
      <c r="C20" s="834"/>
      <c r="D20" s="183" t="s">
        <v>1195</v>
      </c>
      <c r="E20" s="171"/>
      <c r="F20" s="186"/>
      <c r="G20" s="137"/>
      <c r="H20" s="142"/>
      <c r="I20" s="142"/>
      <c r="J20" s="142"/>
      <c r="K20" s="142"/>
      <c r="L20" s="142"/>
      <c r="M20" s="142"/>
      <c r="N20" s="142"/>
      <c r="O20" s="142"/>
      <c r="P20" s="152"/>
      <c r="Q20" s="134"/>
      <c r="R20" s="134"/>
    </row>
    <row r="21" spans="1:18" ht="15.75" customHeight="1">
      <c r="A21" s="755"/>
      <c r="B21" s="777" t="s">
        <v>1196</v>
      </c>
      <c r="C21" s="835"/>
      <c r="D21" s="183" t="s">
        <v>1197</v>
      </c>
      <c r="E21" s="171"/>
      <c r="F21" s="186" t="s">
        <v>1198</v>
      </c>
      <c r="G21" s="122" t="s">
        <v>1199</v>
      </c>
      <c r="H21" s="132"/>
      <c r="I21" s="177"/>
      <c r="J21" s="132"/>
      <c r="K21" s="177"/>
      <c r="L21" s="132"/>
      <c r="M21" s="177"/>
      <c r="N21" s="132"/>
      <c r="O21" s="177"/>
      <c r="P21" s="145"/>
      <c r="Q21" s="134"/>
      <c r="R21" s="134"/>
    </row>
    <row r="22" spans="1:18" ht="15.75" customHeight="1">
      <c r="A22" s="755"/>
      <c r="B22" s="836"/>
      <c r="C22" s="837"/>
      <c r="D22" s="183" t="s">
        <v>1200</v>
      </c>
      <c r="E22" s="171"/>
      <c r="F22" s="186" t="s">
        <v>1201</v>
      </c>
      <c r="G22" s="137" t="s">
        <v>1202</v>
      </c>
      <c r="H22" s="132"/>
      <c r="I22" s="132" t="s">
        <v>1203</v>
      </c>
      <c r="J22" s="132"/>
      <c r="K22" s="132" t="s">
        <v>1203</v>
      </c>
      <c r="L22" s="132"/>
      <c r="M22" s="132" t="s">
        <v>1203</v>
      </c>
      <c r="N22" s="132"/>
      <c r="O22" s="132" t="s">
        <v>1203</v>
      </c>
      <c r="P22" s="767" t="s">
        <v>1204</v>
      </c>
      <c r="Q22" s="134"/>
      <c r="R22" s="134"/>
    </row>
    <row r="23" spans="1:18" ht="15.75" customHeight="1">
      <c r="A23" s="755"/>
      <c r="B23" s="836"/>
      <c r="C23" s="837"/>
      <c r="D23" s="158" t="s">
        <v>1205</v>
      </c>
      <c r="E23" s="171"/>
      <c r="F23" s="175" t="s">
        <v>1206</v>
      </c>
      <c r="G23" s="176" t="s">
        <v>1176</v>
      </c>
      <c r="H23" s="132"/>
      <c r="I23" s="132" t="s">
        <v>1207</v>
      </c>
      <c r="J23" s="132"/>
      <c r="K23" s="132" t="s">
        <v>1207</v>
      </c>
      <c r="L23" s="132"/>
      <c r="M23" s="132" t="s">
        <v>1207</v>
      </c>
      <c r="N23" s="132"/>
      <c r="O23" s="132" t="s">
        <v>1207</v>
      </c>
      <c r="P23" s="768"/>
      <c r="Q23" s="134"/>
      <c r="R23" s="134"/>
    </row>
    <row r="24" spans="1:18" ht="15.75" customHeight="1">
      <c r="A24" s="756"/>
      <c r="B24" s="838"/>
      <c r="C24" s="839"/>
      <c r="D24" s="158" t="s">
        <v>1208</v>
      </c>
      <c r="E24" s="171"/>
      <c r="F24" s="175" t="s">
        <v>1209</v>
      </c>
      <c r="G24" s="176" t="s">
        <v>1210</v>
      </c>
      <c r="H24" s="132"/>
      <c r="I24" s="132" t="s">
        <v>1211</v>
      </c>
      <c r="J24" s="132"/>
      <c r="K24" s="132" t="s">
        <v>1211</v>
      </c>
      <c r="L24" s="132"/>
      <c r="M24" s="132" t="s">
        <v>1211</v>
      </c>
      <c r="N24" s="132"/>
      <c r="O24" s="132" t="s">
        <v>1211</v>
      </c>
      <c r="P24" s="769"/>
      <c r="Q24" s="134"/>
      <c r="R24" s="134"/>
    </row>
    <row r="25" spans="1:18" ht="15.75" customHeight="1">
      <c r="A25" s="754" t="s">
        <v>1212</v>
      </c>
      <c r="B25" s="754" t="s">
        <v>1149</v>
      </c>
      <c r="C25" s="755" t="s">
        <v>1150</v>
      </c>
      <c r="D25" s="158" t="s">
        <v>1151</v>
      </c>
      <c r="E25" s="171"/>
      <c r="F25" s="186" t="s">
        <v>1152</v>
      </c>
      <c r="G25" s="137" t="s">
        <v>1153</v>
      </c>
      <c r="H25" s="765"/>
      <c r="I25" s="766"/>
      <c r="J25" s="765"/>
      <c r="K25" s="766"/>
      <c r="L25" s="765"/>
      <c r="M25" s="766"/>
      <c r="N25" s="765"/>
      <c r="O25" s="766"/>
      <c r="P25" s="152"/>
      <c r="Q25" s="134"/>
      <c r="R25" s="134"/>
    </row>
    <row r="26" spans="1:18" ht="15.75" customHeight="1">
      <c r="A26" s="755"/>
      <c r="B26" s="755"/>
      <c r="C26" s="755"/>
      <c r="D26" s="158" t="s">
        <v>1154</v>
      </c>
      <c r="E26" s="171"/>
      <c r="F26" s="175" t="s">
        <v>1155</v>
      </c>
      <c r="G26" s="176" t="s">
        <v>1153</v>
      </c>
      <c r="H26" s="765"/>
      <c r="I26" s="766"/>
      <c r="J26" s="765"/>
      <c r="K26" s="766"/>
      <c r="L26" s="765"/>
      <c r="M26" s="766"/>
      <c r="N26" s="765"/>
      <c r="O26" s="766"/>
      <c r="P26" s="152"/>
      <c r="Q26" s="134"/>
      <c r="R26" s="134"/>
    </row>
    <row r="27" spans="1:18" ht="15.75" customHeight="1">
      <c r="A27" s="755"/>
      <c r="B27" s="755"/>
      <c r="C27" s="756"/>
      <c r="D27" s="178" t="s">
        <v>1156</v>
      </c>
      <c r="E27" s="134"/>
      <c r="F27" s="175" t="s">
        <v>1157</v>
      </c>
      <c r="G27" s="176" t="s">
        <v>1153</v>
      </c>
      <c r="H27" s="765"/>
      <c r="I27" s="766"/>
      <c r="J27" s="765"/>
      <c r="K27" s="766"/>
      <c r="L27" s="765"/>
      <c r="M27" s="766"/>
      <c r="N27" s="765"/>
      <c r="O27" s="766"/>
      <c r="P27" s="180"/>
      <c r="Q27" s="134"/>
      <c r="R27" s="134"/>
    </row>
    <row r="28" spans="1:18" ht="15.75" customHeight="1">
      <c r="A28" s="755"/>
      <c r="B28" s="755"/>
      <c r="C28" s="754" t="s">
        <v>1158</v>
      </c>
      <c r="D28" s="754" t="s">
        <v>1159</v>
      </c>
      <c r="E28" s="830" t="s">
        <v>1213</v>
      </c>
      <c r="F28" s="819" t="s">
        <v>1214</v>
      </c>
      <c r="G28" s="804" t="s">
        <v>1215</v>
      </c>
      <c r="H28" s="826" t="s">
        <v>1216</v>
      </c>
      <c r="I28" s="827"/>
      <c r="J28" s="826" t="s">
        <v>1216</v>
      </c>
      <c r="K28" s="827"/>
      <c r="L28" s="826" t="s">
        <v>1216</v>
      </c>
      <c r="M28" s="827"/>
      <c r="N28" s="826" t="s">
        <v>1216</v>
      </c>
      <c r="O28" s="827"/>
      <c r="P28" s="767" t="s">
        <v>1217</v>
      </c>
      <c r="Q28" s="134"/>
      <c r="R28" s="134"/>
    </row>
    <row r="29" spans="1:18" ht="15.75" customHeight="1">
      <c r="A29" s="755"/>
      <c r="B29" s="755"/>
      <c r="C29" s="755"/>
      <c r="D29" s="755"/>
      <c r="E29" s="831"/>
      <c r="F29" s="811"/>
      <c r="G29" s="805"/>
      <c r="H29" s="828"/>
      <c r="I29" s="829"/>
      <c r="J29" s="828"/>
      <c r="K29" s="829"/>
      <c r="L29" s="828"/>
      <c r="M29" s="829"/>
      <c r="N29" s="828"/>
      <c r="O29" s="829"/>
      <c r="P29" s="768"/>
      <c r="Q29" s="134"/>
      <c r="R29" s="134"/>
    </row>
    <row r="30" spans="1:18" ht="15.75" customHeight="1">
      <c r="A30" s="755"/>
      <c r="B30" s="755"/>
      <c r="C30" s="755"/>
      <c r="D30" s="755"/>
      <c r="E30" s="830" t="s">
        <v>1218</v>
      </c>
      <c r="F30" s="819" t="s">
        <v>1219</v>
      </c>
      <c r="G30" s="804" t="s">
        <v>1220</v>
      </c>
      <c r="H30" s="826" t="s">
        <v>1216</v>
      </c>
      <c r="I30" s="827"/>
      <c r="J30" s="826" t="s">
        <v>1216</v>
      </c>
      <c r="K30" s="827"/>
      <c r="L30" s="826" t="s">
        <v>1216</v>
      </c>
      <c r="M30" s="827"/>
      <c r="N30" s="826" t="s">
        <v>1216</v>
      </c>
      <c r="O30" s="827"/>
      <c r="P30" s="768"/>
      <c r="Q30" s="134"/>
      <c r="R30" s="134"/>
    </row>
    <row r="31" spans="1:18" ht="15.75" customHeight="1">
      <c r="A31" s="755"/>
      <c r="B31" s="755"/>
      <c r="C31" s="755"/>
      <c r="D31" s="756"/>
      <c r="E31" s="831"/>
      <c r="F31" s="811"/>
      <c r="G31" s="805"/>
      <c r="H31" s="828"/>
      <c r="I31" s="829"/>
      <c r="J31" s="828"/>
      <c r="K31" s="829"/>
      <c r="L31" s="828"/>
      <c r="M31" s="829"/>
      <c r="N31" s="828"/>
      <c r="O31" s="829"/>
      <c r="P31" s="769"/>
      <c r="Q31" s="134"/>
      <c r="R31" s="134"/>
    </row>
    <row r="32" spans="1:18" ht="15.75" customHeight="1">
      <c r="A32" s="755"/>
      <c r="B32" s="755"/>
      <c r="C32" s="755"/>
      <c r="D32" s="814" t="s">
        <v>1221</v>
      </c>
      <c r="E32" s="814"/>
      <c r="F32" s="819" t="s">
        <v>1222</v>
      </c>
      <c r="G32" s="804" t="s">
        <v>1223</v>
      </c>
      <c r="H32" s="826" t="s">
        <v>1224</v>
      </c>
      <c r="I32" s="827"/>
      <c r="J32" s="826" t="s">
        <v>1224</v>
      </c>
      <c r="K32" s="827"/>
      <c r="L32" s="826" t="s">
        <v>1224</v>
      </c>
      <c r="M32" s="827"/>
      <c r="N32" s="826" t="s">
        <v>1224</v>
      </c>
      <c r="O32" s="827"/>
      <c r="P32" s="180"/>
      <c r="Q32" s="134"/>
      <c r="R32" s="134"/>
    </row>
    <row r="33" spans="1:18" ht="15.75" customHeight="1">
      <c r="A33" s="755"/>
      <c r="B33" s="756"/>
      <c r="C33" s="756"/>
      <c r="D33" s="809"/>
      <c r="E33" s="809"/>
      <c r="F33" s="810"/>
      <c r="G33" s="812"/>
      <c r="H33" s="828"/>
      <c r="I33" s="829"/>
      <c r="J33" s="828"/>
      <c r="K33" s="829"/>
      <c r="L33" s="828"/>
      <c r="M33" s="829"/>
      <c r="N33" s="828"/>
      <c r="O33" s="829"/>
      <c r="P33" s="183"/>
      <c r="Q33" s="134"/>
      <c r="R33" s="134"/>
    </row>
    <row r="34" spans="1:18" ht="15.75" customHeight="1">
      <c r="A34" s="755"/>
      <c r="B34" s="754" t="s">
        <v>1225</v>
      </c>
      <c r="C34" s="774" t="s">
        <v>1169</v>
      </c>
      <c r="D34" s="152" t="s">
        <v>1226</v>
      </c>
      <c r="E34" s="119"/>
      <c r="F34" s="187"/>
      <c r="G34" s="188"/>
      <c r="H34" s="746"/>
      <c r="I34" s="747"/>
      <c r="J34" s="746"/>
      <c r="K34" s="747"/>
      <c r="L34" s="746"/>
      <c r="M34" s="747"/>
      <c r="N34" s="746"/>
      <c r="O34" s="747"/>
      <c r="P34" s="767" t="s">
        <v>1227</v>
      </c>
      <c r="Q34" s="134"/>
      <c r="R34" s="134"/>
    </row>
    <row r="35" spans="1:18" ht="15.75" customHeight="1">
      <c r="A35" s="755"/>
      <c r="B35" s="755"/>
      <c r="C35" s="775"/>
      <c r="D35" s="152" t="s">
        <v>1171</v>
      </c>
      <c r="E35" s="119"/>
      <c r="F35" s="186" t="s">
        <v>1172</v>
      </c>
      <c r="G35" s="137" t="s">
        <v>1173</v>
      </c>
      <c r="H35" s="765"/>
      <c r="I35" s="766"/>
      <c r="J35" s="765"/>
      <c r="K35" s="766"/>
      <c r="L35" s="765"/>
      <c r="M35" s="766"/>
      <c r="N35" s="765"/>
      <c r="O35" s="766"/>
      <c r="P35" s="768"/>
      <c r="Q35" s="134"/>
      <c r="R35" s="134"/>
    </row>
    <row r="36" spans="1:18" ht="15.75" customHeight="1">
      <c r="A36" s="755"/>
      <c r="B36" s="755"/>
      <c r="C36" s="775"/>
      <c r="D36" s="158" t="s">
        <v>1228</v>
      </c>
      <c r="E36" s="171"/>
      <c r="F36" s="175" t="s">
        <v>1229</v>
      </c>
      <c r="G36" s="176" t="s">
        <v>726</v>
      </c>
      <c r="H36" s="765"/>
      <c r="I36" s="766"/>
      <c r="J36" s="765"/>
      <c r="K36" s="766"/>
      <c r="L36" s="765"/>
      <c r="M36" s="766"/>
      <c r="N36" s="765"/>
      <c r="O36" s="766"/>
      <c r="P36" s="768"/>
      <c r="Q36" s="134"/>
      <c r="R36" s="134"/>
    </row>
    <row r="37" spans="1:18" ht="15.75" customHeight="1">
      <c r="A37" s="755"/>
      <c r="B37" s="755"/>
      <c r="C37" s="776"/>
      <c r="D37" s="158" t="s">
        <v>1174</v>
      </c>
      <c r="E37" s="171"/>
      <c r="F37" s="175" t="s">
        <v>1175</v>
      </c>
      <c r="G37" s="176" t="s">
        <v>1176</v>
      </c>
      <c r="H37" s="765"/>
      <c r="I37" s="766"/>
      <c r="J37" s="765"/>
      <c r="K37" s="766"/>
      <c r="L37" s="765"/>
      <c r="M37" s="766"/>
      <c r="N37" s="765"/>
      <c r="O37" s="766"/>
      <c r="P37" s="769"/>
      <c r="Q37" s="134"/>
      <c r="R37" s="134"/>
    </row>
    <row r="38" spans="1:18" ht="15.75" customHeight="1">
      <c r="A38" s="755"/>
      <c r="B38" s="755"/>
      <c r="C38" s="823" t="s">
        <v>1177</v>
      </c>
      <c r="D38" s="183" t="s">
        <v>1178</v>
      </c>
      <c r="E38" s="171"/>
      <c r="F38" s="186" t="s">
        <v>1179</v>
      </c>
      <c r="G38" s="176" t="s">
        <v>1180</v>
      </c>
      <c r="H38" s="746" t="s">
        <v>1181</v>
      </c>
      <c r="I38" s="747"/>
      <c r="J38" s="746" t="s">
        <v>1181</v>
      </c>
      <c r="K38" s="747"/>
      <c r="L38" s="746" t="s">
        <v>1181</v>
      </c>
      <c r="M38" s="747"/>
      <c r="N38" s="746" t="s">
        <v>1181</v>
      </c>
      <c r="O38" s="747"/>
      <c r="P38" s="767" t="s">
        <v>1182</v>
      </c>
      <c r="Q38" s="134"/>
      <c r="R38" s="134"/>
    </row>
    <row r="39" spans="1:18" ht="15.75" customHeight="1">
      <c r="A39" s="755"/>
      <c r="B39" s="755"/>
      <c r="C39" s="802"/>
      <c r="D39" s="183" t="s">
        <v>1183</v>
      </c>
      <c r="E39" s="171"/>
      <c r="F39" s="175" t="s">
        <v>1184</v>
      </c>
      <c r="G39" s="176" t="s">
        <v>1185</v>
      </c>
      <c r="H39" s="746" t="s">
        <v>1186</v>
      </c>
      <c r="I39" s="747"/>
      <c r="J39" s="746" t="s">
        <v>1186</v>
      </c>
      <c r="K39" s="747"/>
      <c r="L39" s="746" t="s">
        <v>1186</v>
      </c>
      <c r="M39" s="747"/>
      <c r="N39" s="746" t="s">
        <v>1186</v>
      </c>
      <c r="O39" s="747"/>
      <c r="P39" s="769"/>
      <c r="Q39" s="134"/>
      <c r="R39" s="134"/>
    </row>
    <row r="40" spans="1:18" ht="15.75" customHeight="1">
      <c r="A40" s="755"/>
      <c r="B40" s="755"/>
      <c r="C40" s="802"/>
      <c r="D40" s="183" t="s">
        <v>1187</v>
      </c>
      <c r="E40" s="171"/>
      <c r="F40" s="175" t="s">
        <v>1188</v>
      </c>
      <c r="G40" s="176" t="s">
        <v>1189</v>
      </c>
      <c r="H40" s="746"/>
      <c r="I40" s="747"/>
      <c r="J40" s="746"/>
      <c r="K40" s="747"/>
      <c r="L40" s="746"/>
      <c r="M40" s="747"/>
      <c r="N40" s="746"/>
      <c r="O40" s="747"/>
      <c r="P40" s="768" t="s">
        <v>1190</v>
      </c>
      <c r="Q40" s="134"/>
      <c r="R40" s="134"/>
    </row>
    <row r="41" spans="1:18" ht="15.75" customHeight="1">
      <c r="A41" s="755"/>
      <c r="B41" s="755"/>
      <c r="C41" s="802"/>
      <c r="D41" s="183" t="s">
        <v>1230</v>
      </c>
      <c r="E41" s="171"/>
      <c r="F41" s="186" t="s">
        <v>1192</v>
      </c>
      <c r="G41" s="137" t="s">
        <v>1193</v>
      </c>
      <c r="H41" s="781" t="s">
        <v>1194</v>
      </c>
      <c r="I41" s="782"/>
      <c r="J41" s="781" t="s">
        <v>1194</v>
      </c>
      <c r="K41" s="782"/>
      <c r="L41" s="781" t="s">
        <v>1194</v>
      </c>
      <c r="M41" s="782"/>
      <c r="N41" s="781" t="s">
        <v>1194</v>
      </c>
      <c r="O41" s="782"/>
      <c r="P41" s="769"/>
      <c r="Q41" s="134"/>
      <c r="R41" s="134"/>
    </row>
    <row r="42" spans="1:18" ht="15.75" customHeight="1">
      <c r="A42" s="755"/>
      <c r="B42" s="755"/>
      <c r="C42" s="802"/>
      <c r="D42" s="824" t="s">
        <v>1231</v>
      </c>
      <c r="E42" s="171" t="s">
        <v>1232</v>
      </c>
      <c r="F42" s="186"/>
      <c r="G42" s="137"/>
      <c r="H42" s="781"/>
      <c r="I42" s="782"/>
      <c r="J42" s="781"/>
      <c r="K42" s="782"/>
      <c r="L42" s="781"/>
      <c r="M42" s="782"/>
      <c r="N42" s="781"/>
      <c r="O42" s="782"/>
      <c r="P42" s="152"/>
      <c r="Q42" s="134"/>
      <c r="R42" s="134"/>
    </row>
    <row r="43" spans="1:18" ht="15.75" customHeight="1">
      <c r="A43" s="756"/>
      <c r="B43" s="756"/>
      <c r="C43" s="803"/>
      <c r="D43" s="825"/>
      <c r="E43" s="171" t="s">
        <v>1233</v>
      </c>
      <c r="F43" s="189"/>
      <c r="G43" s="186" t="s">
        <v>1234</v>
      </c>
      <c r="H43" s="781"/>
      <c r="I43" s="782"/>
      <c r="J43" s="781"/>
      <c r="K43" s="782"/>
      <c r="L43" s="781"/>
      <c r="M43" s="782"/>
      <c r="N43" s="781"/>
      <c r="O43" s="782"/>
      <c r="P43" s="152"/>
      <c r="Q43" s="134"/>
      <c r="R43" s="134"/>
    </row>
    <row r="44" spans="1:18" ht="15" customHeight="1">
      <c r="A44" s="168" t="s">
        <v>1235</v>
      </c>
      <c r="B44" s="115"/>
      <c r="C44" s="115"/>
      <c r="D44" s="115"/>
      <c r="E44" s="115"/>
      <c r="H44" s="115"/>
      <c r="I44" s="115"/>
      <c r="J44" s="115"/>
      <c r="K44" s="115"/>
      <c r="L44" s="115"/>
      <c r="M44" s="115"/>
      <c r="N44" s="115"/>
      <c r="O44" s="115"/>
      <c r="Q44" s="134"/>
      <c r="R44" s="134"/>
    </row>
    <row r="45" spans="12:18" ht="15" customHeight="1">
      <c r="L45" s="116" t="s">
        <v>706</v>
      </c>
      <c r="M45" s="748"/>
      <c r="N45" s="749"/>
      <c r="O45" s="749"/>
      <c r="P45" s="750"/>
      <c r="Q45" s="134"/>
      <c r="R45" s="134"/>
    </row>
    <row r="46" spans="12:18" ht="15" customHeight="1">
      <c r="L46" s="121"/>
      <c r="M46" s="171"/>
      <c r="N46" s="172"/>
      <c r="O46" s="172"/>
      <c r="P46" s="173"/>
      <c r="Q46" s="134"/>
      <c r="R46" s="134"/>
    </row>
    <row r="47" spans="1:18" ht="18" customHeight="1">
      <c r="A47" s="117" t="s">
        <v>710</v>
      </c>
      <c r="B47" s="126"/>
      <c r="C47" s="127"/>
      <c r="D47" s="127"/>
      <c r="E47" s="126"/>
      <c r="F47" s="121"/>
      <c r="G47" s="122"/>
      <c r="H47" s="121"/>
      <c r="I47" s="131" t="s">
        <v>711</v>
      </c>
      <c r="J47" s="121"/>
      <c r="K47" s="131" t="s">
        <v>711</v>
      </c>
      <c r="L47" s="121"/>
      <c r="M47" s="131" t="s">
        <v>711</v>
      </c>
      <c r="N47" s="121"/>
      <c r="O47" s="131" t="s">
        <v>711</v>
      </c>
      <c r="P47" s="138" t="s">
        <v>712</v>
      </c>
      <c r="Q47" s="134"/>
      <c r="R47" s="134"/>
    </row>
    <row r="48" spans="1:18" ht="18" customHeight="1">
      <c r="A48" s="754" t="s">
        <v>1236</v>
      </c>
      <c r="B48" s="748" t="s">
        <v>1146</v>
      </c>
      <c r="C48" s="749"/>
      <c r="D48" s="749"/>
      <c r="E48" s="749"/>
      <c r="F48" s="749"/>
      <c r="G48" s="750"/>
      <c r="H48" s="132" t="s">
        <v>1237</v>
      </c>
      <c r="I48" s="174" t="s">
        <v>1238</v>
      </c>
      <c r="J48" s="132" t="s">
        <v>1237</v>
      </c>
      <c r="K48" s="174" t="s">
        <v>1238</v>
      </c>
      <c r="L48" s="132" t="s">
        <v>1237</v>
      </c>
      <c r="M48" s="174" t="s">
        <v>1238</v>
      </c>
      <c r="N48" s="132" t="s">
        <v>1237</v>
      </c>
      <c r="O48" s="174" t="s">
        <v>1238</v>
      </c>
      <c r="P48" s="152"/>
      <c r="Q48" s="134"/>
      <c r="R48" s="134"/>
    </row>
    <row r="49" spans="1:18" ht="18" customHeight="1">
      <c r="A49" s="755"/>
      <c r="B49" s="754" t="s">
        <v>1149</v>
      </c>
      <c r="C49" s="754" t="s">
        <v>1150</v>
      </c>
      <c r="D49" s="158" t="s">
        <v>1239</v>
      </c>
      <c r="E49" s="171"/>
      <c r="F49" s="175" t="s">
        <v>1240</v>
      </c>
      <c r="G49" s="176" t="s">
        <v>1241</v>
      </c>
      <c r="H49" s="177" t="s">
        <v>1242</v>
      </c>
      <c r="I49" s="177" t="s">
        <v>1242</v>
      </c>
      <c r="J49" s="177" t="s">
        <v>1242</v>
      </c>
      <c r="K49" s="177" t="s">
        <v>1242</v>
      </c>
      <c r="L49" s="177" t="s">
        <v>1242</v>
      </c>
      <c r="M49" s="177" t="s">
        <v>1242</v>
      </c>
      <c r="N49" s="177" t="s">
        <v>1242</v>
      </c>
      <c r="O49" s="177" t="s">
        <v>1242</v>
      </c>
      <c r="P49" s="152"/>
      <c r="Q49" s="134"/>
      <c r="R49" s="134"/>
    </row>
    <row r="50" spans="1:18" ht="18" customHeight="1">
      <c r="A50" s="755"/>
      <c r="B50" s="755"/>
      <c r="C50" s="800"/>
      <c r="D50" s="158" t="s">
        <v>1243</v>
      </c>
      <c r="E50" s="171"/>
      <c r="F50" s="175" t="s">
        <v>1155</v>
      </c>
      <c r="G50" s="176" t="s">
        <v>1153</v>
      </c>
      <c r="H50" s="177" t="s">
        <v>1244</v>
      </c>
      <c r="I50" s="177" t="s">
        <v>1244</v>
      </c>
      <c r="J50" s="177" t="s">
        <v>1244</v>
      </c>
      <c r="K50" s="177" t="s">
        <v>1244</v>
      </c>
      <c r="L50" s="177" t="s">
        <v>1244</v>
      </c>
      <c r="M50" s="177" t="s">
        <v>1244</v>
      </c>
      <c r="N50" s="177" t="s">
        <v>1244</v>
      </c>
      <c r="O50" s="177" t="s">
        <v>1244</v>
      </c>
      <c r="P50" s="152"/>
      <c r="Q50" s="134"/>
      <c r="R50" s="134"/>
    </row>
    <row r="51" spans="1:18" ht="18" customHeight="1">
      <c r="A51" s="755"/>
      <c r="B51" s="755"/>
      <c r="C51" s="801"/>
      <c r="D51" s="178" t="s">
        <v>1245</v>
      </c>
      <c r="E51" s="134"/>
      <c r="F51" s="175" t="s">
        <v>1157</v>
      </c>
      <c r="G51" s="176" t="s">
        <v>1153</v>
      </c>
      <c r="H51" s="177" t="s">
        <v>1244</v>
      </c>
      <c r="I51" s="177" t="s">
        <v>1244</v>
      </c>
      <c r="J51" s="177" t="s">
        <v>1244</v>
      </c>
      <c r="K51" s="177" t="s">
        <v>1244</v>
      </c>
      <c r="L51" s="177" t="s">
        <v>1244</v>
      </c>
      <c r="M51" s="177" t="s">
        <v>1244</v>
      </c>
      <c r="N51" s="177" t="s">
        <v>1244</v>
      </c>
      <c r="O51" s="177" t="s">
        <v>1244</v>
      </c>
      <c r="P51" s="180"/>
      <c r="Q51" s="134"/>
      <c r="R51" s="134"/>
    </row>
    <row r="52" spans="1:18" ht="18" customHeight="1">
      <c r="A52" s="755"/>
      <c r="B52" s="755"/>
      <c r="C52" s="754" t="s">
        <v>1268</v>
      </c>
      <c r="D52" s="813" t="s">
        <v>1159</v>
      </c>
      <c r="E52" s="814"/>
      <c r="F52" s="819" t="s">
        <v>1160</v>
      </c>
      <c r="G52" s="804" t="s">
        <v>1161</v>
      </c>
      <c r="H52" s="136" t="s">
        <v>1216</v>
      </c>
      <c r="I52" s="136" t="s">
        <v>1216</v>
      </c>
      <c r="J52" s="136" t="s">
        <v>1216</v>
      </c>
      <c r="K52" s="136" t="s">
        <v>1216</v>
      </c>
      <c r="L52" s="136" t="s">
        <v>1216</v>
      </c>
      <c r="M52" s="136" t="s">
        <v>1216</v>
      </c>
      <c r="N52" s="136" t="s">
        <v>1216</v>
      </c>
      <c r="O52" s="136" t="s">
        <v>1216</v>
      </c>
      <c r="P52" s="180"/>
      <c r="Q52" s="134"/>
      <c r="R52" s="134"/>
    </row>
    <row r="53" spans="1:18" ht="18" customHeight="1">
      <c r="A53" s="755"/>
      <c r="B53" s="755"/>
      <c r="C53" s="800"/>
      <c r="D53" s="808"/>
      <c r="E53" s="809"/>
      <c r="F53" s="811"/>
      <c r="G53" s="805"/>
      <c r="H53" s="181"/>
      <c r="I53" s="181"/>
      <c r="J53" s="181"/>
      <c r="K53" s="181"/>
      <c r="L53" s="181"/>
      <c r="M53" s="181"/>
      <c r="N53" s="181"/>
      <c r="O53" s="181"/>
      <c r="P53" s="183"/>
      <c r="Q53" s="134"/>
      <c r="R53" s="134"/>
    </row>
    <row r="54" spans="1:16" ht="18" customHeight="1">
      <c r="A54" s="755"/>
      <c r="B54" s="755"/>
      <c r="C54" s="800"/>
      <c r="D54" s="806" t="s">
        <v>1164</v>
      </c>
      <c r="E54" s="807"/>
      <c r="F54" s="810" t="s">
        <v>1165</v>
      </c>
      <c r="G54" s="812" t="s">
        <v>1166</v>
      </c>
      <c r="H54" s="182" t="s">
        <v>1246</v>
      </c>
      <c r="I54" s="182" t="s">
        <v>1246</v>
      </c>
      <c r="J54" s="182" t="s">
        <v>1246</v>
      </c>
      <c r="K54" s="182" t="s">
        <v>1246</v>
      </c>
      <c r="L54" s="182" t="s">
        <v>1246</v>
      </c>
      <c r="M54" s="182" t="s">
        <v>1246</v>
      </c>
      <c r="N54" s="182" t="s">
        <v>1246</v>
      </c>
      <c r="O54" s="182" t="s">
        <v>1246</v>
      </c>
      <c r="P54" s="180"/>
    </row>
    <row r="55" spans="1:16" ht="18" customHeight="1">
      <c r="A55" s="755"/>
      <c r="B55" s="756"/>
      <c r="C55" s="801"/>
      <c r="D55" s="808"/>
      <c r="E55" s="809"/>
      <c r="F55" s="811"/>
      <c r="G55" s="805"/>
      <c r="H55" s="181"/>
      <c r="I55" s="181"/>
      <c r="J55" s="181"/>
      <c r="K55" s="181"/>
      <c r="L55" s="181"/>
      <c r="M55" s="181"/>
      <c r="N55" s="181"/>
      <c r="O55" s="181"/>
      <c r="P55" s="183"/>
    </row>
    <row r="56" spans="1:18" ht="18" customHeight="1">
      <c r="A56" s="755"/>
      <c r="B56" s="820" t="s">
        <v>1168</v>
      </c>
      <c r="C56" s="754" t="s">
        <v>1169</v>
      </c>
      <c r="D56" s="152" t="s">
        <v>1247</v>
      </c>
      <c r="E56" s="119"/>
      <c r="F56" s="175"/>
      <c r="G56" s="176"/>
      <c r="H56" s="184" t="s">
        <v>1248</v>
      </c>
      <c r="I56" s="184" t="s">
        <v>1248</v>
      </c>
      <c r="J56" s="184" t="s">
        <v>1248</v>
      </c>
      <c r="K56" s="184" t="s">
        <v>1248</v>
      </c>
      <c r="L56" s="184" t="s">
        <v>1248</v>
      </c>
      <c r="M56" s="184" t="s">
        <v>1248</v>
      </c>
      <c r="N56" s="184" t="s">
        <v>1248</v>
      </c>
      <c r="O56" s="184" t="s">
        <v>1248</v>
      </c>
      <c r="P56" s="152"/>
      <c r="Q56" s="134"/>
      <c r="R56" s="134"/>
    </row>
    <row r="57" spans="1:18" ht="18" customHeight="1">
      <c r="A57" s="755"/>
      <c r="B57" s="821"/>
      <c r="C57" s="800"/>
      <c r="D57" s="152" t="s">
        <v>1171</v>
      </c>
      <c r="E57" s="119"/>
      <c r="F57" s="186" t="s">
        <v>1172</v>
      </c>
      <c r="G57" s="137" t="s">
        <v>1173</v>
      </c>
      <c r="H57" s="184"/>
      <c r="I57" s="184"/>
      <c r="J57" s="184"/>
      <c r="K57" s="184"/>
      <c r="L57" s="184"/>
      <c r="M57" s="184"/>
      <c r="N57" s="184"/>
      <c r="O57" s="184"/>
      <c r="P57" s="152"/>
      <c r="Q57" s="134"/>
      <c r="R57" s="134"/>
    </row>
    <row r="58" spans="1:18" ht="18" customHeight="1">
      <c r="A58" s="755"/>
      <c r="B58" s="821"/>
      <c r="C58" s="801"/>
      <c r="D58" s="152" t="s">
        <v>1249</v>
      </c>
      <c r="E58" s="171"/>
      <c r="F58" s="175" t="s">
        <v>1250</v>
      </c>
      <c r="G58" s="176" t="s">
        <v>1093</v>
      </c>
      <c r="H58" s="184"/>
      <c r="I58" s="184"/>
      <c r="J58" s="184"/>
      <c r="K58" s="184"/>
      <c r="L58" s="184"/>
      <c r="M58" s="184"/>
      <c r="N58" s="184"/>
      <c r="O58" s="184"/>
      <c r="P58" s="152"/>
      <c r="Q58" s="134"/>
      <c r="R58" s="134"/>
    </row>
    <row r="59" spans="1:16" ht="18" customHeight="1">
      <c r="A59" s="755"/>
      <c r="B59" s="821"/>
      <c r="C59" s="754" t="s">
        <v>1177</v>
      </c>
      <c r="D59" s="152" t="s">
        <v>1251</v>
      </c>
      <c r="E59" s="171"/>
      <c r="F59" s="175" t="s">
        <v>1252</v>
      </c>
      <c r="G59" s="176" t="s">
        <v>1210</v>
      </c>
      <c r="H59" s="132" t="s">
        <v>1211</v>
      </c>
      <c r="I59" s="132" t="s">
        <v>1211</v>
      </c>
      <c r="J59" s="132" t="s">
        <v>1211</v>
      </c>
      <c r="K59" s="132" t="s">
        <v>1211</v>
      </c>
      <c r="L59" s="132" t="s">
        <v>1211</v>
      </c>
      <c r="M59" s="132" t="s">
        <v>1211</v>
      </c>
      <c r="N59" s="132" t="s">
        <v>1211</v>
      </c>
      <c r="O59" s="132" t="s">
        <v>1211</v>
      </c>
      <c r="P59" s="767" t="s">
        <v>1253</v>
      </c>
    </row>
    <row r="60" spans="1:16" ht="18" customHeight="1">
      <c r="A60" s="755"/>
      <c r="B60" s="821"/>
      <c r="C60" s="800"/>
      <c r="D60" s="152" t="s">
        <v>1254</v>
      </c>
      <c r="E60" s="171"/>
      <c r="F60" s="175" t="s">
        <v>1255</v>
      </c>
      <c r="G60" s="176" t="s">
        <v>1189</v>
      </c>
      <c r="H60" s="132" t="s">
        <v>754</v>
      </c>
      <c r="I60" s="132" t="s">
        <v>754</v>
      </c>
      <c r="J60" s="132" t="s">
        <v>754</v>
      </c>
      <c r="K60" s="132" t="s">
        <v>754</v>
      </c>
      <c r="L60" s="132" t="s">
        <v>754</v>
      </c>
      <c r="M60" s="132" t="s">
        <v>754</v>
      </c>
      <c r="N60" s="132" t="s">
        <v>754</v>
      </c>
      <c r="O60" s="132" t="s">
        <v>754</v>
      </c>
      <c r="P60" s="769"/>
    </row>
    <row r="61" spans="1:16" ht="18" customHeight="1">
      <c r="A61" s="755"/>
      <c r="B61" s="821"/>
      <c r="C61" s="800"/>
      <c r="D61" s="152" t="s">
        <v>1256</v>
      </c>
      <c r="E61" s="171"/>
      <c r="F61" s="175" t="s">
        <v>1257</v>
      </c>
      <c r="G61" s="176" t="s">
        <v>1258</v>
      </c>
      <c r="H61" s="184"/>
      <c r="I61" s="184"/>
      <c r="J61" s="184"/>
      <c r="K61" s="184"/>
      <c r="L61" s="184"/>
      <c r="M61" s="184"/>
      <c r="N61" s="184"/>
      <c r="O61" s="184"/>
      <c r="P61" s="767" t="s">
        <v>1259</v>
      </c>
    </row>
    <row r="62" spans="1:16" ht="18" customHeight="1">
      <c r="A62" s="755"/>
      <c r="B62" s="821"/>
      <c r="C62" s="800"/>
      <c r="D62" s="152" t="s">
        <v>1191</v>
      </c>
      <c r="E62" s="171"/>
      <c r="F62" s="186" t="s">
        <v>1192</v>
      </c>
      <c r="G62" s="137" t="s">
        <v>1193</v>
      </c>
      <c r="H62" s="142" t="s">
        <v>1194</v>
      </c>
      <c r="I62" s="142" t="s">
        <v>1194</v>
      </c>
      <c r="J62" s="142" t="s">
        <v>1194</v>
      </c>
      <c r="K62" s="142" t="s">
        <v>1194</v>
      </c>
      <c r="L62" s="142" t="s">
        <v>1194</v>
      </c>
      <c r="M62" s="142" t="s">
        <v>1194</v>
      </c>
      <c r="N62" s="142" t="s">
        <v>1194</v>
      </c>
      <c r="O62" s="142" t="s">
        <v>1194</v>
      </c>
      <c r="P62" s="769"/>
    </row>
    <row r="63" spans="1:16" ht="18" customHeight="1">
      <c r="A63" s="756"/>
      <c r="B63" s="822"/>
      <c r="C63" s="801"/>
      <c r="D63" s="152" t="s">
        <v>1260</v>
      </c>
      <c r="E63" s="171"/>
      <c r="F63" s="186"/>
      <c r="G63" s="137"/>
      <c r="H63" s="142"/>
      <c r="I63" s="142"/>
      <c r="J63" s="142"/>
      <c r="K63" s="142"/>
      <c r="L63" s="142"/>
      <c r="M63" s="142"/>
      <c r="N63" s="142"/>
      <c r="O63" s="142"/>
      <c r="P63" s="152"/>
    </row>
    <row r="64" spans="1:16" ht="18" customHeight="1">
      <c r="A64" s="754" t="s">
        <v>1261</v>
      </c>
      <c r="B64" s="813" t="s">
        <v>1262</v>
      </c>
      <c r="C64" s="814"/>
      <c r="D64" s="814"/>
      <c r="E64" s="814"/>
      <c r="F64" s="814"/>
      <c r="G64" s="815"/>
      <c r="H64" s="132" t="s">
        <v>1263</v>
      </c>
      <c r="I64" s="174" t="s">
        <v>1264</v>
      </c>
      <c r="J64" s="132" t="s">
        <v>1263</v>
      </c>
      <c r="K64" s="174" t="s">
        <v>1264</v>
      </c>
      <c r="L64" s="132" t="s">
        <v>1263</v>
      </c>
      <c r="M64" s="174" t="s">
        <v>1264</v>
      </c>
      <c r="N64" s="132" t="s">
        <v>1263</v>
      </c>
      <c r="O64" s="174" t="s">
        <v>1264</v>
      </c>
      <c r="P64" s="152"/>
    </row>
    <row r="65" spans="1:16" ht="18" customHeight="1">
      <c r="A65" s="755"/>
      <c r="B65" s="816" t="s">
        <v>1265</v>
      </c>
      <c r="C65" s="817"/>
      <c r="D65" s="817"/>
      <c r="E65" s="817"/>
      <c r="F65" s="817"/>
      <c r="G65" s="818"/>
      <c r="H65" s="132"/>
      <c r="I65" s="132"/>
      <c r="J65" s="132"/>
      <c r="K65" s="132"/>
      <c r="L65" s="132"/>
      <c r="M65" s="132"/>
      <c r="N65" s="132"/>
      <c r="O65" s="132"/>
      <c r="P65" s="152"/>
    </row>
    <row r="66" spans="1:16" ht="18" customHeight="1">
      <c r="A66" s="755"/>
      <c r="B66" s="754" t="s">
        <v>1149</v>
      </c>
      <c r="C66" s="772" t="s">
        <v>1150</v>
      </c>
      <c r="D66" s="158" t="s">
        <v>1151</v>
      </c>
      <c r="E66" s="171"/>
      <c r="F66" s="175" t="s">
        <v>1152</v>
      </c>
      <c r="G66" s="176" t="s">
        <v>1153</v>
      </c>
      <c r="H66" s="177"/>
      <c r="I66" s="177"/>
      <c r="J66" s="177"/>
      <c r="K66" s="177"/>
      <c r="L66" s="177"/>
      <c r="M66" s="177"/>
      <c r="N66" s="177"/>
      <c r="O66" s="177"/>
      <c r="P66" s="152"/>
    </row>
    <row r="67" spans="1:16" ht="18" customHeight="1">
      <c r="A67" s="755"/>
      <c r="B67" s="755"/>
      <c r="C67" s="802"/>
      <c r="D67" s="158" t="s">
        <v>1154</v>
      </c>
      <c r="E67" s="171"/>
      <c r="F67" s="175" t="s">
        <v>1155</v>
      </c>
      <c r="G67" s="176" t="s">
        <v>1153</v>
      </c>
      <c r="H67" s="177"/>
      <c r="I67" s="177"/>
      <c r="J67" s="177"/>
      <c r="K67" s="177"/>
      <c r="L67" s="177"/>
      <c r="M67" s="177"/>
      <c r="N67" s="177"/>
      <c r="O67" s="177"/>
      <c r="P67" s="152"/>
    </row>
    <row r="68" spans="1:16" ht="18" customHeight="1">
      <c r="A68" s="755"/>
      <c r="B68" s="755"/>
      <c r="C68" s="803"/>
      <c r="D68" s="178" t="s">
        <v>1156</v>
      </c>
      <c r="E68" s="134"/>
      <c r="F68" s="175" t="s">
        <v>1157</v>
      </c>
      <c r="G68" s="176" t="s">
        <v>1153</v>
      </c>
      <c r="H68" s="177"/>
      <c r="I68" s="177"/>
      <c r="J68" s="177"/>
      <c r="K68" s="177"/>
      <c r="L68" s="177"/>
      <c r="M68" s="177"/>
      <c r="N68" s="177"/>
      <c r="O68" s="177"/>
      <c r="P68" s="180"/>
    </row>
    <row r="69" spans="1:16" ht="18" customHeight="1">
      <c r="A69" s="755"/>
      <c r="B69" s="755"/>
      <c r="C69" s="772" t="s">
        <v>1158</v>
      </c>
      <c r="D69" s="813" t="s">
        <v>1159</v>
      </c>
      <c r="E69" s="814"/>
      <c r="F69" s="819" t="s">
        <v>1160</v>
      </c>
      <c r="G69" s="804" t="s">
        <v>1161</v>
      </c>
      <c r="H69" s="136" t="s">
        <v>1216</v>
      </c>
      <c r="I69" s="136" t="s">
        <v>1216</v>
      </c>
      <c r="J69" s="136" t="s">
        <v>1216</v>
      </c>
      <c r="K69" s="136" t="s">
        <v>1216</v>
      </c>
      <c r="L69" s="136" t="s">
        <v>1216</v>
      </c>
      <c r="M69" s="136" t="s">
        <v>1216</v>
      </c>
      <c r="N69" s="136" t="s">
        <v>1216</v>
      </c>
      <c r="O69" s="136" t="s">
        <v>1216</v>
      </c>
      <c r="P69" s="180"/>
    </row>
    <row r="70" spans="1:16" ht="18" customHeight="1">
      <c r="A70" s="755"/>
      <c r="B70" s="755"/>
      <c r="C70" s="802"/>
      <c r="D70" s="808"/>
      <c r="E70" s="809"/>
      <c r="F70" s="811"/>
      <c r="G70" s="805"/>
      <c r="H70" s="181"/>
      <c r="I70" s="181"/>
      <c r="J70" s="181"/>
      <c r="K70" s="181"/>
      <c r="L70" s="181"/>
      <c r="M70" s="181"/>
      <c r="N70" s="181"/>
      <c r="O70" s="181"/>
      <c r="P70" s="183"/>
    </row>
    <row r="71" spans="1:16" ht="18" customHeight="1">
      <c r="A71" s="755"/>
      <c r="B71" s="755"/>
      <c r="C71" s="802"/>
      <c r="D71" s="806" t="s">
        <v>1164</v>
      </c>
      <c r="E71" s="807"/>
      <c r="F71" s="810" t="s">
        <v>1165</v>
      </c>
      <c r="G71" s="812" t="s">
        <v>1166</v>
      </c>
      <c r="H71" s="182" t="s">
        <v>1246</v>
      </c>
      <c r="I71" s="182" t="s">
        <v>1246</v>
      </c>
      <c r="J71" s="182" t="s">
        <v>1246</v>
      </c>
      <c r="K71" s="182" t="s">
        <v>1246</v>
      </c>
      <c r="L71" s="182" t="s">
        <v>1246</v>
      </c>
      <c r="M71" s="182" t="s">
        <v>1246</v>
      </c>
      <c r="N71" s="182" t="s">
        <v>1246</v>
      </c>
      <c r="O71" s="182" t="s">
        <v>1246</v>
      </c>
      <c r="P71" s="180"/>
    </row>
    <row r="72" spans="1:16" ht="18" customHeight="1">
      <c r="A72" s="755"/>
      <c r="B72" s="756"/>
      <c r="C72" s="803"/>
      <c r="D72" s="808"/>
      <c r="E72" s="809"/>
      <c r="F72" s="811"/>
      <c r="G72" s="805"/>
      <c r="H72" s="181"/>
      <c r="I72" s="181"/>
      <c r="J72" s="181"/>
      <c r="K72" s="181"/>
      <c r="L72" s="181"/>
      <c r="M72" s="181"/>
      <c r="N72" s="181"/>
      <c r="O72" s="181"/>
      <c r="P72" s="183"/>
    </row>
    <row r="73" spans="1:16" ht="18" customHeight="1">
      <c r="A73" s="755"/>
      <c r="B73" s="754" t="s">
        <v>1168</v>
      </c>
      <c r="C73" s="754" t="s">
        <v>1169</v>
      </c>
      <c r="D73" s="152" t="s">
        <v>1266</v>
      </c>
      <c r="E73" s="119"/>
      <c r="F73" s="175"/>
      <c r="G73" s="176"/>
      <c r="H73" s="184"/>
      <c r="I73" s="184"/>
      <c r="J73" s="184"/>
      <c r="K73" s="184"/>
      <c r="L73" s="184"/>
      <c r="M73" s="184"/>
      <c r="N73" s="184"/>
      <c r="O73" s="184"/>
      <c r="P73" s="152"/>
    </row>
    <row r="74" spans="1:16" ht="18" customHeight="1">
      <c r="A74" s="755"/>
      <c r="B74" s="755"/>
      <c r="C74" s="800"/>
      <c r="D74" s="117" t="s">
        <v>1267</v>
      </c>
      <c r="E74" s="119"/>
      <c r="F74" s="187"/>
      <c r="G74" s="188"/>
      <c r="H74" s="184"/>
      <c r="I74" s="184"/>
      <c r="J74" s="184"/>
      <c r="K74" s="184"/>
      <c r="L74" s="184"/>
      <c r="M74" s="184"/>
      <c r="N74" s="184"/>
      <c r="O74" s="184"/>
      <c r="P74" s="152"/>
    </row>
    <row r="75" spans="1:16" ht="18" customHeight="1">
      <c r="A75" s="755"/>
      <c r="B75" s="755"/>
      <c r="C75" s="800"/>
      <c r="D75" s="152" t="s">
        <v>1171</v>
      </c>
      <c r="E75" s="119"/>
      <c r="F75" s="186" t="s">
        <v>1172</v>
      </c>
      <c r="G75" s="137" t="s">
        <v>1173</v>
      </c>
      <c r="H75" s="184"/>
      <c r="I75" s="184"/>
      <c r="J75" s="184"/>
      <c r="K75" s="184"/>
      <c r="L75" s="184"/>
      <c r="M75" s="184"/>
      <c r="N75" s="184"/>
      <c r="O75" s="184"/>
      <c r="P75" s="152"/>
    </row>
    <row r="76" spans="1:16" ht="18" customHeight="1">
      <c r="A76" s="755"/>
      <c r="B76" s="755"/>
      <c r="C76" s="801"/>
      <c r="D76" s="158" t="s">
        <v>1174</v>
      </c>
      <c r="E76" s="171"/>
      <c r="F76" s="175" t="s">
        <v>1175</v>
      </c>
      <c r="G76" s="176" t="s">
        <v>1176</v>
      </c>
      <c r="H76" s="184"/>
      <c r="I76" s="184"/>
      <c r="J76" s="184"/>
      <c r="K76" s="184"/>
      <c r="L76" s="184"/>
      <c r="M76" s="184"/>
      <c r="N76" s="184"/>
      <c r="O76" s="184"/>
      <c r="P76" s="152"/>
    </row>
    <row r="77" spans="1:16" ht="18" customHeight="1">
      <c r="A77" s="755"/>
      <c r="B77" s="755"/>
      <c r="C77" s="772" t="s">
        <v>1177</v>
      </c>
      <c r="D77" s="183" t="s">
        <v>1178</v>
      </c>
      <c r="E77" s="171"/>
      <c r="F77" s="175" t="s">
        <v>1179</v>
      </c>
      <c r="G77" s="176" t="s">
        <v>1180</v>
      </c>
      <c r="H77" s="132" t="s">
        <v>1181</v>
      </c>
      <c r="I77" s="132" t="s">
        <v>1181</v>
      </c>
      <c r="J77" s="132" t="s">
        <v>1181</v>
      </c>
      <c r="K77" s="132" t="s">
        <v>1181</v>
      </c>
      <c r="L77" s="132" t="s">
        <v>1181</v>
      </c>
      <c r="M77" s="132" t="s">
        <v>1181</v>
      </c>
      <c r="N77" s="132" t="s">
        <v>1181</v>
      </c>
      <c r="O77" s="132" t="s">
        <v>1181</v>
      </c>
      <c r="P77" s="767" t="s">
        <v>1182</v>
      </c>
    </row>
    <row r="78" spans="1:16" ht="18" customHeight="1">
      <c r="A78" s="755"/>
      <c r="B78" s="755"/>
      <c r="C78" s="802"/>
      <c r="D78" s="183" t="s">
        <v>1183</v>
      </c>
      <c r="E78" s="171"/>
      <c r="F78" s="175" t="s">
        <v>1184</v>
      </c>
      <c r="G78" s="176" t="s">
        <v>1185</v>
      </c>
      <c r="H78" s="132" t="s">
        <v>1186</v>
      </c>
      <c r="I78" s="132" t="s">
        <v>1186</v>
      </c>
      <c r="J78" s="132" t="s">
        <v>1186</v>
      </c>
      <c r="K78" s="132" t="s">
        <v>1186</v>
      </c>
      <c r="L78" s="132" t="s">
        <v>1186</v>
      </c>
      <c r="M78" s="132" t="s">
        <v>1186</v>
      </c>
      <c r="N78" s="132" t="s">
        <v>1186</v>
      </c>
      <c r="O78" s="132" t="s">
        <v>1186</v>
      </c>
      <c r="P78" s="769"/>
    </row>
    <row r="79" spans="1:16" ht="18" customHeight="1">
      <c r="A79" s="755"/>
      <c r="B79" s="755"/>
      <c r="C79" s="802"/>
      <c r="D79" s="183" t="s">
        <v>1187</v>
      </c>
      <c r="E79" s="171"/>
      <c r="F79" s="175" t="s">
        <v>1188</v>
      </c>
      <c r="G79" s="176" t="s">
        <v>1189</v>
      </c>
      <c r="H79" s="184"/>
      <c r="I79" s="184"/>
      <c r="J79" s="184"/>
      <c r="K79" s="184"/>
      <c r="L79" s="184"/>
      <c r="M79" s="184"/>
      <c r="N79" s="184"/>
      <c r="O79" s="184"/>
      <c r="P79" s="767" t="s">
        <v>1190</v>
      </c>
    </row>
    <row r="80" spans="1:16" ht="18" customHeight="1">
      <c r="A80" s="755"/>
      <c r="B80" s="755"/>
      <c r="C80" s="802"/>
      <c r="D80" s="183" t="s">
        <v>1191</v>
      </c>
      <c r="E80" s="171"/>
      <c r="F80" s="186" t="s">
        <v>1192</v>
      </c>
      <c r="G80" s="137" t="s">
        <v>1193</v>
      </c>
      <c r="H80" s="190" t="s">
        <v>1194</v>
      </c>
      <c r="I80" s="190" t="s">
        <v>1194</v>
      </c>
      <c r="J80" s="190" t="s">
        <v>1194</v>
      </c>
      <c r="K80" s="190" t="s">
        <v>1194</v>
      </c>
      <c r="L80" s="190" t="s">
        <v>1194</v>
      </c>
      <c r="M80" s="190" t="s">
        <v>1194</v>
      </c>
      <c r="N80" s="190" t="s">
        <v>1194</v>
      </c>
      <c r="O80" s="190" t="s">
        <v>1194</v>
      </c>
      <c r="P80" s="769"/>
    </row>
    <row r="81" spans="1:16" ht="18" customHeight="1">
      <c r="A81" s="756"/>
      <c r="B81" s="756"/>
      <c r="C81" s="803"/>
      <c r="D81" s="183" t="s">
        <v>1195</v>
      </c>
      <c r="E81" s="171"/>
      <c r="F81" s="186"/>
      <c r="G81" s="137"/>
      <c r="H81" s="142"/>
      <c r="I81" s="142"/>
      <c r="J81" s="142"/>
      <c r="K81" s="142"/>
      <c r="L81" s="142"/>
      <c r="M81" s="142"/>
      <c r="N81" s="142"/>
      <c r="O81" s="142"/>
      <c r="P81" s="152"/>
    </row>
    <row r="82" ht="15" customHeight="1">
      <c r="A82" s="153"/>
    </row>
  </sheetData>
  <mergeCells count="152">
    <mergeCell ref="A5:A24"/>
    <mergeCell ref="B5:G5"/>
    <mergeCell ref="B6:B12"/>
    <mergeCell ref="C6:C8"/>
    <mergeCell ref="C9:C12"/>
    <mergeCell ref="D9:E10"/>
    <mergeCell ref="F9:F10"/>
    <mergeCell ref="G9:G10"/>
    <mergeCell ref="B13:B20"/>
    <mergeCell ref="C13:C15"/>
    <mergeCell ref="P9:P10"/>
    <mergeCell ref="D11:E12"/>
    <mergeCell ref="F11:F12"/>
    <mergeCell ref="G11:G12"/>
    <mergeCell ref="C16:C20"/>
    <mergeCell ref="P16:P17"/>
    <mergeCell ref="P18:P19"/>
    <mergeCell ref="B21:C24"/>
    <mergeCell ref="P22:P24"/>
    <mergeCell ref="A25:A43"/>
    <mergeCell ref="B25:B33"/>
    <mergeCell ref="C25:C27"/>
    <mergeCell ref="H25:I25"/>
    <mergeCell ref="H27:I27"/>
    <mergeCell ref="E30:E31"/>
    <mergeCell ref="F30:F31"/>
    <mergeCell ref="G30:G31"/>
    <mergeCell ref="D32:E33"/>
    <mergeCell ref="F32:F33"/>
    <mergeCell ref="J25:K25"/>
    <mergeCell ref="L25:M25"/>
    <mergeCell ref="N25:O25"/>
    <mergeCell ref="H26:I26"/>
    <mergeCell ref="J26:K26"/>
    <mergeCell ref="L26:M26"/>
    <mergeCell ref="N26:O26"/>
    <mergeCell ref="J27:K27"/>
    <mergeCell ref="L27:M27"/>
    <mergeCell ref="N27:O27"/>
    <mergeCell ref="C28:C33"/>
    <mergeCell ref="D28:D31"/>
    <mergeCell ref="E28:E29"/>
    <mergeCell ref="F28:F29"/>
    <mergeCell ref="G28:G29"/>
    <mergeCell ref="H28:I28"/>
    <mergeCell ref="J28:K28"/>
    <mergeCell ref="L28:M28"/>
    <mergeCell ref="N28:O28"/>
    <mergeCell ref="P28:P31"/>
    <mergeCell ref="H29:I29"/>
    <mergeCell ref="J29:K29"/>
    <mergeCell ref="L29:M29"/>
    <mergeCell ref="N29:O29"/>
    <mergeCell ref="H30:I30"/>
    <mergeCell ref="J30:K30"/>
    <mergeCell ref="L30:M30"/>
    <mergeCell ref="N30:O30"/>
    <mergeCell ref="H31:I31"/>
    <mergeCell ref="J31:K31"/>
    <mergeCell ref="L31:M31"/>
    <mergeCell ref="N31:O31"/>
    <mergeCell ref="G32:G33"/>
    <mergeCell ref="H32:I32"/>
    <mergeCell ref="J32:K32"/>
    <mergeCell ref="L32:M32"/>
    <mergeCell ref="N32:O32"/>
    <mergeCell ref="H33:I33"/>
    <mergeCell ref="J33:K33"/>
    <mergeCell ref="L33:M33"/>
    <mergeCell ref="N33:O33"/>
    <mergeCell ref="B34:B43"/>
    <mergeCell ref="C34:C37"/>
    <mergeCell ref="H34:I34"/>
    <mergeCell ref="J34:K34"/>
    <mergeCell ref="C38:C43"/>
    <mergeCell ref="H38:I38"/>
    <mergeCell ref="J38:K38"/>
    <mergeCell ref="H40:I40"/>
    <mergeCell ref="J40:K40"/>
    <mergeCell ref="D42:D43"/>
    <mergeCell ref="L34:M34"/>
    <mergeCell ref="N34:O34"/>
    <mergeCell ref="P34:P37"/>
    <mergeCell ref="H35:I35"/>
    <mergeCell ref="J35:K35"/>
    <mergeCell ref="L35:M35"/>
    <mergeCell ref="N35:O35"/>
    <mergeCell ref="H36:I36"/>
    <mergeCell ref="J36:K36"/>
    <mergeCell ref="L36:M36"/>
    <mergeCell ref="N36:O36"/>
    <mergeCell ref="H37:I37"/>
    <mergeCell ref="J37:K37"/>
    <mergeCell ref="L37:M37"/>
    <mergeCell ref="N37:O37"/>
    <mergeCell ref="L38:M38"/>
    <mergeCell ref="N38:O38"/>
    <mergeCell ref="P38:P39"/>
    <mergeCell ref="H39:I39"/>
    <mergeCell ref="J39:K39"/>
    <mergeCell ref="L39:M39"/>
    <mergeCell ref="N39:O39"/>
    <mergeCell ref="L40:M40"/>
    <mergeCell ref="N40:O40"/>
    <mergeCell ref="P40:P41"/>
    <mergeCell ref="H41:I41"/>
    <mergeCell ref="J41:K41"/>
    <mergeCell ref="L41:M41"/>
    <mergeCell ref="N41:O41"/>
    <mergeCell ref="H42:I42"/>
    <mergeCell ref="J42:K42"/>
    <mergeCell ref="L42:M42"/>
    <mergeCell ref="N42:O42"/>
    <mergeCell ref="H43:I43"/>
    <mergeCell ref="J43:K43"/>
    <mergeCell ref="L43:M43"/>
    <mergeCell ref="N43:O43"/>
    <mergeCell ref="A48:A63"/>
    <mergeCell ref="B48:G48"/>
    <mergeCell ref="B49:B55"/>
    <mergeCell ref="C49:C51"/>
    <mergeCell ref="C52:C55"/>
    <mergeCell ref="D52:E53"/>
    <mergeCell ref="F52:F53"/>
    <mergeCell ref="G52:G53"/>
    <mergeCell ref="D54:E55"/>
    <mergeCell ref="F54:F55"/>
    <mergeCell ref="F69:F70"/>
    <mergeCell ref="G54:G55"/>
    <mergeCell ref="B56:B63"/>
    <mergeCell ref="C56:C58"/>
    <mergeCell ref="C59:C63"/>
    <mergeCell ref="G71:G72"/>
    <mergeCell ref="P59:P60"/>
    <mergeCell ref="P61:P62"/>
    <mergeCell ref="A64:A81"/>
    <mergeCell ref="B64:G64"/>
    <mergeCell ref="B65:G65"/>
    <mergeCell ref="B66:B72"/>
    <mergeCell ref="C66:C68"/>
    <mergeCell ref="C69:C72"/>
    <mergeCell ref="D69:E70"/>
    <mergeCell ref="M2:P2"/>
    <mergeCell ref="M45:P45"/>
    <mergeCell ref="B73:B81"/>
    <mergeCell ref="C73:C76"/>
    <mergeCell ref="C77:C81"/>
    <mergeCell ref="P77:P78"/>
    <mergeCell ref="P79:P80"/>
    <mergeCell ref="G69:G70"/>
    <mergeCell ref="D71:E72"/>
    <mergeCell ref="F71:F72"/>
  </mergeCells>
  <printOptions horizontalCentered="1"/>
  <pageMargins left="0.3937007874015748" right="0.3937007874015748" top="0.5905511811023623" bottom="0.7874015748031497" header="0.5118110236220472" footer="0.5118110236220472"/>
  <pageSetup firstPageNumber="24" useFirstPageNumber="1" horizontalDpi="600" verticalDpi="600" orientation="landscape" paperSize="9" scale="81" r:id="rId1"/>
  <headerFooter alignWithMargins="0">
    <oddFooter>&amp;C&amp;12橋－&amp;P</oddFooter>
  </headerFooter>
  <rowBreaks count="1" manualBreakCount="1">
    <brk id="43" max="15" man="1"/>
  </rowBreaks>
</worksheet>
</file>

<file path=xl/worksheets/sheet9.xml><?xml version="1.0" encoding="utf-8"?>
<worksheet xmlns="http://schemas.openxmlformats.org/spreadsheetml/2006/main" xmlns:r="http://schemas.openxmlformats.org/officeDocument/2006/relationships">
  <dimension ref="A1:R64"/>
  <sheetViews>
    <sheetView showGridLines="0" view="pageBreakPreview" zoomScale="75" zoomScaleSheetLayoutView="75" workbookViewId="0" topLeftCell="A1">
      <selection activeCell="H4" sqref="H4"/>
    </sheetView>
  </sheetViews>
  <sheetFormatPr defaultColWidth="9.00390625" defaultRowHeight="15" customHeight="1"/>
  <cols>
    <col min="1" max="2" width="3.625" style="112" customWidth="1"/>
    <col min="3" max="4" width="3.625" style="113" customWidth="1"/>
    <col min="5" max="5" width="18.625" style="112" customWidth="1"/>
    <col min="6" max="7" width="7.625" style="169" customWidth="1"/>
    <col min="8" max="15" width="14.625" style="112" customWidth="1"/>
    <col min="16" max="16" width="5.625" style="113" customWidth="1"/>
    <col min="17" max="17" width="8.625" style="112" customWidth="1"/>
    <col min="18" max="18" width="9.00390625" style="112" customWidth="1"/>
    <col min="19" max="19" width="4.625" style="112" customWidth="1"/>
    <col min="20" max="25" width="15.00390625" style="112" customWidth="1"/>
    <col min="26" max="16384" width="9.00390625" style="112" customWidth="1"/>
  </cols>
  <sheetData>
    <row r="1" spans="1:16" ht="15" customHeight="1">
      <c r="A1" s="168" t="s">
        <v>1269</v>
      </c>
      <c r="B1" s="115"/>
      <c r="C1" s="115"/>
      <c r="D1" s="115"/>
      <c r="E1" s="115"/>
      <c r="H1" s="115"/>
      <c r="I1" s="115"/>
      <c r="J1" s="115"/>
      <c r="K1" s="115"/>
      <c r="L1" s="115"/>
      <c r="M1" s="115"/>
      <c r="N1" s="115"/>
      <c r="O1" s="115"/>
      <c r="P1" s="115"/>
    </row>
    <row r="2" spans="12:16" ht="20.25" customHeight="1">
      <c r="L2" s="116" t="s">
        <v>706</v>
      </c>
      <c r="M2" s="748"/>
      <c r="N2" s="749"/>
      <c r="O2" s="749"/>
      <c r="P2" s="750"/>
    </row>
    <row r="3" spans="12:16" ht="20.25" customHeight="1">
      <c r="L3" s="121"/>
      <c r="M3" s="171"/>
      <c r="N3" s="172"/>
      <c r="O3" s="172"/>
      <c r="P3" s="118"/>
    </row>
    <row r="4" spans="1:16" ht="28.5" customHeight="1">
      <c r="A4" s="852" t="s">
        <v>1270</v>
      </c>
      <c r="B4" s="853"/>
      <c r="C4" s="853"/>
      <c r="D4" s="853"/>
      <c r="E4" s="853"/>
      <c r="F4" s="853"/>
      <c r="G4" s="854"/>
      <c r="H4" s="130"/>
      <c r="I4" s="131" t="s">
        <v>1271</v>
      </c>
      <c r="J4" s="130"/>
      <c r="K4" s="131" t="s">
        <v>1271</v>
      </c>
      <c r="L4" s="130"/>
      <c r="M4" s="131" t="s">
        <v>1271</v>
      </c>
      <c r="N4" s="130"/>
      <c r="O4" s="131" t="s">
        <v>1271</v>
      </c>
      <c r="P4" s="138" t="s">
        <v>712</v>
      </c>
    </row>
    <row r="5" spans="1:17" ht="28.5" customHeight="1">
      <c r="A5" s="754" t="s">
        <v>1272</v>
      </c>
      <c r="B5" s="191" t="s">
        <v>1273</v>
      </c>
      <c r="C5" s="146"/>
      <c r="D5" s="146"/>
      <c r="E5" s="119"/>
      <c r="F5" s="186"/>
      <c r="G5" s="137"/>
      <c r="H5" s="746"/>
      <c r="I5" s="747"/>
      <c r="J5" s="746"/>
      <c r="K5" s="747"/>
      <c r="L5" s="746"/>
      <c r="M5" s="747"/>
      <c r="N5" s="746"/>
      <c r="O5" s="747"/>
      <c r="P5" s="192"/>
      <c r="Q5" s="134"/>
    </row>
    <row r="6" spans="1:17" ht="28.5" customHeight="1">
      <c r="A6" s="755"/>
      <c r="B6" s="748" t="s">
        <v>1146</v>
      </c>
      <c r="C6" s="749"/>
      <c r="D6" s="749"/>
      <c r="E6" s="749"/>
      <c r="F6" s="749"/>
      <c r="G6" s="750"/>
      <c r="H6" s="132" t="s">
        <v>1114</v>
      </c>
      <c r="I6" s="174" t="s">
        <v>1135</v>
      </c>
      <c r="J6" s="132" t="s">
        <v>1114</v>
      </c>
      <c r="K6" s="174" t="s">
        <v>1135</v>
      </c>
      <c r="L6" s="132" t="s">
        <v>1114</v>
      </c>
      <c r="M6" s="174" t="s">
        <v>1135</v>
      </c>
      <c r="N6" s="132" t="s">
        <v>1114</v>
      </c>
      <c r="O6" s="174" t="s">
        <v>1135</v>
      </c>
      <c r="P6" s="174"/>
      <c r="Q6" s="134"/>
    </row>
    <row r="7" spans="1:17" ht="28.5" customHeight="1">
      <c r="A7" s="755"/>
      <c r="B7" s="871" t="s">
        <v>1274</v>
      </c>
      <c r="C7" s="858" t="s">
        <v>1150</v>
      </c>
      <c r="D7" s="158" t="s">
        <v>1151</v>
      </c>
      <c r="E7" s="171"/>
      <c r="F7" s="175" t="s">
        <v>1152</v>
      </c>
      <c r="G7" s="176" t="s">
        <v>1153</v>
      </c>
      <c r="H7" s="177"/>
      <c r="I7" s="177"/>
      <c r="J7" s="177"/>
      <c r="K7" s="177"/>
      <c r="L7" s="177"/>
      <c r="M7" s="177"/>
      <c r="N7" s="177"/>
      <c r="O7" s="177"/>
      <c r="P7" s="177"/>
      <c r="Q7" s="134"/>
    </row>
    <row r="8" spans="1:17" ht="28.5" customHeight="1">
      <c r="A8" s="755"/>
      <c r="B8" s="872"/>
      <c r="C8" s="874"/>
      <c r="D8" s="158" t="s">
        <v>1154</v>
      </c>
      <c r="E8" s="171"/>
      <c r="F8" s="175" t="s">
        <v>1155</v>
      </c>
      <c r="G8" s="176" t="s">
        <v>1153</v>
      </c>
      <c r="H8" s="177"/>
      <c r="I8" s="177"/>
      <c r="J8" s="177"/>
      <c r="K8" s="177"/>
      <c r="L8" s="177"/>
      <c r="M8" s="177"/>
      <c r="N8" s="177"/>
      <c r="O8" s="177"/>
      <c r="P8" s="177"/>
      <c r="Q8" s="134"/>
    </row>
    <row r="9" spans="1:17" ht="28.5" customHeight="1">
      <c r="A9" s="755"/>
      <c r="B9" s="872"/>
      <c r="C9" s="875"/>
      <c r="D9" s="178" t="s">
        <v>1156</v>
      </c>
      <c r="E9" s="134"/>
      <c r="F9" s="175" t="s">
        <v>1157</v>
      </c>
      <c r="G9" s="176" t="s">
        <v>1153</v>
      </c>
      <c r="H9" s="179"/>
      <c r="I9" s="179"/>
      <c r="J9" s="179"/>
      <c r="K9" s="179"/>
      <c r="L9" s="179"/>
      <c r="M9" s="179"/>
      <c r="N9" s="179"/>
      <c r="O9" s="179"/>
      <c r="P9" s="179"/>
      <c r="Q9" s="134"/>
    </row>
    <row r="10" spans="1:17" ht="28.5" customHeight="1">
      <c r="A10" s="755"/>
      <c r="B10" s="872"/>
      <c r="C10" s="858" t="s">
        <v>1158</v>
      </c>
      <c r="D10" s="813" t="s">
        <v>1159</v>
      </c>
      <c r="E10" s="814"/>
      <c r="F10" s="876" t="s">
        <v>1160</v>
      </c>
      <c r="G10" s="876" t="s">
        <v>1161</v>
      </c>
      <c r="H10" s="136" t="s">
        <v>1275</v>
      </c>
      <c r="I10" s="136" t="s">
        <v>1275</v>
      </c>
      <c r="J10" s="136" t="s">
        <v>1275</v>
      </c>
      <c r="K10" s="136" t="s">
        <v>1275</v>
      </c>
      <c r="L10" s="136" t="s">
        <v>1275</v>
      </c>
      <c r="M10" s="136" t="s">
        <v>1275</v>
      </c>
      <c r="N10" s="136" t="s">
        <v>1275</v>
      </c>
      <c r="O10" s="136" t="s">
        <v>1275</v>
      </c>
      <c r="P10" s="193"/>
      <c r="Q10" s="134"/>
    </row>
    <row r="11" spans="1:17" ht="28.5" customHeight="1">
      <c r="A11" s="755"/>
      <c r="B11" s="872"/>
      <c r="C11" s="874"/>
      <c r="D11" s="808"/>
      <c r="E11" s="809"/>
      <c r="F11" s="810"/>
      <c r="G11" s="810"/>
      <c r="H11" s="181"/>
      <c r="I11" s="181"/>
      <c r="J11" s="181"/>
      <c r="K11" s="181"/>
      <c r="L11" s="181"/>
      <c r="M11" s="181"/>
      <c r="N11" s="181"/>
      <c r="O11" s="181"/>
      <c r="P11" s="194"/>
      <c r="Q11" s="134"/>
    </row>
    <row r="12" spans="1:17" ht="28.5" customHeight="1">
      <c r="A12" s="755"/>
      <c r="B12" s="872"/>
      <c r="C12" s="874"/>
      <c r="D12" s="813" t="s">
        <v>1276</v>
      </c>
      <c r="E12" s="814"/>
      <c r="F12" s="819" t="s">
        <v>1277</v>
      </c>
      <c r="G12" s="804" t="s">
        <v>1278</v>
      </c>
      <c r="H12" s="182" t="s">
        <v>1246</v>
      </c>
      <c r="I12" s="182" t="s">
        <v>1246</v>
      </c>
      <c r="J12" s="182" t="s">
        <v>1246</v>
      </c>
      <c r="K12" s="182" t="s">
        <v>1246</v>
      </c>
      <c r="L12" s="182" t="s">
        <v>1246</v>
      </c>
      <c r="M12" s="182" t="s">
        <v>1246</v>
      </c>
      <c r="N12" s="182" t="s">
        <v>1246</v>
      </c>
      <c r="O12" s="182" t="s">
        <v>1246</v>
      </c>
      <c r="P12" s="193"/>
      <c r="Q12" s="134"/>
    </row>
    <row r="13" spans="1:17" ht="28.5" customHeight="1">
      <c r="A13" s="755"/>
      <c r="B13" s="873"/>
      <c r="C13" s="875"/>
      <c r="D13" s="808"/>
      <c r="E13" s="809"/>
      <c r="F13" s="811"/>
      <c r="G13" s="805"/>
      <c r="H13" s="181"/>
      <c r="I13" s="181"/>
      <c r="J13" s="181"/>
      <c r="K13" s="181"/>
      <c r="L13" s="181"/>
      <c r="M13" s="181"/>
      <c r="N13" s="181"/>
      <c r="O13" s="181"/>
      <c r="P13" s="194"/>
      <c r="Q13" s="134"/>
    </row>
    <row r="14" spans="1:17" ht="28.5" customHeight="1">
      <c r="A14" s="755"/>
      <c r="B14" s="864" t="s">
        <v>1168</v>
      </c>
      <c r="C14" s="858" t="s">
        <v>1169</v>
      </c>
      <c r="D14" s="152" t="s">
        <v>1279</v>
      </c>
      <c r="E14" s="119"/>
      <c r="F14" s="175"/>
      <c r="G14" s="176"/>
      <c r="H14" s="184"/>
      <c r="I14" s="184"/>
      <c r="J14" s="184"/>
      <c r="K14" s="184"/>
      <c r="L14" s="184"/>
      <c r="M14" s="184"/>
      <c r="N14" s="184"/>
      <c r="O14" s="184"/>
      <c r="P14" s="861" t="s">
        <v>1280</v>
      </c>
      <c r="Q14" s="134"/>
    </row>
    <row r="15" spans="1:17" ht="28.5" customHeight="1">
      <c r="A15" s="755"/>
      <c r="B15" s="877"/>
      <c r="C15" s="859"/>
      <c r="D15" s="152" t="s">
        <v>1171</v>
      </c>
      <c r="E15" s="119"/>
      <c r="F15" s="186" t="s">
        <v>1281</v>
      </c>
      <c r="G15" s="137" t="s">
        <v>1282</v>
      </c>
      <c r="H15" s="184"/>
      <c r="I15" s="184"/>
      <c r="J15" s="184"/>
      <c r="K15" s="184"/>
      <c r="L15" s="184"/>
      <c r="M15" s="184"/>
      <c r="N15" s="184"/>
      <c r="O15" s="184"/>
      <c r="P15" s="862"/>
      <c r="Q15" s="134"/>
    </row>
    <row r="16" spans="1:17" ht="28.5" customHeight="1">
      <c r="A16" s="755"/>
      <c r="B16" s="877"/>
      <c r="C16" s="859"/>
      <c r="D16" s="158" t="s">
        <v>1228</v>
      </c>
      <c r="E16" s="171"/>
      <c r="F16" s="175" t="s">
        <v>1229</v>
      </c>
      <c r="G16" s="176" t="s">
        <v>726</v>
      </c>
      <c r="H16" s="184"/>
      <c r="I16" s="184"/>
      <c r="J16" s="184"/>
      <c r="K16" s="184"/>
      <c r="L16" s="184"/>
      <c r="M16" s="184"/>
      <c r="N16" s="184"/>
      <c r="O16" s="184"/>
      <c r="P16" s="862"/>
      <c r="Q16" s="134"/>
    </row>
    <row r="17" spans="1:17" ht="28.5" customHeight="1">
      <c r="A17" s="755"/>
      <c r="B17" s="877"/>
      <c r="C17" s="860"/>
      <c r="D17" s="158" t="s">
        <v>1174</v>
      </c>
      <c r="E17" s="171"/>
      <c r="F17" s="175" t="s">
        <v>1175</v>
      </c>
      <c r="G17" s="176" t="s">
        <v>1176</v>
      </c>
      <c r="H17" s="184"/>
      <c r="I17" s="184"/>
      <c r="J17" s="184"/>
      <c r="K17" s="184"/>
      <c r="L17" s="184"/>
      <c r="M17" s="184"/>
      <c r="N17" s="184"/>
      <c r="O17" s="184"/>
      <c r="P17" s="863"/>
      <c r="Q17" s="134"/>
    </row>
    <row r="18" spans="1:17" ht="28.5" customHeight="1">
      <c r="A18" s="755"/>
      <c r="B18" s="877"/>
      <c r="C18" s="864" t="s">
        <v>1177</v>
      </c>
      <c r="D18" s="183" t="s">
        <v>1178</v>
      </c>
      <c r="E18" s="171"/>
      <c r="F18" s="175" t="s">
        <v>1179</v>
      </c>
      <c r="G18" s="176" t="s">
        <v>1180</v>
      </c>
      <c r="H18" s="132" t="s">
        <v>1181</v>
      </c>
      <c r="I18" s="132" t="s">
        <v>1181</v>
      </c>
      <c r="J18" s="132" t="s">
        <v>1181</v>
      </c>
      <c r="K18" s="132" t="s">
        <v>1181</v>
      </c>
      <c r="L18" s="132" t="s">
        <v>1181</v>
      </c>
      <c r="M18" s="132" t="s">
        <v>1181</v>
      </c>
      <c r="N18" s="132" t="s">
        <v>1181</v>
      </c>
      <c r="O18" s="132" t="s">
        <v>1181</v>
      </c>
      <c r="P18" s="195" t="s">
        <v>1182</v>
      </c>
      <c r="Q18" s="134"/>
    </row>
    <row r="19" spans="1:17" ht="28.5" customHeight="1">
      <c r="A19" s="755"/>
      <c r="B19" s="877"/>
      <c r="C19" s="865"/>
      <c r="D19" s="183" t="s">
        <v>1183</v>
      </c>
      <c r="E19" s="171"/>
      <c r="F19" s="175" t="s">
        <v>1184</v>
      </c>
      <c r="G19" s="176" t="s">
        <v>1185</v>
      </c>
      <c r="H19" s="132" t="s">
        <v>1186</v>
      </c>
      <c r="I19" s="132" t="s">
        <v>1186</v>
      </c>
      <c r="J19" s="132" t="s">
        <v>1186</v>
      </c>
      <c r="K19" s="132" t="s">
        <v>1186</v>
      </c>
      <c r="L19" s="132" t="s">
        <v>1186</v>
      </c>
      <c r="M19" s="132" t="s">
        <v>1186</v>
      </c>
      <c r="N19" s="132" t="s">
        <v>1186</v>
      </c>
      <c r="O19" s="132" t="s">
        <v>1186</v>
      </c>
      <c r="P19" s="196"/>
      <c r="Q19" s="134"/>
    </row>
    <row r="20" spans="1:17" ht="28.5" customHeight="1">
      <c r="A20" s="755"/>
      <c r="B20" s="877"/>
      <c r="C20" s="865"/>
      <c r="D20" s="183" t="s">
        <v>1187</v>
      </c>
      <c r="E20" s="171"/>
      <c r="F20" s="175" t="s">
        <v>1188</v>
      </c>
      <c r="G20" s="176" t="s">
        <v>1189</v>
      </c>
      <c r="H20" s="184"/>
      <c r="I20" s="184"/>
      <c r="J20" s="184"/>
      <c r="K20" s="184"/>
      <c r="L20" s="184"/>
      <c r="M20" s="184"/>
      <c r="N20" s="184"/>
      <c r="O20" s="184"/>
      <c r="P20" s="867" t="s">
        <v>1190</v>
      </c>
      <c r="Q20" s="134"/>
    </row>
    <row r="21" spans="1:17" ht="28.5" customHeight="1">
      <c r="A21" s="755"/>
      <c r="B21" s="877"/>
      <c r="C21" s="865"/>
      <c r="D21" s="183" t="s">
        <v>1283</v>
      </c>
      <c r="E21" s="171"/>
      <c r="F21" s="186" t="s">
        <v>1284</v>
      </c>
      <c r="G21" s="137" t="s">
        <v>1234</v>
      </c>
      <c r="H21" s="197" t="s">
        <v>1285</v>
      </c>
      <c r="I21" s="197" t="s">
        <v>1285</v>
      </c>
      <c r="J21" s="197" t="s">
        <v>1285</v>
      </c>
      <c r="K21" s="197" t="s">
        <v>1285</v>
      </c>
      <c r="L21" s="197" t="s">
        <v>1285</v>
      </c>
      <c r="M21" s="197" t="s">
        <v>1285</v>
      </c>
      <c r="N21" s="197" t="s">
        <v>1285</v>
      </c>
      <c r="O21" s="197" t="s">
        <v>1285</v>
      </c>
      <c r="P21" s="868"/>
      <c r="Q21" s="134"/>
    </row>
    <row r="22" spans="1:17" ht="28.5" customHeight="1">
      <c r="A22" s="755"/>
      <c r="B22" s="877"/>
      <c r="C22" s="865"/>
      <c r="D22" s="869" t="s">
        <v>1343</v>
      </c>
      <c r="E22" s="171" t="s">
        <v>1232</v>
      </c>
      <c r="F22" s="186"/>
      <c r="G22" s="137"/>
      <c r="H22" s="197"/>
      <c r="I22" s="197"/>
      <c r="J22" s="197"/>
      <c r="K22" s="197"/>
      <c r="L22" s="197"/>
      <c r="M22" s="197"/>
      <c r="N22" s="197"/>
      <c r="O22" s="197"/>
      <c r="P22" s="198"/>
      <c r="Q22" s="134"/>
    </row>
    <row r="23" spans="1:17" ht="28.5" customHeight="1">
      <c r="A23" s="755"/>
      <c r="B23" s="877"/>
      <c r="C23" s="866"/>
      <c r="D23" s="870"/>
      <c r="E23" s="171" t="s">
        <v>1286</v>
      </c>
      <c r="F23" s="189"/>
      <c r="G23" s="186" t="s">
        <v>1234</v>
      </c>
      <c r="H23" s="142"/>
      <c r="I23" s="142"/>
      <c r="J23" s="142"/>
      <c r="K23" s="142"/>
      <c r="L23" s="142"/>
      <c r="M23" s="142"/>
      <c r="N23" s="142"/>
      <c r="O23" s="142"/>
      <c r="P23" s="198"/>
      <c r="Q23" s="134"/>
    </row>
    <row r="24" spans="1:17" ht="28.5" customHeight="1">
      <c r="A24" s="756"/>
      <c r="B24" s="878"/>
      <c r="C24" s="199" t="s">
        <v>1287</v>
      </c>
      <c r="D24" s="191"/>
      <c r="E24" s="191"/>
      <c r="F24" s="200"/>
      <c r="G24" s="201"/>
      <c r="H24" s="202"/>
      <c r="I24" s="202"/>
      <c r="J24" s="202"/>
      <c r="K24" s="202"/>
      <c r="L24" s="202"/>
      <c r="M24" s="202"/>
      <c r="N24" s="202"/>
      <c r="O24" s="202"/>
      <c r="P24" s="174"/>
      <c r="Q24" s="134"/>
    </row>
    <row r="25" spans="1:17" ht="15" customHeight="1">
      <c r="A25" s="203" t="s">
        <v>1288</v>
      </c>
      <c r="B25" s="115"/>
      <c r="C25" s="115"/>
      <c r="D25" s="115"/>
      <c r="E25" s="115"/>
      <c r="H25" s="115"/>
      <c r="I25" s="115"/>
      <c r="J25" s="115"/>
      <c r="K25" s="115"/>
      <c r="L25" s="115"/>
      <c r="M25" s="115"/>
      <c r="N25" s="115"/>
      <c r="O25" s="115"/>
      <c r="P25" s="115"/>
      <c r="Q25" s="134"/>
    </row>
    <row r="26" spans="12:17" ht="15" customHeight="1">
      <c r="L26" s="116" t="s">
        <v>706</v>
      </c>
      <c r="M26" s="748"/>
      <c r="N26" s="749"/>
      <c r="O26" s="749"/>
      <c r="P26" s="750"/>
      <c r="Q26" s="134"/>
    </row>
    <row r="27" spans="12:17" ht="15" customHeight="1">
      <c r="L27" s="121"/>
      <c r="M27" s="171"/>
      <c r="N27" s="172"/>
      <c r="O27" s="172"/>
      <c r="P27" s="118"/>
      <c r="Q27" s="134"/>
    </row>
    <row r="28" spans="1:17" ht="18" customHeight="1">
      <c r="A28" s="852" t="s">
        <v>1270</v>
      </c>
      <c r="B28" s="853"/>
      <c r="C28" s="853"/>
      <c r="D28" s="853"/>
      <c r="E28" s="853"/>
      <c r="F28" s="853"/>
      <c r="G28" s="854"/>
      <c r="H28" s="130"/>
      <c r="I28" s="131" t="s">
        <v>1271</v>
      </c>
      <c r="J28" s="130"/>
      <c r="K28" s="131" t="s">
        <v>1271</v>
      </c>
      <c r="L28" s="130"/>
      <c r="M28" s="131" t="s">
        <v>1271</v>
      </c>
      <c r="N28" s="130"/>
      <c r="O28" s="131" t="s">
        <v>1271</v>
      </c>
      <c r="P28" s="138" t="s">
        <v>712</v>
      </c>
      <c r="Q28" s="134"/>
    </row>
    <row r="29" spans="1:17" ht="18" customHeight="1">
      <c r="A29" s="754" t="s">
        <v>1272</v>
      </c>
      <c r="B29" s="855" t="s">
        <v>1289</v>
      </c>
      <c r="C29" s="191" t="s">
        <v>1290</v>
      </c>
      <c r="D29" s="119"/>
      <c r="E29" s="119"/>
      <c r="F29" s="187"/>
      <c r="G29" s="187"/>
      <c r="H29" s="142" t="s">
        <v>1291</v>
      </c>
      <c r="I29" s="204" t="s">
        <v>1292</v>
      </c>
      <c r="J29" s="142" t="s">
        <v>1291</v>
      </c>
      <c r="K29" s="204" t="s">
        <v>1292</v>
      </c>
      <c r="L29" s="142" t="s">
        <v>1291</v>
      </c>
      <c r="M29" s="204" t="s">
        <v>1292</v>
      </c>
      <c r="N29" s="142" t="s">
        <v>1291</v>
      </c>
      <c r="O29" s="204" t="s">
        <v>1292</v>
      </c>
      <c r="P29" s="205"/>
      <c r="Q29" s="134"/>
    </row>
    <row r="30" spans="1:17" ht="18" customHeight="1">
      <c r="A30" s="755"/>
      <c r="B30" s="856"/>
      <c r="C30" s="772" t="s">
        <v>1293</v>
      </c>
      <c r="D30" s="755" t="s">
        <v>1294</v>
      </c>
      <c r="E30" s="158" t="s">
        <v>1295</v>
      </c>
      <c r="F30" s="186" t="s">
        <v>1296</v>
      </c>
      <c r="G30" s="137" t="s">
        <v>1297</v>
      </c>
      <c r="H30" s="781"/>
      <c r="I30" s="782"/>
      <c r="J30" s="781"/>
      <c r="K30" s="782"/>
      <c r="L30" s="781"/>
      <c r="M30" s="782"/>
      <c r="N30" s="781"/>
      <c r="O30" s="782"/>
      <c r="P30" s="174"/>
      <c r="Q30" s="134"/>
    </row>
    <row r="31" spans="1:17" ht="18" customHeight="1">
      <c r="A31" s="755"/>
      <c r="B31" s="856"/>
      <c r="C31" s="823"/>
      <c r="D31" s="755"/>
      <c r="E31" s="158" t="s">
        <v>1298</v>
      </c>
      <c r="F31" s="186" t="s">
        <v>1299</v>
      </c>
      <c r="G31" s="137" t="s">
        <v>1300</v>
      </c>
      <c r="H31" s="130" t="s">
        <v>1301</v>
      </c>
      <c r="I31" s="206"/>
      <c r="J31" s="130" t="s">
        <v>1301</v>
      </c>
      <c r="K31" s="206"/>
      <c r="L31" s="130" t="s">
        <v>1301</v>
      </c>
      <c r="M31" s="206"/>
      <c r="N31" s="130" t="s">
        <v>1301</v>
      </c>
      <c r="O31" s="206"/>
      <c r="P31" s="207"/>
      <c r="Q31" s="134"/>
    </row>
    <row r="32" spans="1:17" ht="18" customHeight="1">
      <c r="A32" s="755"/>
      <c r="B32" s="856"/>
      <c r="C32" s="823"/>
      <c r="D32" s="755"/>
      <c r="E32" s="158" t="s">
        <v>1302</v>
      </c>
      <c r="F32" s="187" t="s">
        <v>1303</v>
      </c>
      <c r="G32" s="137" t="s">
        <v>1304</v>
      </c>
      <c r="H32" s="765"/>
      <c r="I32" s="766"/>
      <c r="J32" s="765"/>
      <c r="K32" s="766"/>
      <c r="L32" s="765"/>
      <c r="M32" s="766"/>
      <c r="N32" s="765"/>
      <c r="O32" s="766"/>
      <c r="P32" s="192"/>
      <c r="Q32" s="134"/>
    </row>
    <row r="33" spans="1:17" ht="18" customHeight="1">
      <c r="A33" s="755"/>
      <c r="B33" s="856"/>
      <c r="C33" s="823"/>
      <c r="D33" s="756"/>
      <c r="E33" s="158" t="s">
        <v>1305</v>
      </c>
      <c r="F33" s="186" t="s">
        <v>1306</v>
      </c>
      <c r="G33" s="137" t="s">
        <v>1307</v>
      </c>
      <c r="H33" s="781"/>
      <c r="I33" s="782"/>
      <c r="J33" s="781"/>
      <c r="K33" s="782"/>
      <c r="L33" s="781"/>
      <c r="M33" s="782"/>
      <c r="N33" s="781"/>
      <c r="O33" s="782"/>
      <c r="P33" s="192"/>
      <c r="Q33" s="134"/>
    </row>
    <row r="34" spans="1:17" ht="18" customHeight="1">
      <c r="A34" s="755"/>
      <c r="B34" s="856"/>
      <c r="C34" s="823"/>
      <c r="D34" s="849" t="s">
        <v>1308</v>
      </c>
      <c r="E34" s="158" t="s">
        <v>1309</v>
      </c>
      <c r="F34" s="186" t="s">
        <v>1310</v>
      </c>
      <c r="G34" s="176" t="s">
        <v>1311</v>
      </c>
      <c r="H34" s="138"/>
      <c r="I34" s="138"/>
      <c r="J34" s="138"/>
      <c r="K34" s="138"/>
      <c r="L34" s="138"/>
      <c r="M34" s="138"/>
      <c r="N34" s="138"/>
      <c r="O34" s="138"/>
      <c r="P34" s="767" t="s">
        <v>1312</v>
      </c>
      <c r="Q34" s="134"/>
    </row>
    <row r="35" spans="1:17" ht="18" customHeight="1">
      <c r="A35" s="755"/>
      <c r="B35" s="856"/>
      <c r="C35" s="823"/>
      <c r="D35" s="760"/>
      <c r="E35" s="158" t="s">
        <v>1313</v>
      </c>
      <c r="F35" s="186" t="s">
        <v>1314</v>
      </c>
      <c r="G35" s="176" t="s">
        <v>753</v>
      </c>
      <c r="H35" s="132"/>
      <c r="I35" s="132"/>
      <c r="J35" s="132"/>
      <c r="K35" s="132"/>
      <c r="L35" s="132"/>
      <c r="M35" s="132"/>
      <c r="N35" s="132"/>
      <c r="O35" s="132"/>
      <c r="P35" s="769"/>
      <c r="Q35" s="134"/>
    </row>
    <row r="36" spans="1:17" ht="18" customHeight="1">
      <c r="A36" s="755"/>
      <c r="B36" s="856"/>
      <c r="C36" s="823"/>
      <c r="D36" s="140" t="s">
        <v>1315</v>
      </c>
      <c r="E36" s="208"/>
      <c r="F36" s="186"/>
      <c r="G36" s="186"/>
      <c r="H36" s="205"/>
      <c r="I36" s="205"/>
      <c r="J36" s="205"/>
      <c r="K36" s="205"/>
      <c r="L36" s="205"/>
      <c r="M36" s="205"/>
      <c r="N36" s="205"/>
      <c r="O36" s="205"/>
      <c r="P36" s="205"/>
      <c r="Q36" s="134"/>
    </row>
    <row r="37" spans="1:17" ht="18" customHeight="1">
      <c r="A37" s="755"/>
      <c r="B37" s="856"/>
      <c r="C37" s="823"/>
      <c r="D37" s="849" t="s">
        <v>1316</v>
      </c>
      <c r="E37" s="171" t="s">
        <v>1317</v>
      </c>
      <c r="F37" s="186" t="s">
        <v>1318</v>
      </c>
      <c r="G37" s="186"/>
      <c r="H37" s="209"/>
      <c r="I37" s="209"/>
      <c r="J37" s="209"/>
      <c r="K37" s="209"/>
      <c r="L37" s="209"/>
      <c r="M37" s="209"/>
      <c r="N37" s="209"/>
      <c r="O37" s="209"/>
      <c r="P37" s="210" t="s">
        <v>1319</v>
      </c>
      <c r="Q37" s="134"/>
    </row>
    <row r="38" spans="1:17" ht="18" customHeight="1">
      <c r="A38" s="755"/>
      <c r="B38" s="856"/>
      <c r="C38" s="823"/>
      <c r="D38" s="759"/>
      <c r="E38" s="171" t="s">
        <v>1320</v>
      </c>
      <c r="F38" s="186" t="s">
        <v>1321</v>
      </c>
      <c r="G38" s="186"/>
      <c r="H38" s="211"/>
      <c r="I38" s="211"/>
      <c r="J38" s="211"/>
      <c r="K38" s="211"/>
      <c r="L38" s="211"/>
      <c r="M38" s="211"/>
      <c r="N38" s="211"/>
      <c r="O38" s="211"/>
      <c r="P38" s="767" t="s">
        <v>1322</v>
      </c>
      <c r="Q38" s="134"/>
    </row>
    <row r="39" spans="1:17" ht="18" customHeight="1">
      <c r="A39" s="755"/>
      <c r="B39" s="856"/>
      <c r="C39" s="823"/>
      <c r="D39" s="759"/>
      <c r="E39" s="171" t="s">
        <v>1323</v>
      </c>
      <c r="F39" s="186" t="s">
        <v>1324</v>
      </c>
      <c r="G39" s="186"/>
      <c r="H39" s="209"/>
      <c r="I39" s="211"/>
      <c r="J39" s="209"/>
      <c r="K39" s="211"/>
      <c r="L39" s="209"/>
      <c r="M39" s="211"/>
      <c r="N39" s="209"/>
      <c r="O39" s="211"/>
      <c r="P39" s="769"/>
      <c r="Q39" s="134"/>
    </row>
    <row r="40" spans="1:17" ht="18" customHeight="1">
      <c r="A40" s="755"/>
      <c r="B40" s="856"/>
      <c r="C40" s="823"/>
      <c r="D40" s="759"/>
      <c r="E40" s="171" t="s">
        <v>1325</v>
      </c>
      <c r="F40" s="186" t="s">
        <v>1326</v>
      </c>
      <c r="G40" s="176" t="s">
        <v>753</v>
      </c>
      <c r="H40" s="212"/>
      <c r="I40" s="212"/>
      <c r="J40" s="212"/>
      <c r="K40" s="212"/>
      <c r="L40" s="212"/>
      <c r="M40" s="212"/>
      <c r="N40" s="212"/>
      <c r="O40" s="212"/>
      <c r="P40" s="213"/>
      <c r="Q40" s="134"/>
    </row>
    <row r="41" spans="1:17" ht="18" customHeight="1">
      <c r="A41" s="755"/>
      <c r="B41" s="856"/>
      <c r="C41" s="823"/>
      <c r="D41" s="760"/>
      <c r="E41" s="171" t="s">
        <v>1327</v>
      </c>
      <c r="F41" s="189" t="s">
        <v>1328</v>
      </c>
      <c r="G41" s="186"/>
      <c r="H41" s="211" t="s">
        <v>1194</v>
      </c>
      <c r="I41" s="211" t="s">
        <v>1194</v>
      </c>
      <c r="J41" s="211" t="s">
        <v>1194</v>
      </c>
      <c r="K41" s="211" t="s">
        <v>1194</v>
      </c>
      <c r="L41" s="211" t="s">
        <v>1194</v>
      </c>
      <c r="M41" s="211" t="s">
        <v>1194</v>
      </c>
      <c r="N41" s="211" t="s">
        <v>1194</v>
      </c>
      <c r="O41" s="211" t="s">
        <v>1194</v>
      </c>
      <c r="P41" s="138" t="s">
        <v>1329</v>
      </c>
      <c r="Q41" s="134"/>
    </row>
    <row r="42" spans="1:17" ht="18" customHeight="1">
      <c r="A42" s="755"/>
      <c r="B42" s="856"/>
      <c r="C42" s="823"/>
      <c r="D42" s="774" t="s">
        <v>1330</v>
      </c>
      <c r="E42" s="171" t="s">
        <v>1331</v>
      </c>
      <c r="F42" s="186" t="s">
        <v>1332</v>
      </c>
      <c r="G42" s="186"/>
      <c r="H42" s="211"/>
      <c r="I42" s="211"/>
      <c r="J42" s="211"/>
      <c r="K42" s="211"/>
      <c r="L42" s="211"/>
      <c r="M42" s="211"/>
      <c r="N42" s="211"/>
      <c r="O42" s="211"/>
      <c r="P42" s="138"/>
      <c r="Q42" s="134"/>
    </row>
    <row r="43" spans="1:17" ht="18" customHeight="1">
      <c r="A43" s="755"/>
      <c r="B43" s="856"/>
      <c r="C43" s="823"/>
      <c r="D43" s="776"/>
      <c r="E43" s="171" t="s">
        <v>1333</v>
      </c>
      <c r="F43" s="189" t="s">
        <v>1334</v>
      </c>
      <c r="G43" s="186" t="s">
        <v>1335</v>
      </c>
      <c r="H43" s="211" t="s">
        <v>1336</v>
      </c>
      <c r="I43" s="211" t="s">
        <v>1336</v>
      </c>
      <c r="J43" s="211" t="s">
        <v>1336</v>
      </c>
      <c r="K43" s="211" t="s">
        <v>1336</v>
      </c>
      <c r="L43" s="211" t="s">
        <v>1336</v>
      </c>
      <c r="M43" s="211" t="s">
        <v>1336</v>
      </c>
      <c r="N43" s="211" t="s">
        <v>1336</v>
      </c>
      <c r="O43" s="211" t="s">
        <v>1336</v>
      </c>
      <c r="P43" s="138" t="s">
        <v>1337</v>
      </c>
      <c r="Q43" s="134"/>
    </row>
    <row r="44" spans="1:17" ht="18" customHeight="1">
      <c r="A44" s="755"/>
      <c r="B44" s="856"/>
      <c r="C44" s="823"/>
      <c r="D44" s="846" t="s">
        <v>1001</v>
      </c>
      <c r="E44" s="847"/>
      <c r="F44" s="847"/>
      <c r="G44" s="848"/>
      <c r="H44" s="844"/>
      <c r="I44" s="845"/>
      <c r="J44" s="844"/>
      <c r="K44" s="845"/>
      <c r="L44" s="844"/>
      <c r="M44" s="845"/>
      <c r="N44" s="844"/>
      <c r="O44" s="845"/>
      <c r="P44" s="138"/>
      <c r="Q44" s="134"/>
    </row>
    <row r="45" spans="1:17" ht="18" customHeight="1">
      <c r="A45" s="755"/>
      <c r="B45" s="856"/>
      <c r="C45" s="773"/>
      <c r="D45" s="117" t="s">
        <v>1338</v>
      </c>
      <c r="E45" s="214"/>
      <c r="F45" s="215"/>
      <c r="G45" s="216"/>
      <c r="H45" s="217"/>
      <c r="I45" s="217"/>
      <c r="J45" s="217"/>
      <c r="K45" s="217"/>
      <c r="L45" s="217"/>
      <c r="M45" s="217"/>
      <c r="N45" s="217"/>
      <c r="O45" s="217"/>
      <c r="P45" s="218"/>
      <c r="Q45" s="134"/>
    </row>
    <row r="46" spans="1:17" ht="18" customHeight="1">
      <c r="A46" s="755"/>
      <c r="B46" s="856"/>
      <c r="C46" s="772" t="s">
        <v>1339</v>
      </c>
      <c r="D46" s="858" t="s">
        <v>1294</v>
      </c>
      <c r="E46" s="158" t="s">
        <v>1295</v>
      </c>
      <c r="F46" s="186" t="s">
        <v>1296</v>
      </c>
      <c r="G46" s="137" t="s">
        <v>1297</v>
      </c>
      <c r="H46" s="781"/>
      <c r="I46" s="782"/>
      <c r="J46" s="781"/>
      <c r="K46" s="782"/>
      <c r="L46" s="781"/>
      <c r="M46" s="782"/>
      <c r="N46" s="781"/>
      <c r="O46" s="782"/>
      <c r="P46" s="174"/>
      <c r="Q46" s="134"/>
    </row>
    <row r="47" spans="1:17" ht="18" customHeight="1">
      <c r="A47" s="755"/>
      <c r="B47" s="856"/>
      <c r="C47" s="823"/>
      <c r="D47" s="859"/>
      <c r="E47" s="158" t="s">
        <v>1298</v>
      </c>
      <c r="F47" s="186" t="s">
        <v>1299</v>
      </c>
      <c r="G47" s="137" t="s">
        <v>1300</v>
      </c>
      <c r="H47" s="130" t="s">
        <v>1301</v>
      </c>
      <c r="I47" s="206"/>
      <c r="J47" s="130" t="s">
        <v>1301</v>
      </c>
      <c r="K47" s="206"/>
      <c r="L47" s="130" t="s">
        <v>1301</v>
      </c>
      <c r="M47" s="206"/>
      <c r="N47" s="130" t="s">
        <v>1301</v>
      </c>
      <c r="O47" s="206"/>
      <c r="P47" s="207"/>
      <c r="Q47" s="134"/>
    </row>
    <row r="48" spans="1:17" ht="18" customHeight="1">
      <c r="A48" s="755"/>
      <c r="B48" s="856"/>
      <c r="C48" s="823"/>
      <c r="D48" s="859"/>
      <c r="E48" s="158" t="s">
        <v>1302</v>
      </c>
      <c r="F48" s="187" t="s">
        <v>1303</v>
      </c>
      <c r="G48" s="137" t="s">
        <v>1304</v>
      </c>
      <c r="H48" s="765"/>
      <c r="I48" s="766"/>
      <c r="J48" s="765"/>
      <c r="K48" s="766"/>
      <c r="L48" s="765"/>
      <c r="M48" s="766"/>
      <c r="N48" s="765"/>
      <c r="O48" s="766"/>
      <c r="P48" s="192"/>
      <c r="Q48" s="134"/>
    </row>
    <row r="49" spans="1:17" ht="18" customHeight="1">
      <c r="A49" s="755"/>
      <c r="B49" s="856"/>
      <c r="C49" s="823"/>
      <c r="D49" s="860"/>
      <c r="E49" s="158" t="s">
        <v>1305</v>
      </c>
      <c r="F49" s="186" t="s">
        <v>1306</v>
      </c>
      <c r="G49" s="137" t="s">
        <v>1307</v>
      </c>
      <c r="H49" s="781"/>
      <c r="I49" s="782"/>
      <c r="J49" s="781"/>
      <c r="K49" s="782"/>
      <c r="L49" s="781"/>
      <c r="M49" s="782"/>
      <c r="N49" s="781"/>
      <c r="O49" s="782"/>
      <c r="P49" s="192"/>
      <c r="Q49" s="134"/>
    </row>
    <row r="50" spans="1:17" ht="18" customHeight="1">
      <c r="A50" s="755"/>
      <c r="B50" s="856"/>
      <c r="C50" s="823"/>
      <c r="D50" s="849" t="s">
        <v>1308</v>
      </c>
      <c r="E50" s="158" t="s">
        <v>1309</v>
      </c>
      <c r="F50" s="186" t="s">
        <v>1310</v>
      </c>
      <c r="G50" s="137" t="s">
        <v>1340</v>
      </c>
      <c r="H50" s="138"/>
      <c r="I50" s="138"/>
      <c r="J50" s="138"/>
      <c r="K50" s="138"/>
      <c r="L50" s="138"/>
      <c r="M50" s="138"/>
      <c r="N50" s="138"/>
      <c r="O50" s="138"/>
      <c r="P50" s="767" t="s">
        <v>1312</v>
      </c>
      <c r="Q50" s="134"/>
    </row>
    <row r="51" spans="1:17" ht="18" customHeight="1">
      <c r="A51" s="755"/>
      <c r="B51" s="856"/>
      <c r="C51" s="823"/>
      <c r="D51" s="760"/>
      <c r="E51" s="158" t="s">
        <v>1313</v>
      </c>
      <c r="F51" s="186" t="s">
        <v>1314</v>
      </c>
      <c r="G51" s="137" t="s">
        <v>1340</v>
      </c>
      <c r="H51" s="132"/>
      <c r="I51" s="132"/>
      <c r="J51" s="132"/>
      <c r="K51" s="132"/>
      <c r="L51" s="132"/>
      <c r="M51" s="132"/>
      <c r="N51" s="132"/>
      <c r="O51" s="132"/>
      <c r="P51" s="769"/>
      <c r="Q51" s="134"/>
    </row>
    <row r="52" spans="1:17" ht="18" customHeight="1">
      <c r="A52" s="755"/>
      <c r="B52" s="856"/>
      <c r="C52" s="823"/>
      <c r="D52" s="140" t="s">
        <v>1341</v>
      </c>
      <c r="E52" s="208"/>
      <c r="F52" s="186"/>
      <c r="G52" s="186"/>
      <c r="H52" s="205"/>
      <c r="I52" s="205"/>
      <c r="J52" s="205"/>
      <c r="K52" s="205"/>
      <c r="L52" s="205"/>
      <c r="M52" s="205"/>
      <c r="N52" s="205"/>
      <c r="O52" s="205"/>
      <c r="P52" s="205"/>
      <c r="Q52" s="134"/>
    </row>
    <row r="53" spans="1:17" ht="18" customHeight="1">
      <c r="A53" s="755"/>
      <c r="B53" s="856"/>
      <c r="C53" s="823"/>
      <c r="D53" s="849" t="s">
        <v>1316</v>
      </c>
      <c r="E53" s="171" t="s">
        <v>1317</v>
      </c>
      <c r="F53" s="186" t="s">
        <v>1318</v>
      </c>
      <c r="G53" s="186"/>
      <c r="H53" s="209"/>
      <c r="I53" s="209"/>
      <c r="J53" s="209"/>
      <c r="K53" s="209"/>
      <c r="L53" s="209"/>
      <c r="M53" s="209"/>
      <c r="N53" s="209"/>
      <c r="O53" s="209"/>
      <c r="P53" s="210" t="s">
        <v>1319</v>
      </c>
      <c r="Q53" s="134"/>
    </row>
    <row r="54" spans="1:17" ht="18" customHeight="1">
      <c r="A54" s="755"/>
      <c r="B54" s="856"/>
      <c r="C54" s="823"/>
      <c r="D54" s="759"/>
      <c r="E54" s="171" t="s">
        <v>1320</v>
      </c>
      <c r="F54" s="186" t="s">
        <v>1321</v>
      </c>
      <c r="G54" s="186"/>
      <c r="H54" s="211"/>
      <c r="I54" s="211"/>
      <c r="J54" s="211"/>
      <c r="K54" s="211"/>
      <c r="L54" s="211"/>
      <c r="M54" s="211"/>
      <c r="N54" s="211"/>
      <c r="O54" s="211"/>
      <c r="P54" s="767" t="s">
        <v>1322</v>
      </c>
      <c r="Q54" s="134"/>
    </row>
    <row r="55" spans="1:17" ht="18" customHeight="1">
      <c r="A55" s="755"/>
      <c r="B55" s="856"/>
      <c r="C55" s="823"/>
      <c r="D55" s="759"/>
      <c r="E55" s="171" t="s">
        <v>1323</v>
      </c>
      <c r="F55" s="186" t="s">
        <v>1324</v>
      </c>
      <c r="G55" s="186"/>
      <c r="H55" s="209"/>
      <c r="I55" s="211"/>
      <c r="J55" s="209"/>
      <c r="K55" s="211"/>
      <c r="L55" s="209"/>
      <c r="M55" s="211"/>
      <c r="N55" s="209"/>
      <c r="O55" s="211"/>
      <c r="P55" s="769"/>
      <c r="Q55" s="134"/>
    </row>
    <row r="56" spans="1:17" ht="18" customHeight="1">
      <c r="A56" s="755"/>
      <c r="B56" s="856"/>
      <c r="C56" s="823"/>
      <c r="D56" s="759"/>
      <c r="E56" s="171" t="s">
        <v>1325</v>
      </c>
      <c r="F56" s="186" t="s">
        <v>1326</v>
      </c>
      <c r="G56" s="186" t="s">
        <v>1340</v>
      </c>
      <c r="H56" s="212"/>
      <c r="I56" s="212"/>
      <c r="J56" s="212"/>
      <c r="K56" s="212"/>
      <c r="L56" s="212"/>
      <c r="M56" s="212"/>
      <c r="N56" s="212"/>
      <c r="O56" s="212"/>
      <c r="P56" s="219"/>
      <c r="Q56" s="134"/>
    </row>
    <row r="57" spans="1:17" ht="18" customHeight="1">
      <c r="A57" s="755"/>
      <c r="B57" s="856"/>
      <c r="C57" s="823"/>
      <c r="D57" s="760"/>
      <c r="E57" s="171" t="s">
        <v>1327</v>
      </c>
      <c r="F57" s="189" t="s">
        <v>1328</v>
      </c>
      <c r="G57" s="186"/>
      <c r="H57" s="211" t="s">
        <v>1194</v>
      </c>
      <c r="I57" s="211" t="s">
        <v>1194</v>
      </c>
      <c r="J57" s="211" t="s">
        <v>1194</v>
      </c>
      <c r="K57" s="211" t="s">
        <v>1194</v>
      </c>
      <c r="L57" s="211" t="s">
        <v>1194</v>
      </c>
      <c r="M57" s="211" t="s">
        <v>1194</v>
      </c>
      <c r="N57" s="211" t="s">
        <v>1194</v>
      </c>
      <c r="O57" s="211" t="s">
        <v>1194</v>
      </c>
      <c r="P57" s="138" t="s">
        <v>1329</v>
      </c>
      <c r="Q57" s="134"/>
    </row>
    <row r="58" spans="1:17" ht="18" customHeight="1">
      <c r="A58" s="755"/>
      <c r="B58" s="856"/>
      <c r="C58" s="823"/>
      <c r="D58" s="850" t="s">
        <v>1344</v>
      </c>
      <c r="E58" s="171" t="s">
        <v>1331</v>
      </c>
      <c r="F58" s="186" t="s">
        <v>1332</v>
      </c>
      <c r="G58" s="186"/>
      <c r="H58" s="211"/>
      <c r="I58" s="211"/>
      <c r="J58" s="211"/>
      <c r="K58" s="211"/>
      <c r="L58" s="211"/>
      <c r="M58" s="211"/>
      <c r="N58" s="211"/>
      <c r="O58" s="211"/>
      <c r="P58" s="138"/>
      <c r="Q58" s="134"/>
    </row>
    <row r="59" spans="1:17" ht="18" customHeight="1">
      <c r="A59" s="755"/>
      <c r="B59" s="856"/>
      <c r="C59" s="823"/>
      <c r="D59" s="851"/>
      <c r="E59" s="171" t="s">
        <v>1333</v>
      </c>
      <c r="F59" s="189" t="s">
        <v>1334</v>
      </c>
      <c r="G59" s="186" t="s">
        <v>1335</v>
      </c>
      <c r="H59" s="211" t="s">
        <v>1336</v>
      </c>
      <c r="I59" s="211" t="s">
        <v>1336</v>
      </c>
      <c r="J59" s="211" t="s">
        <v>1336</v>
      </c>
      <c r="K59" s="211" t="s">
        <v>1336</v>
      </c>
      <c r="L59" s="211" t="s">
        <v>1336</v>
      </c>
      <c r="M59" s="211" t="s">
        <v>1336</v>
      </c>
      <c r="N59" s="211" t="s">
        <v>1336</v>
      </c>
      <c r="O59" s="211" t="s">
        <v>1336</v>
      </c>
      <c r="P59" s="138" t="s">
        <v>1337</v>
      </c>
      <c r="Q59" s="134"/>
    </row>
    <row r="60" spans="1:17" ht="18" customHeight="1">
      <c r="A60" s="755"/>
      <c r="B60" s="856"/>
      <c r="C60" s="823"/>
      <c r="D60" s="846" t="s">
        <v>1000</v>
      </c>
      <c r="E60" s="847"/>
      <c r="F60" s="847"/>
      <c r="G60" s="848"/>
      <c r="H60" s="844"/>
      <c r="I60" s="845"/>
      <c r="J60" s="844"/>
      <c r="K60" s="845"/>
      <c r="L60" s="844"/>
      <c r="M60" s="845"/>
      <c r="N60" s="844"/>
      <c r="O60" s="845"/>
      <c r="P60" s="220"/>
      <c r="Q60" s="134"/>
    </row>
    <row r="61" spans="1:17" ht="18" customHeight="1">
      <c r="A61" s="756"/>
      <c r="B61" s="857"/>
      <c r="C61" s="773"/>
      <c r="D61" s="199" t="s">
        <v>1342</v>
      </c>
      <c r="E61" s="221"/>
      <c r="F61" s="200"/>
      <c r="G61" s="200"/>
      <c r="H61" s="202"/>
      <c r="I61" s="202"/>
      <c r="J61" s="202"/>
      <c r="K61" s="202"/>
      <c r="L61" s="202"/>
      <c r="M61" s="202"/>
      <c r="N61" s="202"/>
      <c r="O61" s="202"/>
      <c r="P61" s="192"/>
      <c r="Q61" s="134"/>
    </row>
    <row r="62" spans="1:18" ht="15" customHeight="1">
      <c r="A62" s="155"/>
      <c r="B62" s="155"/>
      <c r="C62" s="155"/>
      <c r="D62" s="222"/>
      <c r="E62" s="222"/>
      <c r="F62" s="223"/>
      <c r="G62" s="223"/>
      <c r="H62" s="154"/>
      <c r="I62" s="134"/>
      <c r="J62" s="156"/>
      <c r="K62" s="224"/>
      <c r="L62" s="156"/>
      <c r="M62" s="154"/>
      <c r="N62" s="156"/>
      <c r="O62" s="224"/>
      <c r="P62" s="225"/>
      <c r="Q62" s="134"/>
      <c r="R62" s="134"/>
    </row>
    <row r="63" spans="1:18" ht="15" customHeight="1">
      <c r="A63" s="155"/>
      <c r="B63" s="155"/>
      <c r="C63" s="155"/>
      <c r="D63" s="222"/>
      <c r="E63" s="222"/>
      <c r="F63" s="223"/>
      <c r="G63" s="223"/>
      <c r="H63" s="154"/>
      <c r="I63" s="134"/>
      <c r="J63" s="156"/>
      <c r="K63" s="224"/>
      <c r="L63" s="156"/>
      <c r="M63" s="154"/>
      <c r="N63" s="156"/>
      <c r="O63" s="224"/>
      <c r="P63" s="225"/>
      <c r="Q63" s="134"/>
      <c r="R63" s="134"/>
    </row>
    <row r="64" spans="1:18" ht="15" customHeight="1">
      <c r="A64" s="134"/>
      <c r="B64" s="134"/>
      <c r="C64" s="133"/>
      <c r="J64" s="134"/>
      <c r="K64" s="134"/>
      <c r="L64" s="134"/>
      <c r="M64" s="134"/>
      <c r="N64" s="134"/>
      <c r="O64" s="134"/>
      <c r="P64" s="133"/>
      <c r="Q64" s="134"/>
      <c r="R64" s="134"/>
    </row>
  </sheetData>
  <mergeCells count="75">
    <mergeCell ref="A4:G4"/>
    <mergeCell ref="A5:A24"/>
    <mergeCell ref="H5:I5"/>
    <mergeCell ref="J5:K5"/>
    <mergeCell ref="F12:F13"/>
    <mergeCell ref="G12:G13"/>
    <mergeCell ref="B14:B24"/>
    <mergeCell ref="C14:C17"/>
    <mergeCell ref="L5:M5"/>
    <mergeCell ref="N5:O5"/>
    <mergeCell ref="B6:G6"/>
    <mergeCell ref="B7:B13"/>
    <mergeCell ref="C7:C9"/>
    <mergeCell ref="C10:C13"/>
    <mergeCell ref="D10:E11"/>
    <mergeCell ref="F10:F11"/>
    <mergeCell ref="G10:G11"/>
    <mergeCell ref="D12:E13"/>
    <mergeCell ref="P14:P17"/>
    <mergeCell ref="C18:C23"/>
    <mergeCell ref="P20:P21"/>
    <mergeCell ref="D22:D23"/>
    <mergeCell ref="A28:G28"/>
    <mergeCell ref="A29:A61"/>
    <mergeCell ref="B29:B61"/>
    <mergeCell ref="C30:C45"/>
    <mergeCell ref="D30:D33"/>
    <mergeCell ref="D34:D35"/>
    <mergeCell ref="D44:G44"/>
    <mergeCell ref="C46:C61"/>
    <mergeCell ref="D46:D49"/>
    <mergeCell ref="D50:D51"/>
    <mergeCell ref="H30:I30"/>
    <mergeCell ref="J30:K30"/>
    <mergeCell ref="L30:M30"/>
    <mergeCell ref="N30:O30"/>
    <mergeCell ref="H32:I32"/>
    <mergeCell ref="J32:K32"/>
    <mergeCell ref="L32:M32"/>
    <mergeCell ref="N32:O32"/>
    <mergeCell ref="H33:I33"/>
    <mergeCell ref="J33:K33"/>
    <mergeCell ref="L33:M33"/>
    <mergeCell ref="N33:O33"/>
    <mergeCell ref="P34:P35"/>
    <mergeCell ref="D37:D41"/>
    <mergeCell ref="P38:P39"/>
    <mergeCell ref="D42:D43"/>
    <mergeCell ref="H44:I44"/>
    <mergeCell ref="J44:K44"/>
    <mergeCell ref="L44:M44"/>
    <mergeCell ref="N44:O44"/>
    <mergeCell ref="H46:I46"/>
    <mergeCell ref="J46:K46"/>
    <mergeCell ref="L46:M46"/>
    <mergeCell ref="N46:O46"/>
    <mergeCell ref="N49:O49"/>
    <mergeCell ref="H48:I48"/>
    <mergeCell ref="J48:K48"/>
    <mergeCell ref="L48:M48"/>
    <mergeCell ref="N48:O48"/>
    <mergeCell ref="D58:D59"/>
    <mergeCell ref="H49:I49"/>
    <mergeCell ref="J49:K49"/>
    <mergeCell ref="L49:M49"/>
    <mergeCell ref="N60:O60"/>
    <mergeCell ref="M2:P2"/>
    <mergeCell ref="M26:P26"/>
    <mergeCell ref="D60:G60"/>
    <mergeCell ref="H60:I60"/>
    <mergeCell ref="J60:K60"/>
    <mergeCell ref="L60:M60"/>
    <mergeCell ref="P50:P51"/>
    <mergeCell ref="D53:D57"/>
    <mergeCell ref="P54:P55"/>
  </mergeCells>
  <printOptions horizontalCentered="1"/>
  <pageMargins left="0.3937007874015748" right="0.3937007874015748" top="0.5905511811023623" bottom="0.7874015748031497" header="0.5118110236220472" footer="0.5118110236220472"/>
  <pageSetup firstPageNumber="26" useFirstPageNumber="1" horizontalDpi="600" verticalDpi="600" orientation="landscape" paperSize="9" scale="83" r:id="rId1"/>
  <headerFooter alignWithMargins="0">
    <oddFooter>&amp;C&amp;12橋－&amp;P</oddFooter>
  </headerFooter>
  <rowBreaks count="1" manualBreakCount="1">
    <brk id="2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 </cp:lastModifiedBy>
  <cp:lastPrinted>2007-07-19T06:49:13Z</cp:lastPrinted>
  <dcterms:created xsi:type="dcterms:W3CDTF">2004-12-20T05:06:55Z</dcterms:created>
  <dcterms:modified xsi:type="dcterms:W3CDTF">2007-07-19T06:56:53Z</dcterms:modified>
  <cp:category/>
  <cp:version/>
  <cp:contentType/>
  <cp:contentStatus/>
</cp:coreProperties>
</file>