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momo.pref.okayama.jp\統合共有\0030_デジタル推進課\03 システム管理班\01_情報セキュリティ\04_セキュリティシステム\13_Microsoft365\R6\20 公告\01 クラウドサービス接続機器\HPに掲載\"/>
    </mc:Choice>
  </mc:AlternateContent>
  <bookViews>
    <workbookView xWindow="0" yWindow="0" windowWidth="21612" windowHeight="9048"/>
  </bookViews>
  <sheets>
    <sheet name="要件具備表" sheetId="27" r:id="rId1"/>
  </sheets>
  <definedNames>
    <definedName name="_xlnm._FilterDatabase" localSheetId="0" hidden="1">要件具備表!$A$5:$K$198</definedName>
    <definedName name="_xlnm.Print_Area" localSheetId="0">要件具備表!$A$1:$K$199</definedName>
    <definedName name="_xlnm.Print_Titles" localSheetId="0">要件具備表!$2:$4</definedName>
  </definedNames>
  <calcPr calcId="162913"/>
</workbook>
</file>

<file path=xl/sharedStrings.xml><?xml version="1.0" encoding="utf-8"?>
<sst xmlns="http://schemas.openxmlformats.org/spreadsheetml/2006/main" count="212" uniqueCount="200">
  <si>
    <t>項番</t>
    <rPh sb="0" eb="2">
      <t>コウバン</t>
    </rPh>
    <phoneticPr fontId="2"/>
  </si>
  <si>
    <t>要件具備</t>
    <rPh sb="0" eb="2">
      <t>ヨウケン</t>
    </rPh>
    <rPh sb="2" eb="4">
      <t>グビ</t>
    </rPh>
    <phoneticPr fontId="2"/>
  </si>
  <si>
    <t>提案書該当ページ</t>
    <rPh sb="0" eb="5">
      <t>テイアンショガイトウ</t>
    </rPh>
    <phoneticPr fontId="2"/>
  </si>
  <si>
    <t>要件</t>
    <rPh sb="0" eb="2">
      <t>ヨウケン</t>
    </rPh>
    <phoneticPr fontId="2"/>
  </si>
  <si>
    <t>仕様書</t>
    <rPh sb="0" eb="3">
      <t>シヨウショ</t>
    </rPh>
    <phoneticPr fontId="2"/>
  </si>
  <si>
    <t>会社名</t>
    <rPh sb="0" eb="2">
      <t>カイシャ</t>
    </rPh>
    <rPh sb="2" eb="3">
      <t>メイ</t>
    </rPh>
    <phoneticPr fontId="2"/>
  </si>
  <si>
    <t>県説明欄</t>
    <rPh sb="0" eb="1">
      <t>ケン</t>
    </rPh>
    <rPh sb="1" eb="4">
      <t>セツメイラン</t>
    </rPh>
    <phoneticPr fontId="2"/>
  </si>
  <si>
    <t>ハードウェア要件</t>
    <rPh sb="6" eb="8">
      <t>ヨウケン</t>
    </rPh>
    <phoneticPr fontId="2"/>
  </si>
  <si>
    <t>スケジュール</t>
    <phoneticPr fontId="2"/>
  </si>
  <si>
    <t>【要件具備欄 凡例】〇：実現可能、×：実現不可</t>
    <phoneticPr fontId="2"/>
  </si>
  <si>
    <t>5</t>
    <phoneticPr fontId="2"/>
  </si>
  <si>
    <t>実施体制</t>
    <rPh sb="0" eb="4">
      <t>ジッシタイセイ</t>
    </rPh>
    <phoneticPr fontId="2"/>
  </si>
  <si>
    <t>本システムの本番稼働開始は、令和６年12月１日とすること。</t>
    <rPh sb="6" eb="12">
      <t>ホンバンカドウカイシ</t>
    </rPh>
    <rPh sb="14" eb="16">
      <t>レイワ</t>
    </rPh>
    <rPh sb="17" eb="18">
      <t>ネン</t>
    </rPh>
    <rPh sb="20" eb="21">
      <t>ツキ</t>
    </rPh>
    <rPh sb="22" eb="23">
      <t>ニチ</t>
    </rPh>
    <phoneticPr fontId="2"/>
  </si>
  <si>
    <t>契約後に速やかに納入スケジュール及びプロジェクト体制図を作成・提出し、本県担当者の承認を得ること。</t>
    <phoneticPr fontId="2"/>
  </si>
  <si>
    <t>納入場所</t>
    <rPh sb="0" eb="2">
      <t>ノウニュウ</t>
    </rPh>
    <rPh sb="2" eb="4">
      <t>バショ</t>
    </rPh>
    <phoneticPr fontId="2"/>
  </si>
  <si>
    <t>1.(5)</t>
    <phoneticPr fontId="2"/>
  </si>
  <si>
    <t>6</t>
    <phoneticPr fontId="2"/>
  </si>
  <si>
    <t>保守作業に関する条件</t>
    <phoneticPr fontId="2"/>
  </si>
  <si>
    <t>納品物に関する事項</t>
    <phoneticPr fontId="2"/>
  </si>
  <si>
    <t>電子媒体による納品は、Microsoft Office 2016で閲覧、印刷等が可能なファイル形式でDVD等外部媒体により納品すること。電子媒体の納品にあたっては、納品前に最新版のパターンファイルに更新したウイルス対策ソフトにより検査した上で、納品すること。</t>
    <rPh sb="0" eb="4">
      <t>デンシバイタイ</t>
    </rPh>
    <rPh sb="7" eb="9">
      <t>ノウヒン</t>
    </rPh>
    <rPh sb="33" eb="35">
      <t>エツラン</t>
    </rPh>
    <rPh sb="36" eb="39">
      <t>インサツナド</t>
    </rPh>
    <rPh sb="40" eb="42">
      <t>カノウ</t>
    </rPh>
    <rPh sb="47" eb="49">
      <t>ケイシキ</t>
    </rPh>
    <rPh sb="53" eb="54">
      <t>ナド</t>
    </rPh>
    <rPh sb="54" eb="58">
      <t>ガイブバイタイ</t>
    </rPh>
    <rPh sb="61" eb="63">
      <t>ノウヒン</t>
    </rPh>
    <rPh sb="68" eb="72">
      <t>デンシバイタイ</t>
    </rPh>
    <rPh sb="73" eb="75">
      <t>ノウヒン</t>
    </rPh>
    <rPh sb="82" eb="85">
      <t>ノウヒンマエ</t>
    </rPh>
    <rPh sb="86" eb="89">
      <t>サイシンバン</t>
    </rPh>
    <rPh sb="99" eb="101">
      <t>コウシン</t>
    </rPh>
    <rPh sb="107" eb="109">
      <t>タイサク</t>
    </rPh>
    <rPh sb="115" eb="117">
      <t>ケンサ</t>
    </rPh>
    <rPh sb="119" eb="120">
      <t>ウエ</t>
    </rPh>
    <rPh sb="122" eb="124">
      <t>ノウヒン</t>
    </rPh>
    <phoneticPr fontId="2"/>
  </si>
  <si>
    <t>機密保護</t>
    <phoneticPr fontId="2"/>
  </si>
  <si>
    <t>本業務の遂行のために県が提供した資料及びデータ等は本業務以外の目的で使用してはならない。また、これらの資料及びデータ等は本業務終了時に県に返却すること。なお、県の許可を得て複製した資料についても同様の扱いとし、本業務終了時に速やかに廃棄処分すること。</t>
    <phoneticPr fontId="2"/>
  </si>
  <si>
    <t>個人情報を取り扱うにあたっては、別紙「個人情報取扱特記事項」を遵守すること。</t>
    <phoneticPr fontId="2"/>
  </si>
  <si>
    <t>3.(1)</t>
    <phoneticPr fontId="2"/>
  </si>
  <si>
    <t>機能要件</t>
    <phoneticPr fontId="2"/>
  </si>
  <si>
    <t>3.(2)</t>
    <phoneticPr fontId="2"/>
  </si>
  <si>
    <t>ハードウェアの機種及びソフトウェアのバージョンについては、特に指定のない限り、最新の機種又はバージョンのものを選択すること。</t>
    <phoneticPr fontId="2"/>
  </si>
  <si>
    <t>納入作業に当たっては、全体的なスケジュールに支障が出ないよう、県及び構築業者等と事前に十分協議したうえで行うこと。</t>
    <phoneticPr fontId="2"/>
  </si>
  <si>
    <t>納入する機器等については、機器等搬入設置前にハードウェア・ソフトウェアの構成品明細を作成の上、県の承認を受けること。また、納入作業完了後、県及び構築業者等に対し、機器等に関する説明を行うこと。</t>
    <phoneticPr fontId="2"/>
  </si>
  <si>
    <t>保守やライセンス等メーカーなどへ登録が必要なものについては、県登録申請作業を行うこと。当該作業を行うにあたり、登録する情報については、その内容を県に確認を行い、案を提示の上で承認を受けた内容とすること。</t>
    <phoneticPr fontId="2"/>
  </si>
  <si>
    <t>作業完了後、県及び構築業者等からの機器等に関する問い合わせに対し、速やかに対応できる体制を整えること。機器等の異常による問題が発生した場合にも迅速に対応を行うこと。</t>
    <phoneticPr fontId="2"/>
  </si>
  <si>
    <t>県の指定する場所（ラック）にラッキング、配線などを行い、作業完了後、不要となった空箱等の搬入材を速やかに撤去すること。</t>
    <phoneticPr fontId="2"/>
  </si>
  <si>
    <t>機器等の設定作業に関する仕様及び条件</t>
    <phoneticPr fontId="2"/>
  </si>
  <si>
    <t>機器等の納入作業に関する仕様及び条件</t>
    <phoneticPr fontId="2"/>
  </si>
  <si>
    <t>構築期間においても機器等一式にかかる障害対応および賃貸借期間における保守サービスに相当する対応をおこなうこと。</t>
    <phoneticPr fontId="2"/>
  </si>
  <si>
    <t>納入後から賃貸借期間満了までの間において、県及び構築業者等からの指示、問合せに対応すること。</t>
    <phoneticPr fontId="2"/>
  </si>
  <si>
    <t>ローカルブレイクアウト用機器の要件</t>
    <rPh sb="15" eb="17">
      <t>ヨウケン</t>
    </rPh>
    <phoneticPr fontId="2"/>
  </si>
  <si>
    <t>ハードウェア要件</t>
    <phoneticPr fontId="2"/>
  </si>
  <si>
    <t>負荷分散専用物理アプライアンス装置であること。</t>
    <phoneticPr fontId="2"/>
  </si>
  <si>
    <t>ネットワークインターフェース要件として以下を満たすこと。
・Gigabit　カッパーポートを６ポート以上有すること。
・SFP+モジュール使用により、10GE Fiberポートを12ポート以上搭載可能であること。</t>
    <phoneticPr fontId="2"/>
  </si>
  <si>
    <t>管理系インターフェース要件として以下を満たすこと。
・管理インターフェースを有していること。
・管理インターフェースは、内部的に分離されており、機器障害時にも独立して操作可能であること。</t>
    <phoneticPr fontId="2"/>
  </si>
  <si>
    <t>ファンは冗長化されており、ホットスワップ対応であること。</t>
    <phoneticPr fontId="2"/>
  </si>
  <si>
    <t>外形寸法等要件として以下を満たすこと。
・19インチEIA規格ラック（奥行100cm）に搭載可能であること。
・ユニットの外形寸法は高さが１Uであること。</t>
    <phoneticPr fontId="2"/>
  </si>
  <si>
    <t>重量は10kg以下であること。</t>
    <phoneticPr fontId="2"/>
  </si>
  <si>
    <t>SSLアクセラレーションをハードウェア搭載し、最新の暗号化に対応したTLS/SSLオフロードが可能であること。</t>
    <phoneticPr fontId="2"/>
  </si>
  <si>
    <t>搭載する内部ストレージはSSDであること。</t>
    <phoneticPr fontId="2"/>
  </si>
  <si>
    <t>上記1～9の要件は1台当たりで満たす要件とし、2台による冗長構成とすること。</t>
    <phoneticPr fontId="2"/>
  </si>
  <si>
    <t>本機器は、LGWAN系ネットワークから特定クラウドに安定して接続するために導入する機器であり、明示型/透過型プロキシとして動作し、県が認めた特定通信以外は通信ができないようにしつつ、後述のローカルブレイクアウトFirewallとの組み合わせによりセキュリティを確保した構成が可能であること。</t>
    <phoneticPr fontId="2"/>
  </si>
  <si>
    <t>上記の「県が認めた特定通信」は、「Microsoft365（Office365）通信」及び「Microsoft365（Office365）以外で本県が指定するクラウドサービス用通信」とする。その上で、「県が認めた特定通信」と「県が認めた特定通信以外の通信」を分離し、それぞれに通信経路を設定できること。</t>
    <phoneticPr fontId="2"/>
  </si>
  <si>
    <t>「Microsoft365（Office365）通信」及び「Microsoft365（Office365）以外で本県が指定するクラウドサービス用通信」を分離するにあたり、FQDN及びIPアドレス（以下「FQDN等」という。）で分離可能であること。</t>
    <phoneticPr fontId="2"/>
  </si>
  <si>
    <t>「Microsoft365（Office365）通信」対象のFQDN等は定期的に変更されるため、分離対象となる「Microsoft365（Office365）通信」のFQDN等は後述の「ブレイクアウト用機器に係る宛先更新用サーバ」を使用し、又はクラウドサービスとして提供される宛先更新サービスにより、自動更新可能であること。</t>
    <phoneticPr fontId="2"/>
  </si>
  <si>
    <t>「Microsoft365（Office365）以外で本県が指定するクラウドサービス用通信」は、今後の本県におけるクラウドサービス利用の進展に応じ、随時追加される可能性がある。このため、本県ネットワーク運用管理委託業者が管理画面またはコマンドによる操作を行い、追加が可能であること。</t>
    <phoneticPr fontId="2"/>
  </si>
  <si>
    <t>特定のクラウドサービスに識別された通信先においても、ブラックリスト型でリストを定義することで一部通信をブロックすることが可能であること。</t>
    <phoneticPr fontId="2"/>
  </si>
  <si>
    <t>通信可否を制御するためのリストは、ホワイトリスト型、ブラックリスト型の両方に対応しており、優先順位を定義可能であること。</t>
    <phoneticPr fontId="2"/>
  </si>
  <si>
    <t>クラウド向け通信の振り分けにおいて、ソースアドレス情報を元にしたブレイクアウトポリシーを複数作成可能であること。</t>
    <phoneticPr fontId="2"/>
  </si>
  <si>
    <t>11,000クライアントの同時接続が可能であること。（知事部局4500クライアント、教育庁6500クライアント）</t>
    <phoneticPr fontId="2"/>
  </si>
  <si>
    <t>機器を仮想分割し、一方は行政系（LGWAN接続系）ネットワークに、他方はマイナンバー利用事務系ネットワークに属し、各NW上での通信を前述の要件に従い制御可能であること。なお、行政系ネットワークとマイナンバー利用事務系ネットワークにおいて使用されるMicrosoft365（Office365）は、異なるテナントとして運用される想定である。</t>
    <phoneticPr fontId="2"/>
  </si>
  <si>
    <t>SSH及びHTTPSによるリモートコンソール機能を有すること。
日本語を含めた多言語対応していること。</t>
    <phoneticPr fontId="2"/>
  </si>
  <si>
    <t>機器を仮想分割し、複数のテナント構成を組むことが可能であること。
分割されたテナントにおいて、特定テナントの管理者は、他テナントへのアクセスが制限され、セキュリティがテナント単位で適切に確保されること。</t>
    <phoneticPr fontId="2"/>
  </si>
  <si>
    <t>特定のテナントがアクティブからスタンバイへの切替が行われても、他テナントには影響しない冗長化構成が可能であること。</t>
    <phoneticPr fontId="2"/>
  </si>
  <si>
    <t>当該機器を使用した通信ログ、操作（設定変更）のログ等必要なログを取得可能であること。詳細なログ出力内容については別途本県との協議により決定する。</t>
    <phoneticPr fontId="2"/>
  </si>
  <si>
    <t>上記ログについて、指定するログサーバ（SYSLOGサーバ）にログの転送が可能であること。なお、ログサーバは本県に既設のものを想定する。</t>
    <phoneticPr fontId="2"/>
  </si>
  <si>
    <t>アプリケーションスループット (レイヤー4 /レイヤー7)が、50Gbps以上であること。</t>
    <phoneticPr fontId="2"/>
  </si>
  <si>
    <t>L4CPS(Connection per second)が、200万以上であること。</t>
    <phoneticPr fontId="2"/>
  </si>
  <si>
    <t>L7CPS(Connection per second)が、75万以上であること。</t>
    <phoneticPr fontId="2"/>
  </si>
  <si>
    <t>明示型プロキシ、透過型プロキシのいずれも設定が可能であること。</t>
    <phoneticPr fontId="2"/>
  </si>
  <si>
    <t>任意のHTTPヘッダを挿入できる機能を有すること。</t>
    <phoneticPr fontId="2"/>
  </si>
  <si>
    <t>Microsoft365（Office365）のテナント制御が可能であること。テナントは、ホワイトリスト型で複数定義可能であること。</t>
    <phoneticPr fontId="2"/>
  </si>
  <si>
    <t>RADIUS、LDAP、Active Directoryと連携し、認証プロキシの機能を提供できること。</t>
    <phoneticPr fontId="2"/>
  </si>
  <si>
    <t>SSL復号（SSL可視化・SSLインサイト）が可能であること。</t>
    <phoneticPr fontId="2"/>
  </si>
  <si>
    <t>SSL復号機能において、Dynamic Port Intercept（SSL通信であればTCPポート番号・上位プロトコルにかかわらず動的に復号化する）機能を有すること。</t>
    <phoneticPr fontId="2"/>
  </si>
  <si>
    <t>SSL復号の機能において接続先サーバとのSSLハンドシェイクに失敗した場合、自動的にバイパスする機能を有すること。</t>
    <phoneticPr fontId="2"/>
  </si>
  <si>
    <t>SSL復号の機能において指定のWebサイトにて、サーバがSSLクライアント認証を要求した場合は自動的にバイパスし認証を継続する機能を有すること。</t>
    <phoneticPr fontId="2"/>
  </si>
  <si>
    <t>構築期間中を含め、契約期間終了までの間、先出センドバック保守を提供すること。保守にあたっては、製造元もしくは製造元が指定する業者との保守契約締結を行うこと。</t>
    <phoneticPr fontId="2"/>
  </si>
  <si>
    <t>対応時間は平日9時から17時までとする（祝祭日・年末年始除く）</t>
    <phoneticPr fontId="2"/>
  </si>
  <si>
    <t>ソフトウェアに脆弱性が発見された場合、その内容・深刻度等の情報を速やかに提供し、対応する修正プログラムの提供（適用方法のナレッジ提供含む）を行うとともに、県の承認を得てパッチ適用等セキュリティ対応・アップデート作業を行う。作業は本県ネットワーク運用保守業務委託業者が実施するが、当該作業に対し必要な情報等の提供、サポートの提供を行うこと。</t>
    <phoneticPr fontId="2"/>
  </si>
  <si>
    <t>ローカルブレイクアウトFirewall</t>
    <phoneticPr fontId="2"/>
  </si>
  <si>
    <t>全体要件</t>
    <phoneticPr fontId="2"/>
  </si>
  <si>
    <t>ローカルブレイクアウト用の本県ネットワーク終端部に設置し、本県ネットワーク側（内部）から本県が指定するクラウドサービス用通信として設置する。</t>
    <phoneticPr fontId="2"/>
  </si>
  <si>
    <t>①物理機器として設置、②本県の既設ファイアウォール機器を論理的に分離し設置のいずれかの方法によること。</t>
    <phoneticPr fontId="2"/>
  </si>
  <si>
    <t>ファイアウォール専用物理アプライアンス装置であること</t>
    <phoneticPr fontId="2"/>
  </si>
  <si>
    <t xml:space="preserve">ネットワークインターフェース要件として以下を満たすこと。
・Gigabit　カッパーポートを16ポート以上有すること。
・SFP+モジュール使用により、10GbE Fiberポートを2ポート以上搭載可能であること。スロット拡張によりさらに2ポート以上追加可能であること。
・SFPモジュール使用により、1GbE Fiberポートを8ポート以上搭載可能であること。
</t>
    <phoneticPr fontId="2"/>
  </si>
  <si>
    <t>内部ストレージとして450GB以上の容量を持つSSDを有すること。</t>
    <phoneticPr fontId="2"/>
  </si>
  <si>
    <t>管理系インターフェース要件として以下を満たすこと。
・管理インターフェースを有していること。
・管理インターフェースは、内部的に分離されており、機器障害時にも独立して操作可能であること。
・SSH及びHTTPSによるリモートコンソール機能を有すること。
・日本語を含めた多言語対応していること。</t>
    <phoneticPr fontId="2"/>
  </si>
  <si>
    <t>機能要件</t>
    <rPh sb="0" eb="2">
      <t>キノウ</t>
    </rPh>
    <rPh sb="2" eb="4">
      <t>ヨウケン</t>
    </rPh>
    <phoneticPr fontId="2"/>
  </si>
  <si>
    <t>運用期間中の制御ルール（ポリシー）設定の追加、変更等に対応可能であること。</t>
    <phoneticPr fontId="2"/>
  </si>
  <si>
    <t>リンクアグリゲーションによる帯域幅拡張、VLAN Taggingが可能であること。</t>
    <phoneticPr fontId="2"/>
  </si>
  <si>
    <t>仮想FW（UTM）構築、運用を10以上可能とすること。(10以下の仮想FW（UTM）ライセンスを含むこと)</t>
    <phoneticPr fontId="2"/>
  </si>
  <si>
    <t>IPv4ファイアウォールスループット（64バイトUDPパケット）が10Gbps以上であること。</t>
    <phoneticPr fontId="2"/>
  </si>
  <si>
    <t>同時セッション数は3,000,000以上、新規セッション/秒（TCP）が280,000以上であること。</t>
    <phoneticPr fontId="2"/>
  </si>
  <si>
    <t>ライセンスを本調達では含まないが、ライセンス追加することで不正侵入防止機能（IPS）を可能となること。</t>
    <phoneticPr fontId="2"/>
  </si>
  <si>
    <t>アプリケーション制御（アプリケーション識別及び制御を行う機能）が可能であること。</t>
    <phoneticPr fontId="2"/>
  </si>
  <si>
    <t>上記⑥、⑦の不正侵入防止機能、アプリケーション制御機能をともに有効にした状態で3.5Gbps以上のスループットを有すること。</t>
    <phoneticPr fontId="2"/>
  </si>
  <si>
    <t>SSLインスペクション（SSLにより暗号化されている通信を復号し、セキュリティ検査を行う機能）を有すること。</t>
    <phoneticPr fontId="2"/>
  </si>
  <si>
    <t>本県が指定するグローバルIPアドレス4つ以上をWAN側に設定できること。通信の状況により、今後8つまで拡張可能であること。</t>
    <phoneticPr fontId="2"/>
  </si>
  <si>
    <t>3.(3)</t>
    <phoneticPr fontId="2"/>
  </si>
  <si>
    <t>ブレイクアウト用機器に係る宛先更新用サーバ</t>
    <phoneticPr fontId="2"/>
  </si>
  <si>
    <t>機能要件</t>
    <phoneticPr fontId="2"/>
  </si>
  <si>
    <t>構築要件</t>
    <phoneticPr fontId="2"/>
  </si>
  <si>
    <t>事前に必要な協議を行った後、仮想マシン用リソースを提供する。OSのインストール以降の作業を行う必要がある点を留意すること（OSインストール済みの仮想マシンテンプレート提供ではない）</t>
    <phoneticPr fontId="2"/>
  </si>
  <si>
    <t>本県ネットワーク上に仮想マシンを構築するのではなく、クラウドサービスとして機器の宛先更新処理を行う場合、機器の管理機能をインターネットから直接操作する方法ではなく、あらかじめ指定した通信元、認証を経た電文形式等によりリスト更新を行う機能のみを有効化する等利便性とセキュリティを両立できる方法により行うこと。</t>
    <phoneticPr fontId="2"/>
  </si>
  <si>
    <t>その他</t>
    <phoneticPr fontId="2"/>
  </si>
  <si>
    <t>3.(4)</t>
    <phoneticPr fontId="2"/>
  </si>
  <si>
    <t>ブレイクアウト用DNSサーバ</t>
    <phoneticPr fontId="2"/>
  </si>
  <si>
    <t>保守要件</t>
    <phoneticPr fontId="2"/>
  </si>
  <si>
    <t>3.(5)</t>
    <phoneticPr fontId="2"/>
  </si>
  <si>
    <t>県NW機器用モジュール（ローカルブレイクアウト用モジュール）</t>
    <phoneticPr fontId="2"/>
  </si>
  <si>
    <t>機器要件</t>
    <phoneticPr fontId="2"/>
  </si>
  <si>
    <t>設置要件</t>
    <phoneticPr fontId="2"/>
  </si>
  <si>
    <t>積算要件</t>
    <phoneticPr fontId="2"/>
  </si>
  <si>
    <t>予定しているサービス利用期間中にサービス終了が予定されていないサービスを選定すること。（賃貸借期間中にバージョンアップを行い賃貸借期間中にサポート終了を迎えることが無いよう対応すること。）</t>
    <phoneticPr fontId="2"/>
  </si>
  <si>
    <t>ソフトウェアについては、メディア（媒体）、マニュアル等も含めること。また、ライセンス数及びライセンス使用許諾期間については、ソフトウェアの著作権保持者の指定に抵触しないものとすること。（構築期間も考慮すること。）</t>
    <phoneticPr fontId="2"/>
  </si>
  <si>
    <t>本業務で導入する機器は、既存の本県ネットワークに大きな影響を与えるものであるため、別紙１の３に記載の本県ネットワーク運用管理委託業者に再委託の上で、既存本県ネットワークに対して必要な設定変更を行うことも含めて実施すること。</t>
    <rPh sb="41" eb="43">
      <t>ベッシ</t>
    </rPh>
    <phoneticPr fontId="2"/>
  </si>
  <si>
    <t>月次にて、プロジェクト開始後の進捗状況がわかるよう報告書を作成し、本県に対し報告会を開催し提出すること。会議開催後は、５営業日以内に議事録を作成して、本県へ提出し、承認を得ること。
報告書には、進捗状況、リスク、課題（内容の他、対応者及び対応期限の記載要）、品質が共有できるよう記載すること。</t>
    <phoneticPr fontId="2"/>
  </si>
  <si>
    <t>構築期間中における障害対応、設定変更等随時生じる作業について、障害対応報告書、作業対応報告書を作成し、本県へ提出すること。報告書には、対応した人員、内容(発生日時含む)、障害原因、対処内容（一時対処及び恒久的対処）が記載されていること。</t>
    <phoneticPr fontId="2"/>
  </si>
  <si>
    <t>本業務の遂行上知りえた機密を他者に漏らしてはならない。また、成果物（業務の過程で得られた記録等も含む）を県の許可なく第三者に閲覧させてはならない。また、上記の機密保持を図るため必要な措置を行うこと。</t>
    <phoneticPr fontId="2"/>
  </si>
  <si>
    <t>再委託の禁止又は制限</t>
    <phoneticPr fontId="2"/>
  </si>
  <si>
    <t>仕様書本編</t>
    <rPh sb="0" eb="3">
      <t>シヨウショ</t>
    </rPh>
    <rPh sb="3" eb="5">
      <t>ホンペン</t>
    </rPh>
    <phoneticPr fontId="2"/>
  </si>
  <si>
    <t>別紙Ａ　機器等の要求仕様</t>
    <rPh sb="0" eb="2">
      <t>ベッシ</t>
    </rPh>
    <rPh sb="4" eb="7">
      <t>キキナド</t>
    </rPh>
    <rPh sb="8" eb="10">
      <t>ヨウキュウ</t>
    </rPh>
    <rPh sb="10" eb="12">
      <t>シヨウ</t>
    </rPh>
    <phoneticPr fontId="2"/>
  </si>
  <si>
    <t>本契約の全部又は一部を第三者に委託してはならない。ただし、別紙１の３に記載の本県ネットワーク運用管理委託業者に対する再委託及び、あらかじめ県の書面による承諾を得た場合は、この限りでない。</t>
    <rPh sb="29" eb="31">
      <t>ベッシ</t>
    </rPh>
    <phoneticPr fontId="2"/>
  </si>
  <si>
    <t>1.(2)
及び1(4)</t>
    <rPh sb="6" eb="7">
      <t>オヨ</t>
    </rPh>
    <phoneticPr fontId="2"/>
  </si>
  <si>
    <t>1.(3)</t>
    <phoneticPr fontId="2"/>
  </si>
  <si>
    <t>契約満了時の考え方</t>
    <rPh sb="0" eb="2">
      <t>ケイヤク</t>
    </rPh>
    <rPh sb="2" eb="4">
      <t>マンリョウ</t>
    </rPh>
    <rPh sb="4" eb="5">
      <t>ジ</t>
    </rPh>
    <rPh sb="6" eb="7">
      <t>カンガ</t>
    </rPh>
    <rPh sb="8" eb="9">
      <t>カタ</t>
    </rPh>
    <phoneticPr fontId="2"/>
  </si>
  <si>
    <t>本業務で調達する構成機器等は、契約満了時に無償譲渡されること。</t>
    <rPh sb="15" eb="17">
      <t>ケイヤク</t>
    </rPh>
    <rPh sb="17" eb="19">
      <t>マンリョウ</t>
    </rPh>
    <rPh sb="19" eb="20">
      <t>ジ</t>
    </rPh>
    <rPh sb="21" eb="23">
      <t>ムショウ</t>
    </rPh>
    <rPh sb="23" eb="25">
      <t>ジョウト</t>
    </rPh>
    <phoneticPr fontId="2"/>
  </si>
  <si>
    <t>契約満了後に（必要な運用保守契約及びサービス利用契約のもと）継続して利用可能なこと。</t>
    <rPh sb="0" eb="2">
      <t>ケイヤク</t>
    </rPh>
    <rPh sb="2" eb="4">
      <t>マンリョウ</t>
    </rPh>
    <rPh sb="4" eb="5">
      <t>ゴ</t>
    </rPh>
    <rPh sb="7" eb="9">
      <t>ヒツヨウ</t>
    </rPh>
    <rPh sb="10" eb="12">
      <t>ウンヨウ</t>
    </rPh>
    <rPh sb="12" eb="14">
      <t>ホシュ</t>
    </rPh>
    <rPh sb="14" eb="16">
      <t>ケイヤク</t>
    </rPh>
    <rPh sb="16" eb="17">
      <t>オヨ</t>
    </rPh>
    <rPh sb="22" eb="24">
      <t>リヨウ</t>
    </rPh>
    <rPh sb="24" eb="26">
      <t>ケイヤク</t>
    </rPh>
    <rPh sb="30" eb="32">
      <t>ケイゾク</t>
    </rPh>
    <rPh sb="34" eb="36">
      <t>リヨウ</t>
    </rPh>
    <rPh sb="36" eb="38">
      <t>カノウ</t>
    </rPh>
    <phoneticPr fontId="2"/>
  </si>
  <si>
    <t>著作権</t>
    <rPh sb="0" eb="3">
      <t>チョサクケン</t>
    </rPh>
    <phoneticPr fontId="2"/>
  </si>
  <si>
    <t>1.(6)</t>
    <phoneticPr fontId="2"/>
  </si>
  <si>
    <t>本業務で調達する構成機器等は、本県データセンターに設置し、その他は県デジタル推進課に納入すること。</t>
    <rPh sb="31" eb="32">
      <t>タ</t>
    </rPh>
    <rPh sb="33" eb="34">
      <t>ケン</t>
    </rPh>
    <rPh sb="38" eb="41">
      <t>スイシンカ</t>
    </rPh>
    <rPh sb="42" eb="44">
      <t>ノウニュウ</t>
    </rPh>
    <phoneticPr fontId="2"/>
  </si>
  <si>
    <t>本業務実施に当たっての著作権等について、仕様書記載の取扱いとすること。</t>
    <rPh sb="0" eb="1">
      <t>ホン</t>
    </rPh>
    <rPh sb="1" eb="3">
      <t>ギョウム</t>
    </rPh>
    <rPh sb="3" eb="5">
      <t>ジッシ</t>
    </rPh>
    <rPh sb="6" eb="7">
      <t>ア</t>
    </rPh>
    <rPh sb="11" eb="14">
      <t>チョサクケン</t>
    </rPh>
    <rPh sb="14" eb="15">
      <t>トウ</t>
    </rPh>
    <rPh sb="20" eb="23">
      <t>シヨウショ</t>
    </rPh>
    <rPh sb="23" eb="25">
      <t>キサイ</t>
    </rPh>
    <rPh sb="26" eb="28">
      <t>トリアツカ</t>
    </rPh>
    <phoneticPr fontId="2"/>
  </si>
  <si>
    <t>設定作業前提</t>
    <rPh sb="0" eb="2">
      <t>セッテイ</t>
    </rPh>
    <rPh sb="2" eb="4">
      <t>サギョウ</t>
    </rPh>
    <rPh sb="4" eb="6">
      <t>ゼンテイ</t>
    </rPh>
    <phoneticPr fontId="2"/>
  </si>
  <si>
    <t>機器への設定作業は、本県ネットワーク運用管理を委託する業者に対し本件の納入業者が再委託を行い、又は詳細について調整の上、設定を行うこと。</t>
    <rPh sb="10" eb="12">
      <t>ホンケン</t>
    </rPh>
    <phoneticPr fontId="2"/>
  </si>
  <si>
    <t>費用項目内に次の項目が含まれていること。
・機器等の調達、搬入、打合せ等、設定、検証等に係る費用
・リース料率
・保守料</t>
    <rPh sb="0" eb="2">
      <t>ヒヨウ</t>
    </rPh>
    <rPh sb="2" eb="4">
      <t>コウモク</t>
    </rPh>
    <rPh sb="4" eb="5">
      <t>ナイ</t>
    </rPh>
    <rPh sb="6" eb="7">
      <t>ツギ</t>
    </rPh>
    <rPh sb="8" eb="10">
      <t>コウモク</t>
    </rPh>
    <rPh sb="11" eb="12">
      <t>フク</t>
    </rPh>
    <rPh sb="32" eb="34">
      <t>ウチアワ</t>
    </rPh>
    <rPh sb="35" eb="36">
      <t>トウ</t>
    </rPh>
    <rPh sb="40" eb="42">
      <t>ケンショウ</t>
    </rPh>
    <rPh sb="42" eb="43">
      <t>トウ</t>
    </rPh>
    <phoneticPr fontId="2"/>
  </si>
  <si>
    <t>設定作業に当たっては、全体的なスケジュールに支障が出ないよう、県及び構築業者等と事前に十分協議したうえで行うこと。</t>
    <rPh sb="0" eb="2">
      <t>セッテイ</t>
    </rPh>
    <phoneticPr fontId="2"/>
  </si>
  <si>
    <t>本契約の構築から運用保守に至るまで適切な体制を整備し、契約締結後速やかにプロジェクト体制図として作成・提出しなければならない。</t>
    <rPh sb="4" eb="6">
      <t>コウチク</t>
    </rPh>
    <rPh sb="8" eb="10">
      <t>ウンヨウ</t>
    </rPh>
    <rPh sb="10" eb="12">
      <t>ホシュ</t>
    </rPh>
    <rPh sb="13" eb="14">
      <t>イタ</t>
    </rPh>
    <rPh sb="17" eb="19">
      <t>テキセツ</t>
    </rPh>
    <rPh sb="20" eb="22">
      <t>タイセイ</t>
    </rPh>
    <rPh sb="23" eb="25">
      <t>セイビ</t>
    </rPh>
    <rPh sb="27" eb="29">
      <t>ケイヤク</t>
    </rPh>
    <rPh sb="29" eb="31">
      <t>テイケツ</t>
    </rPh>
    <rPh sb="31" eb="32">
      <t>ゴ</t>
    </rPh>
    <rPh sb="32" eb="33">
      <t>スミ</t>
    </rPh>
    <rPh sb="42" eb="44">
      <t>タイセイ</t>
    </rPh>
    <rPh sb="44" eb="45">
      <t>ズ</t>
    </rPh>
    <rPh sb="48" eb="50">
      <t>サクセイ</t>
    </rPh>
    <rPh sb="51" eb="53">
      <t>テイシュツ</t>
    </rPh>
    <phoneticPr fontId="2"/>
  </si>
  <si>
    <t>「Microsoft365（Office365）通信」のドメインリストに登録されているリストのうち、指定したドメインやIPアドレスをリストから除外する機能を有することで、カテゴリ情報やサービス（アプリケーション）に基づく制御が可能であること。
必須機能として、本県がライセンスを有しない以下のMicrosoft365通信については、「Microsoft365（Office365）通信」ではないものとし、県が認めた特定通信以外のものとする制御を可能とすること。</t>
    <phoneticPr fontId="2"/>
  </si>
  <si>
    <t>本県がライセンスを有しないMicrosoft365サービスについては、今後ライセンス取得を行った場合には、使用を開始することがあり得るため、その場合には「Microsoft365（Office365）通信」に含むものへの変更に対応可能であること。</t>
    <phoneticPr fontId="2"/>
  </si>
  <si>
    <t>「Microsoft365（Office365）以外で本県が指定するクラウドサービス用通信」としては、以下のクラウドサービスに係る通信を想定する。当該サービス対象のFQDN等の情報の取得又は当該サービス提供元の情報に基づく個別の設定が可能であること。
（想定サービス）Kintone（提供元：サイボウズ（株））別紙１（１）（ウ）に記載の「クラウド認証システム」により選定されたサービス(IDaaS)</t>
    <rPh sb="155" eb="157">
      <t>ベッシ</t>
    </rPh>
    <rPh sb="165" eb="167">
      <t>キサイ</t>
    </rPh>
    <phoneticPr fontId="2"/>
  </si>
  <si>
    <t>機器はActive/Active又はActive/Standbyの冗長構成とし、機器故障の際には自動切換え（フェールオーバー）によりサービス停止時間の最小化を図ること。物理的には、本県の既設L3スイッチと接続を行うこと。L3スイッチは冗長構成となっており、本県が別途用意する接続用SFP+モジュール（L3スイッチ側モジュール4本）を使用し、回線冗長性を確保した接続とすること。</t>
    <phoneticPr fontId="2"/>
  </si>
  <si>
    <t>レイヤー4同時セッションが1億2,800万以上処理可能であること。</t>
    <phoneticPr fontId="2"/>
  </si>
  <si>
    <t>運用保守要件</t>
    <rPh sb="0" eb="2">
      <t>ウンヨウ</t>
    </rPh>
    <rPh sb="2" eb="4">
      <t>ホシュ</t>
    </rPh>
    <rPh sb="4" eb="6">
      <t>ヨウケン</t>
    </rPh>
    <phoneticPr fontId="2"/>
  </si>
  <si>
    <t>構築要件</t>
    <rPh sb="0" eb="2">
      <t>コウチク</t>
    </rPh>
    <rPh sb="2" eb="4">
      <t>ヨウケン</t>
    </rPh>
    <phoneticPr fontId="2"/>
  </si>
  <si>
    <t>機器の管理者アカウントについては、標準（デフォルト）の管理者アカウント名（Administrator等）を無効化し、別の管理者アカウントを作成して運用することで、セキュリティを確保すること。（無効化できないものは除く）</t>
    <phoneticPr fontId="2"/>
  </si>
  <si>
    <t>構築作業のうち既設の本県ネットワーク停止を伴う作業については、平日日中は実施不可とする。夜間や休日の作業を想定すること。また、夜間や休日の作業においても停止時間を最低限とするよう本県及び本県ネットワーク運用保守委託業者と調整を行うこと。当該停止については、あらかじめ十分な周知期間を設けたうえで行う必要があることから、スケジュールについても留意すること。</t>
    <phoneticPr fontId="2"/>
  </si>
  <si>
    <t>日本語で対応可能な問い合わせ窓口があること。当該窓口は一本化し、窓口担当者を書面にて通知すること。なお、当該窓口には本県のみならず、本県ネットワーク運用保守委託業者からも仕様に関すること等で問い合わせが行われるので対応すること。</t>
    <phoneticPr fontId="2"/>
  </si>
  <si>
    <t>ホワイトリスト、ブラックリスト、カテゴリ情報、サービス情報に基づく制御設定を行うためその他運用実施に当たって必要な手順書の作成・提供を行うこと。</t>
    <phoneticPr fontId="2"/>
  </si>
  <si>
    <t>障害及び不具合発生時の一次切り分け作業は本県ネットワーク運用保守委託業者が主として行うが、障害箇所の切り分けや復旧に向け積極的に協力し、マニュアルの提供、ログや設定内容の調査、製品、動作環境等への質問、ナレッジ提供等に上記問い合わせ窓口を通じて対応すること。</t>
    <phoneticPr fontId="2"/>
  </si>
  <si>
    <t xml:space="preserve">上記一次切り分け後のログ調査等による障害箇所特定（ハードウェア、ソフトウェア）、原因除去のための対処（保守契約に基づくハードウェア交換、ソフトウェアアップデート作業、本県ネットワーク運用保守委託業者への作業内容アナウンス等）を行うこと。
なお、本県ネットワークは基本的にインターネットから切り離されていることから、現地での原因除去のための対処が必要となることがある点に注意すること。
また、対処作業に当たっては、本県及び本県ネットワーク運用保守委託業者と密に調整を行った上で実施すること。
</t>
    <phoneticPr fontId="2"/>
  </si>
  <si>
    <t>ソフトウェアに脆弱性が発見された場合、その内容・深刻度等の情報を速やかに提供し、対応する修正プログラムの提供（適用方法のナレッジ提供含む）を行うとともに、県の承認を得てパッチ適用等セキュリティ対応・アップデート作業を行う。作業は本県ネットワーク運用保守委託業者が実施するが、当該作業に対し必要な情報等の提供、実施手順書の策定・提供、サポートの提供を行うこと。
　なお、本機器は、ネットワーク上インターネットから切り離された位置に配置されるため、その点を考慮した対応を行う必要がある。</t>
    <phoneticPr fontId="2"/>
  </si>
  <si>
    <t>①②いずれの場合においても、本県及び運用フェーズにおいては、本県ネットワーク運用保守委託業者が運用を行う（本県が委託する）ことから、設定に係る調整不足、認識齟齬が発生しないよう密に連携を行うとともに、運用フェーズにおける設定変更等を行えるようドキュメントの管理等を行い運用フェーズ移行後の機器設定に係る責任範囲を明確化すること。</t>
    <phoneticPr fontId="2"/>
  </si>
  <si>
    <t>②の方法による場合、既設ファイアウォールの性能を十分に確認すること。納入後の性能不足による不具合、必要な追加ライセンス不足等は認めない。そのため、必要な追加ライセンスがある場合は調達範囲に含むこと。
既設ファイアウォールの負荷状況等の確認が必要な場合は、本県立会いのもとで、本県ネットワーク運用保守委託業者と協議を行うこと。</t>
    <phoneticPr fontId="2"/>
  </si>
  <si>
    <t>上記①、②いずれの場合においても、本県ネットワーク運用保守委託業者と協議の上、連携し設置すること。②の方法による場合は、既設機器への設定変更であるため、本県ネットワーク運用保守委託業者への再委託を行い、設定を行うこと。</t>
    <phoneticPr fontId="2"/>
  </si>
  <si>
    <t>電源要件として以下を満たすこと。
 ・AC100V/60Hzで動作しホットスワップ対応の電源冗長されていること。
 ・80PLUS 準拠の電力変換効率を満たすこと。
 ・消費電力は最大200W以下であること。</t>
    <phoneticPr fontId="2"/>
  </si>
  <si>
    <t>ファンは冗長化されていること。</t>
    <phoneticPr fontId="2"/>
  </si>
  <si>
    <t>外形寸法等要件として以下を満たすこと。
・19インチEIA規格ラック（奥行100cm）に搭載可能であること。
・ユニットの外形寸法は高さが１U であること。</t>
    <phoneticPr fontId="2"/>
  </si>
  <si>
    <t>重量は7kg以下であること。</t>
    <phoneticPr fontId="2"/>
  </si>
  <si>
    <t>物理的には、本県の既設L3スイッチと接続を行うこと。L3スイッチは冗長構成となっており、本県が別途用意する接続用SFP+モジュール（L3スイッチ側モジュール2本）を使用し、冗長性を確保した接続とすること。</t>
    <phoneticPr fontId="2"/>
  </si>
  <si>
    <t>上記①～⑧の要件は1台当たりで満たす要件とし、2台による冗長構成（Active/Active又はActive/Standby）とすること。</t>
    <phoneticPr fontId="2"/>
  </si>
  <si>
    <t>機器はActive/Active又はActive/Standbyの冗長構成とし、機器故障又は障害の際には自動切換えによりサービス停止時間の最小化を図ること。物理的には、本県の既設L3スイッチと接続を行うこと。L3スイッチは冗長構成となっており、本県が別途用意する接続用SFP+モジュール（L3スイッチ側モジュール2本）を使用し、冗長性を確保した接続とすること。</t>
    <phoneticPr fontId="2"/>
  </si>
  <si>
    <t>別途調達するローカルブレイクアウト用回線を通じ、県が認めた特定通信のみを区別し、庁内から庁外に通信を可能とする反面、その他の庁外から庁内への通信を遮断するよう適切なポリシーを設定すること。</t>
    <phoneticPr fontId="2"/>
  </si>
  <si>
    <t>構築作業のうち既設の本県ネットワーク停止を伴う作業については、平日日中は実施不可とする。夜間や休日の作業を想定すること。また、夜間休日の作業においても停止時間を最低限とするよう本県及び本県ネットワーク運用保守委託業者と調整を行うこと。当該停止については、あらかじめ十分な周知期間を設けたうえで行う必要があることから、スケジュールについても留意すること。</t>
    <phoneticPr fontId="2"/>
  </si>
  <si>
    <t>運用保守要件</t>
    <phoneticPr fontId="2"/>
  </si>
  <si>
    <t>上記一次切り分け後のログ調査等による障害箇所特定（ハードウェア、ソフトウェア）、原因除去のための対処（保守契約に基づくハードウェア交換、ソフトウェアアップデート作業、本県ネットワーク運用保守委託業者への作業内容アナウンス等）を行うこと。
なお、本県ネットワークは基本的にインターネットから切り離されていることから、現地での原因除去のための対処が必要となることがある点に注意すること。
また、対処作業に当たっては、本県及び本県ネットワーク運用保守委託業者と密に調整を行った上で実施すること。</t>
    <phoneticPr fontId="2"/>
  </si>
  <si>
    <t>本県が利用を想定するMicrosoft365（Office365）に係る宛先情報（ドメイン（FQDN）、IPアドレス）について、変更の有無を把握し、把握した情報に基づいて、上記（１）のローカルブレイクアウト用機器上の宛先情報を変更することができるサービスであること。（クラウドサービスと連携する仮想サーバであること。）または、ローカルブレイクアウト用機器がMicrosoft365（Office365）に係る宛先情報（ドメイン（FQDN）、IPアドレス）を取得する際に、インターネット上の宛先情報取得通信を中継ぎし、当該機器にその結果を受け渡すことができる仮想サーバであること。</t>
    <phoneticPr fontId="2"/>
  </si>
  <si>
    <t>当該サービスについては、上記（１）ローカルブレイクアウト用機器の製造元もしくは製造元が指定する業者により提供されるものであること。</t>
    <phoneticPr fontId="2"/>
  </si>
  <si>
    <t>Microsoft365（Office365）の宛先情報については、日に1回以上の更新頻度で更新されること。</t>
    <phoneticPr fontId="2"/>
  </si>
  <si>
    <t>上記の宛先情報を受信するため、または、機器がリクエストする上記の宛先情報の取得を中継ぎするため、本県ネットワーク上に仮想サーバを構築し、ローカルブレイクアウト用機器の宛先情報更新処理を行うこと。なお、仮想サーバを構築する仮想基盤は本県既存の基盤上とする。</t>
    <phoneticPr fontId="2"/>
  </si>
  <si>
    <t>上記⑤で受信(又は中継ぎ)した宛先情報を元に（１）ローカルブレイクアウト用機器上の宛先情報を更新する電文を作成し、宛先更新処理を行うこと。</t>
    <phoneticPr fontId="2"/>
  </si>
  <si>
    <t>仮想マシンは本県が管理する既設仮想基盤上に構築する。その要件は以下のとおりとする。
・ハイパーバイザー　VMware製 ESXi 7.0 Update 2
・提供可能なリソース上限
　　CPU：4vCPU , メモリ：16vGB , ストレージ：250GB ,
    NIC:２つ（インターネット接続用と庁内向け通信用）
・OSは、Red Hat Enterprise Linuxを基本とする。当該OSのライセンスは仮想基盤で保有しており、使用可能（データセンターライセンスを保有）
・Red Hat以外のOS（Windows Server等）を使用する場合、必要なライセンスを購入すること（CALが必要な場合は、CAL含む）</t>
    <phoneticPr fontId="2"/>
  </si>
  <si>
    <t>セキュリティ対策に本県がライセンスを保有する下記のソフトをインストールした上で、必要な設定を行い安定的に動作することを確認すること。安定動作のためにスキャン対象外ファイルの設定等が必要な場合は、本県と調整すること。
　ソフト：WithSecure Elements EPP for Servers</t>
    <phoneticPr fontId="2"/>
  </si>
  <si>
    <t>当該サーバで利用するクラウドサービス（宛先リスト提供サービス）の利用料が必要な場合は、提案に含むこと。</t>
    <phoneticPr fontId="2"/>
  </si>
  <si>
    <t>日本語で対応可能な問い合わせ窓口があること。当該窓口は一本化し、窓口担当者を書面にて通知すること。なお、当該窓口には本県のみならず、本県ネットワーク運用保守委託業者からも仕様に関すること等で問い合わせが行われるので対応すること。</t>
    <phoneticPr fontId="2"/>
  </si>
  <si>
    <t>構築期間中を含め、契約期間終了までの間、サービス利用を可能とすること。更新処理を外部サービスとして保守を含めた提供を受けることで品質安定化を図ることが望ましい。</t>
    <phoneticPr fontId="2"/>
  </si>
  <si>
    <t>対応時間は平日9時から17時までとする（祝祭日・年末年始除く）</t>
    <phoneticPr fontId="2"/>
  </si>
  <si>
    <t>障害及び不具合発生時の一次切り分け作業は本県ネットワーク運用保守委託業者が主として行うが、障害箇所の切り分けや復旧に向け積極的に協力し、マニュアルの提供、ログや設定内容の調査、製品、動作環境等への質問、ナレッジ提供等に上記問い合わせ窓口を通じて対応すること。</t>
    <phoneticPr fontId="2"/>
  </si>
  <si>
    <t xml:space="preserve">上記一次切り分け後のログ調査等による障害箇所特定、原因除去のための対処（ソフトウェアアップデート作業、本県ネットワーク運用保守委託業者への作業内容アナウンス等）を行うこと。
なお、本県ネットワークは基本的にインターネットから切り離されていることから、現地での原因除去のための対処が必要となることがある点に注意すること。
また、対処作業に当たっては、本県及び本県ネットワーク運用保守委託業者と密に調整を行った上で実施すること。
</t>
    <phoneticPr fontId="2"/>
  </si>
  <si>
    <t>OSを含むソフトウェアに脆弱性が発見された場合、その内容・深刻度等の情報を速やかに提供し、対応する修正プログラムの提供（適用方法のナレッジ提供含む）を行うとともに、県の承認を得てパッチ適用等セキュリティ対応・アップデート作業の可否を決定する。作業は本県ネットワーク運用保守委託業者が実施するが、当該作業に対し必要な情報等の提供、実施手順書の策定・提供、サポートの提供を行うこと。</t>
    <phoneticPr fontId="2"/>
  </si>
  <si>
    <t>上記（１）のローカルブレイクアウト用機器が参照するDNSサーバであること。</t>
    <phoneticPr fontId="2"/>
  </si>
  <si>
    <t>本県が指定する庁内ネットワークに属し、ローカルブレイクアウト用機器からの問い合わせに対応すること。</t>
    <phoneticPr fontId="2"/>
  </si>
  <si>
    <t>当該DNSサーバを経由することで、ローカルブレイクアウト用機器は庁内の各種システム、LGWAN上のシステム、インターネット上のシステムに係る宛先情報を取得できること。このため、当該DNSサーバは、本県既設DNSサーバ(複数)への名前解決要求（フォワーダ）を行うこと。</t>
    <phoneticPr fontId="2"/>
  </si>
  <si>
    <t>運用保守要件</t>
    <rPh sb="0" eb="2">
      <t>ウンヨウ</t>
    </rPh>
    <phoneticPr fontId="2"/>
  </si>
  <si>
    <t>仮想マシンは本県が管理する既設仮想基盤上に構築する。その要件は以下のとおりとする。
・ハイパーバイザー　VMware製 ESXi 7.0 Update 2
・提供可能なリソース上限
　　CPU：4vCPU , メモリ：16vGB , ストレージ：250GB , NIC：２つ
・OSは、Red Hat Enterprise Linuxを基本とする。当該OSのライセンスは仮想基盤で保有しており、使用可能（データセンターライセンスを保有）
・Red Hat以外のOS（Windows Server等）を使用する場合、必要なライセンスを購入すること（CALが必要な場合は、CAL含む）</t>
    <phoneticPr fontId="2"/>
  </si>
  <si>
    <t>事前に必要な協議を行った後、仮想マシン用リソースを提供する。OSのインストール以降の作業を行う必要がある点を留意すること（OSインストール済みの仮想マシンテンプレート提供ではない）</t>
    <phoneticPr fontId="2"/>
  </si>
  <si>
    <t>冗長性を考慮し、正、副2台構成とすること。</t>
    <phoneticPr fontId="2"/>
  </si>
  <si>
    <t>既設ファイアウォール等の本県既設NW機器設定変更を要することから、本県及び本県ネットワーク運用保守委託業者と適切に協議を行い、構築すること。</t>
    <phoneticPr fontId="2"/>
  </si>
  <si>
    <t xml:space="preserve">セキュリティ対策に本県がライセンスを保有する下記のソフトをインストールした上で、必要な設定を行い安定的に動作することを確認すること。安定動作のためにスキャン対象外ファイルの設定等が必要な場合は、本県と調整すること。
　ソフト：WithSecure Elements EPP for Servers
</t>
    <phoneticPr fontId="2"/>
  </si>
  <si>
    <t>OSを含むソフトウェアに脆弱性が発見された場合、本県ネットワーク運用保守委託業者が、その内容・深刻度等の情報をもとに、県の承認を得てパッチ適用等セキュリティ対応・アップデート作業を行う。このため、納品時のドキュメント管理を適切に行い、運用フェーズ移行後に設定に係る調整不足、認識齟齬が発生しないよう密に連携を行うとともに、機器設定に係る責任範囲を明確化すること。</t>
    <phoneticPr fontId="2"/>
  </si>
  <si>
    <t>接続用の回線（光ファイバ）と本県が用意したモジュールの接続を適切に行うこと</t>
    <phoneticPr fontId="2"/>
  </si>
  <si>
    <t>モジュールを県NW機器への接続する作業については、本県ネットワーク運用保守委託業者が行うが、立会いを行い通信が正常に行えることを速やかに確認すること。ローカルブレイクアウト用機器及びローカルブレイクアウト用Firewallへのモジュール接続は受託者が行うこと。</t>
    <phoneticPr fontId="2"/>
  </si>
  <si>
    <t>上記②の接続作業は平日日中を想定するが、上記（１）（２）に記載のとおり、本県ネットワーク停止を伴う場合は夜間や休日を想定すること。</t>
    <phoneticPr fontId="2"/>
  </si>
  <si>
    <t>モジュールは県が用意するため、障害及び不具合発生時の一次切り分け作業、モジュールが故障個所であった場合のメーカー側への手配等は本県ネットワーク運用保守委託業者が主として行うが、障害箇所の切り分けや復旧に向け積極的に協力すること。</t>
    <phoneticPr fontId="2"/>
  </si>
  <si>
    <t>障害及び不具合発生等の対処にあたっては、本県及び本県ネットワーク運用保守委託業者と密に調整を行った上で対処を行うこと。</t>
    <phoneticPr fontId="2"/>
  </si>
  <si>
    <t>本県が有する下記NW機器に対し設置し、ローカルブレイクアウト用機器、ローカルブレイクアウト用Firewallを対向先とするモジュールであるため、本県で用意するモジュールを使用して接続を行うこと。
本県が有するNW機器の機種、型番等は以下のとおり。
スイッチ：１号機、メーカー：Juniper Networks、インタフェース規格：10GBASE-SR、モジュール：SFP+
スイッチ：２号機、メーカー：Juniper Networks、インタフェース規格：10GBASE-SR、モジュール：SFP+</t>
    <rPh sb="72" eb="74">
      <t>ホンケン</t>
    </rPh>
    <rPh sb="75" eb="77">
      <t>ヨウイ</t>
    </rPh>
    <rPh sb="85" eb="87">
      <t>シヨウ</t>
    </rPh>
    <rPh sb="89" eb="91">
      <t>セツゾク</t>
    </rPh>
    <rPh sb="92" eb="93">
      <t>オコナ</t>
    </rPh>
    <rPh sb="130" eb="132">
      <t>ゴウキ</t>
    </rPh>
    <phoneticPr fontId="2"/>
  </si>
  <si>
    <t>機器の構成は仕様書の４のとおりを想定しており、当該構成に必要不可欠な物品、サービス等については、本仕様書記載の有無にかかわらず調達範囲に含み、必要な設定を行うこと。</t>
    <rPh sb="6" eb="9">
      <t>シヨウショ</t>
    </rPh>
    <phoneticPr fontId="2"/>
  </si>
  <si>
    <t>クラウドサービス接続機器等の導入及び運用保守業務に係る要件具備表</t>
    <rPh sb="8" eb="10">
      <t>セツゾク</t>
    </rPh>
    <rPh sb="10" eb="12">
      <t>キキ</t>
    </rPh>
    <rPh sb="12" eb="13">
      <t>トウ</t>
    </rPh>
    <rPh sb="14" eb="16">
      <t>ドウニュウ</t>
    </rPh>
    <rPh sb="16" eb="17">
      <t>オヨ</t>
    </rPh>
    <rPh sb="18" eb="20">
      <t>ウンヨウ</t>
    </rPh>
    <rPh sb="20" eb="22">
      <t>ホシュ</t>
    </rPh>
    <rPh sb="22" eb="24">
      <t>ギョウム</t>
    </rPh>
    <rPh sb="25" eb="26">
      <t xml:space="preserve">カカル </t>
    </rPh>
    <rPh sb="27" eb="29">
      <t>ヨウケン</t>
    </rPh>
    <rPh sb="29" eb="32">
      <t xml:space="preserve">グビヒョウ </t>
    </rPh>
    <phoneticPr fontId="2"/>
  </si>
  <si>
    <t>電源要件として以下を満たすこと。
・AC100V/60Hzで動作し、電源冗長されていること。
・80PLUS Platinum認定の電力変換効率を満たすこと。
・消費電力は最大250W以下であること。</t>
    <rPh sb="66" eb="68">
      <t>デンリョク</t>
    </rPh>
    <phoneticPr fontId="2"/>
  </si>
  <si>
    <t>機器等の仕様及び性能に関する条件</t>
    <phoneticPr fontId="2"/>
  </si>
  <si>
    <t>仕様書別紙A　3（１）（イ）⑤に記載の「Microsoft365（Office365）通信」について、カテゴリ情報やサービス（アプリケーション）に基づく制御が可能な宛先情報を提供可能であること。</t>
    <phoneticPr fontId="2"/>
  </si>
  <si>
    <t>上記⑤⑥の処理と同様の処理をクラウドサービスから直接行うことも可とするが、通信元アドレスを固定した暗号化通信と行う等、本県セキュリティポリシーに基づき、必要な措置を行うため対応すること。</t>
    <phoneticPr fontId="2"/>
  </si>
  <si>
    <t>仕様書別紙A　3（3）（ア）のとおりのとおり、本県ネットワーク上に仮想マシンを構築し、当該仮想マシンを利用してローカルブレイクアウト用機器の宛先更新処理を行う。</t>
    <rPh sb="0" eb="3">
      <t>シヨウショ</t>
    </rPh>
    <rPh sb="3" eb="5">
      <t>ベッシ</t>
    </rPh>
    <rPh sb="23" eb="25">
      <t>ホンケン</t>
    </rPh>
    <rPh sb="31" eb="32">
      <t>ジョウ</t>
    </rPh>
    <rPh sb="33" eb="35">
      <t>カソウ</t>
    </rPh>
    <rPh sb="39" eb="41">
      <t>コウチク</t>
    </rPh>
    <rPh sb="43" eb="45">
      <t>トウガイ</t>
    </rPh>
    <rPh sb="45" eb="47">
      <t>カソウ</t>
    </rPh>
    <rPh sb="51" eb="53">
      <t>リヨウ</t>
    </rPh>
    <rPh sb="66" eb="67">
      <t>ヨウ</t>
    </rPh>
    <rPh sb="67" eb="69">
      <t>キキ</t>
    </rPh>
    <rPh sb="70" eb="72">
      <t>アテサキ</t>
    </rPh>
    <rPh sb="72" eb="74">
      <t>コウシン</t>
    </rPh>
    <rPh sb="74" eb="76">
      <t>ショリ</t>
    </rPh>
    <rPh sb="77" eb="78">
      <t>オコナ</t>
    </rPh>
    <phoneticPr fontId="2"/>
  </si>
  <si>
    <t>本県ネットワーク上に仮想マシンを構築し、DNS問い合わせ処理を行う。運用にあたっては、本県ネットワーク運用保守委託業者に委託することから、デファクトスタンダードなソフトウェアで構築すること。本県側想定はBINDである。他ソフトウェアでも可とするが、仕様書別紙A　3（4）（ウ）cのアップデート作業等で必要となるため、BIND以外の場合は運用手順書、アップデート実施手順書を必須とする。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</si>
</sst>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0"/>
      <name val="ＭＳ Ｐゴシック"/>
      <family val="3"/>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10"/>
      <name val="ＭＳ 明朝"/>
      <family val="1"/>
      <charset val="128"/>
    </font>
    <font>
      <b/>
      <sz val="9"/>
      <name val="ＭＳ 明朝"/>
      <family val="1"/>
      <charset val="128"/>
    </font>
    <font>
      <b/>
      <sz val="14"/>
      <name val="MS 明朝"/>
      <family val="1"/>
      <charset val="128"/>
    </font>
    <font>
      <b/>
      <sz val="10"/>
      <name val="MS 明朝"/>
      <family val="1"/>
      <charset val="128"/>
    </font>
    <font>
      <b/>
      <sz val="14"/>
      <name val="ＭＳ 明朝"/>
      <family val="1"/>
      <charset val="128"/>
    </font>
    <font>
      <sz val="10"/>
      <color theme="0"/>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right/>
      <top style="thin">
        <color indexed="64"/>
      </top>
      <bottom style="thin">
        <color indexed="64"/>
      </bottom>
      <diagonal/>
    </border>
    <border>
      <left/>
      <right/>
      <top style="thin">
        <color auto="1"/>
      </top>
      <bottom/>
      <diagonal/>
    </border>
  </borders>
  <cellStyleXfs count="10">
    <xf numFmtId="0" fontId="0" fillId="0" borderId="0">
      <alignment vertical="center"/>
    </xf>
    <xf numFmtId="0" fontId="4" fillId="0" borderId="0"/>
    <xf numFmtId="38" fontId="4" fillId="0" borderId="0" applyFont="0" applyFill="0" applyBorder="0" applyAlignment="0" applyProtection="0"/>
    <xf numFmtId="0" fontId="3" fillId="0" borderId="0">
      <alignment vertical="center"/>
    </xf>
    <xf numFmtId="0" fontId="6" fillId="0" borderId="0"/>
    <xf numFmtId="0" fontId="5" fillId="0" borderId="0"/>
    <xf numFmtId="0" fontId="4" fillId="0" borderId="0">
      <alignment vertical="center"/>
    </xf>
    <xf numFmtId="0" fontId="4" fillId="0" borderId="0">
      <alignment vertical="center"/>
    </xf>
    <xf numFmtId="0" fontId="4" fillId="0" borderId="0">
      <alignment vertical="center"/>
    </xf>
    <xf numFmtId="0" fontId="1" fillId="0" borderId="0">
      <alignment vertical="center"/>
    </xf>
  </cellStyleXfs>
  <cellXfs count="72">
    <xf numFmtId="0" fontId="0" fillId="0" borderId="0" xfId="0">
      <alignment vertical="center"/>
    </xf>
    <xf numFmtId="0" fontId="13" fillId="0" borderId="0" xfId="0" applyFont="1">
      <alignment vertical="center"/>
    </xf>
    <xf numFmtId="0" fontId="8" fillId="0" borderId="0" xfId="0" applyFont="1" applyAlignment="1">
      <alignment vertical="center" shrinkToFit="1"/>
    </xf>
    <xf numFmtId="0" fontId="8" fillId="0" borderId="0" xfId="0" applyFont="1">
      <alignment vertical="center"/>
    </xf>
    <xf numFmtId="0" fontId="10" fillId="0" borderId="0" xfId="0" applyFont="1" applyAlignment="1">
      <alignment horizontal="center" vertical="center" wrapText="1"/>
    </xf>
    <xf numFmtId="0" fontId="8" fillId="3" borderId="1" xfId="0" applyFont="1" applyFill="1" applyBorder="1" applyAlignment="1">
      <alignment horizontal="left" vertical="center" wrapText="1"/>
    </xf>
    <xf numFmtId="0" fontId="8" fillId="0" borderId="0" xfId="0" applyFont="1" applyAlignment="1">
      <alignment vertical="top"/>
    </xf>
    <xf numFmtId="0" fontId="8" fillId="0" borderId="0" xfId="0" applyFont="1" applyAlignment="1">
      <alignment horizontal="center" vertical="center" shrinkToFit="1"/>
    </xf>
    <xf numFmtId="0" fontId="8" fillId="0" borderId="5" xfId="0" applyFont="1" applyBorder="1" applyAlignment="1">
      <alignment horizontal="left" vertical="center" shrinkToFit="1"/>
    </xf>
    <xf numFmtId="0" fontId="9" fillId="0" borderId="0" xfId="0" applyFont="1" applyAlignment="1">
      <alignment vertical="center"/>
    </xf>
    <xf numFmtId="0" fontId="7" fillId="0" borderId="5" xfId="0" applyFont="1" applyBorder="1" applyAlignment="1">
      <alignment vertical="top" wrapText="1"/>
    </xf>
    <xf numFmtId="0" fontId="7" fillId="0" borderId="0" xfId="0" applyFont="1" applyAlignment="1">
      <alignment vertical="top" wrapText="1"/>
    </xf>
    <xf numFmtId="0" fontId="11" fillId="0" borderId="0" xfId="0" applyFont="1" applyAlignment="1">
      <alignment horizontal="right" vertical="center"/>
    </xf>
    <xf numFmtId="0" fontId="7" fillId="3" borderId="1" xfId="0" applyFont="1" applyFill="1" applyBorder="1" applyAlignment="1">
      <alignment vertical="top" wrapText="1"/>
    </xf>
    <xf numFmtId="0" fontId="8" fillId="2" borderId="1"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0" xfId="0" applyFont="1" applyBorder="1" applyAlignment="1">
      <alignment horizontal="center" vertical="center" wrapText="1"/>
    </xf>
    <xf numFmtId="0" fontId="8" fillId="4" borderId="6"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7" fillId="4" borderId="3" xfId="0" applyFont="1" applyFill="1" applyBorder="1" applyAlignment="1">
      <alignment vertical="top" wrapText="1"/>
    </xf>
    <xf numFmtId="0" fontId="8" fillId="4" borderId="6"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5" borderId="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4" borderId="6" xfId="0" applyFont="1" applyFill="1" applyBorder="1" applyAlignment="1">
      <alignment horizontal="left" vertical="center" wrapText="1"/>
    </xf>
    <xf numFmtId="0" fontId="7" fillId="3" borderId="4" xfId="0" applyFont="1" applyFill="1" applyBorder="1" applyAlignment="1">
      <alignment vertical="top" wrapText="1"/>
    </xf>
    <xf numFmtId="0" fontId="8" fillId="5" borderId="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10" fillId="0" borderId="0" xfId="0" applyFont="1" applyFill="1" applyAlignment="1">
      <alignment horizontal="center" vertical="center" wrapText="1"/>
    </xf>
    <xf numFmtId="0" fontId="8" fillId="0" borderId="1" xfId="0" applyFont="1" applyFill="1" applyBorder="1" applyAlignment="1">
      <alignment horizontal="center" vertical="center" shrinkToFit="1"/>
    </xf>
    <xf numFmtId="0" fontId="8" fillId="0" borderId="1" xfId="0" applyFont="1" applyFill="1" applyBorder="1" applyAlignment="1">
      <alignment horizontal="left" vertical="center" wrapText="1"/>
    </xf>
    <xf numFmtId="0" fontId="7" fillId="0" borderId="1" xfId="0" applyFont="1" applyFill="1" applyBorder="1" applyAlignment="1">
      <alignment vertical="top" wrapText="1"/>
    </xf>
    <xf numFmtId="0" fontId="8" fillId="0" borderId="0" xfId="0" applyFont="1" applyFill="1">
      <alignment vertical="center"/>
    </xf>
    <xf numFmtId="0" fontId="8" fillId="5" borderId="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0" borderId="7" xfId="0" applyFont="1" applyBorder="1" applyAlignment="1">
      <alignment vertical="top" wrapText="1"/>
    </xf>
    <xf numFmtId="0" fontId="8" fillId="0" borderId="0" xfId="0" applyFont="1" applyAlignment="1">
      <alignment vertical="top" wrapText="1"/>
    </xf>
    <xf numFmtId="0" fontId="8" fillId="0" borderId="7" xfId="0" applyFont="1" applyBorder="1" applyAlignment="1">
      <alignment vertical="top"/>
    </xf>
    <xf numFmtId="0" fontId="8" fillId="0" borderId="0" xfId="0" applyFont="1" applyBorder="1" applyAlignment="1">
      <alignment vertical="top"/>
    </xf>
    <xf numFmtId="0" fontId="8" fillId="3" borderId="2"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4" borderId="2"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5" borderId="7" xfId="0" applyFont="1" applyFill="1" applyBorder="1" applyAlignment="1">
      <alignment horizontal="center" vertical="center" shrinkToFit="1"/>
    </xf>
    <xf numFmtId="0" fontId="8" fillId="5" borderId="0" xfId="0" applyFont="1" applyFill="1" applyBorder="1" applyAlignment="1">
      <alignment horizontal="center" vertical="center" shrinkToFit="1"/>
    </xf>
    <xf numFmtId="0" fontId="8" fillId="5" borderId="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3"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12" fillId="0" borderId="0" xfId="0" applyFont="1" applyAlignment="1">
      <alignment horizontal="left" vertical="center"/>
    </xf>
    <xf numFmtId="0" fontId="14" fillId="0" borderId="0" xfId="0" applyFont="1" applyAlignment="1">
      <alignment horizontal="left" vertical="center"/>
    </xf>
    <xf numFmtId="0" fontId="8" fillId="2" borderId="1" xfId="0" applyFont="1" applyFill="1" applyBorder="1" applyAlignment="1">
      <alignment horizontal="center" vertical="center"/>
    </xf>
    <xf numFmtId="0" fontId="15" fillId="6" borderId="6" xfId="0" applyFont="1" applyFill="1" applyBorder="1" applyAlignment="1">
      <alignment horizontal="left" vertical="center" shrinkToFit="1"/>
    </xf>
    <xf numFmtId="0" fontId="15" fillId="6" borderId="3" xfId="0" applyFont="1" applyFill="1" applyBorder="1" applyAlignment="1">
      <alignment horizontal="left" vertical="center" shrinkToFit="1"/>
    </xf>
    <xf numFmtId="49" fontId="8" fillId="5" borderId="7" xfId="0" applyNumberFormat="1" applyFont="1" applyFill="1" applyBorder="1" applyAlignment="1">
      <alignment horizontal="center" vertical="center" shrinkToFit="1"/>
    </xf>
    <xf numFmtId="49" fontId="8" fillId="5" borderId="0" xfId="0" applyNumberFormat="1" applyFont="1" applyFill="1" applyBorder="1" applyAlignment="1">
      <alignment horizontal="center" vertical="center" shrinkToFit="1"/>
    </xf>
    <xf numFmtId="49" fontId="8" fillId="5" borderId="5" xfId="0" applyNumberFormat="1" applyFont="1" applyFill="1" applyBorder="1" applyAlignment="1">
      <alignment horizontal="center" vertical="center" shrinkToFit="1"/>
    </xf>
    <xf numFmtId="0" fontId="8" fillId="5" borderId="5" xfId="0" applyFont="1" applyFill="1" applyBorder="1" applyAlignment="1">
      <alignment horizontal="center" vertical="center" shrinkToFit="1"/>
    </xf>
    <xf numFmtId="0" fontId="8" fillId="5" borderId="7" xfId="0" applyFont="1" applyFill="1" applyBorder="1" applyAlignment="1">
      <alignment horizontal="center" vertical="center" wrapText="1" shrinkToFit="1"/>
    </xf>
  </cellXfs>
  <cellStyles count="10">
    <cellStyle name="桁区切り 2" xfId="2"/>
    <cellStyle name="標準" xfId="0" builtinId="0"/>
    <cellStyle name="標準 2" xfId="1"/>
    <cellStyle name="標準 3" xfId="3"/>
    <cellStyle name="標準 4" xfId="4"/>
    <cellStyle name="標準 5" xfId="5"/>
    <cellStyle name="標準 6" xfId="6"/>
    <cellStyle name="標準 7" xfId="7"/>
    <cellStyle name="標準 8" xfId="8"/>
    <cellStyle name="標準 9" xfId="9"/>
  </cellStyles>
  <dxfs count="0"/>
  <tableStyles count="0" defaultTableStyle="TableStyleMedium2" defaultPivotStyle="PivotStyleLight16"/>
  <colors>
    <mruColors>
      <color rgb="FF66FF99"/>
      <color rgb="FF000000"/>
      <color rgb="FFFFA6AC"/>
      <color rgb="FFFFCC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Koizumi, Yutaka/小泉 裕" id="{2299D6EE-F2EE-4793-AEF4-C6127D5E2414}" userId="S::koizumi-yu@jp.fujitsu.com::6d5fa8fc-17f6-48e4-ab43-950953a299de"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00"/>
  <sheetViews>
    <sheetView tabSelected="1" view="pageBreakPreview" zoomScale="115" zoomScaleNormal="115" zoomScaleSheetLayoutView="115" workbookViewId="0">
      <selection activeCell="C6" sqref="C6"/>
    </sheetView>
  </sheetViews>
  <sheetFormatPr defaultColWidth="9" defaultRowHeight="12"/>
  <cols>
    <col min="1" max="1" width="2.6640625" style="1" customWidth="1"/>
    <col min="2" max="2" width="4.6640625" style="2" customWidth="1"/>
    <col min="3" max="3" width="8.6640625" style="2" customWidth="1"/>
    <col min="4" max="4" width="8.6640625" style="6" customWidth="1"/>
    <col min="5" max="5" width="10.6640625" style="6" customWidth="1"/>
    <col min="6" max="6" width="17" style="6" customWidth="1"/>
    <col min="7" max="7" width="43.44140625" style="6" customWidth="1"/>
    <col min="8" max="8" width="14.88671875" style="6" customWidth="1"/>
    <col min="9" max="9" width="15.44140625" style="3" customWidth="1"/>
    <col min="10" max="10" width="6.6640625" style="7" customWidth="1"/>
    <col min="11" max="11" width="40.21875" style="11" customWidth="1"/>
    <col min="12" max="12" width="36.21875" style="3" customWidth="1"/>
    <col min="13" max="16384" width="9" style="3"/>
  </cols>
  <sheetData>
    <row r="2" spans="1:11" ht="16.2">
      <c r="A2" s="62" t="s">
        <v>193</v>
      </c>
      <c r="B2" s="63"/>
      <c r="C2" s="63"/>
      <c r="D2" s="63"/>
      <c r="E2" s="63"/>
      <c r="F2" s="63"/>
      <c r="G2" s="63"/>
      <c r="H2" s="63"/>
      <c r="I2" s="63"/>
      <c r="J2" s="63"/>
      <c r="K2" s="63"/>
    </row>
    <row r="3" spans="1:11" ht="12" customHeight="1">
      <c r="J3" s="8" t="s">
        <v>5</v>
      </c>
      <c r="K3" s="10"/>
    </row>
    <row r="4" spans="1:11" ht="12" customHeight="1"/>
    <row r="5" spans="1:11" ht="25.2" customHeight="1">
      <c r="A5" s="9"/>
      <c r="B5" s="9"/>
      <c r="C5" s="9"/>
      <c r="D5" s="9"/>
      <c r="E5" s="9"/>
      <c r="F5" s="9"/>
      <c r="G5" s="9"/>
      <c r="H5" s="9"/>
      <c r="I5" s="9"/>
      <c r="J5" s="9"/>
      <c r="K5" s="12" t="s">
        <v>9</v>
      </c>
    </row>
    <row r="6" spans="1:11" ht="24">
      <c r="A6" s="4"/>
      <c r="B6" s="23" t="s">
        <v>0</v>
      </c>
      <c r="C6" s="14" t="s">
        <v>4</v>
      </c>
      <c r="D6" s="64" t="s">
        <v>3</v>
      </c>
      <c r="E6" s="64"/>
      <c r="F6" s="64"/>
      <c r="G6" s="64"/>
      <c r="H6" s="64"/>
      <c r="I6" s="15" t="s">
        <v>2</v>
      </c>
      <c r="J6" s="14" t="s">
        <v>1</v>
      </c>
      <c r="K6" s="16" t="s">
        <v>6</v>
      </c>
    </row>
    <row r="7" spans="1:11" ht="15" customHeight="1">
      <c r="A7" s="4"/>
      <c r="B7" s="65" t="s">
        <v>117</v>
      </c>
      <c r="C7" s="65"/>
      <c r="D7" s="65"/>
      <c r="E7" s="65"/>
      <c r="F7" s="65"/>
      <c r="G7" s="65"/>
      <c r="H7" s="65"/>
      <c r="I7" s="65"/>
      <c r="J7" s="65"/>
      <c r="K7" s="66"/>
    </row>
    <row r="8" spans="1:11">
      <c r="A8" s="4"/>
      <c r="B8" s="24"/>
      <c r="C8" s="71" t="s">
        <v>120</v>
      </c>
      <c r="D8" s="58" t="s">
        <v>8</v>
      </c>
      <c r="E8" s="58"/>
      <c r="F8" s="58"/>
      <c r="G8" s="58"/>
      <c r="H8" s="58"/>
      <c r="I8" s="58"/>
      <c r="J8" s="58"/>
      <c r="K8" s="59"/>
    </row>
    <row r="9" spans="1:11" ht="12" customHeight="1">
      <c r="A9" s="4"/>
      <c r="B9" s="25">
        <v>1</v>
      </c>
      <c r="C9" s="57"/>
      <c r="D9" s="48" t="s">
        <v>12</v>
      </c>
      <c r="E9" s="49"/>
      <c r="F9" s="49"/>
      <c r="G9" s="49"/>
      <c r="H9" s="50"/>
      <c r="I9" s="19"/>
      <c r="J9" s="25"/>
      <c r="K9" s="20"/>
    </row>
    <row r="10" spans="1:11" ht="12" customHeight="1">
      <c r="A10" s="4"/>
      <c r="B10" s="25">
        <v>2</v>
      </c>
      <c r="C10" s="70"/>
      <c r="D10" s="48" t="s">
        <v>13</v>
      </c>
      <c r="E10" s="49"/>
      <c r="F10" s="49"/>
      <c r="G10" s="49"/>
      <c r="H10" s="50"/>
      <c r="I10" s="19"/>
      <c r="J10" s="25"/>
      <c r="K10" s="20"/>
    </row>
    <row r="11" spans="1:11" ht="12" customHeight="1">
      <c r="A11" s="4"/>
      <c r="B11" s="24"/>
      <c r="C11" s="56" t="s">
        <v>121</v>
      </c>
      <c r="D11" s="58" t="s">
        <v>122</v>
      </c>
      <c r="E11" s="58"/>
      <c r="F11" s="58"/>
      <c r="G11" s="58"/>
      <c r="H11" s="58"/>
      <c r="I11" s="40"/>
      <c r="J11" s="40"/>
      <c r="K11" s="41"/>
    </row>
    <row r="12" spans="1:11" ht="12" customHeight="1">
      <c r="A12" s="4"/>
      <c r="B12" s="25">
        <v>1</v>
      </c>
      <c r="C12" s="57"/>
      <c r="D12" s="48" t="s">
        <v>123</v>
      </c>
      <c r="E12" s="49"/>
      <c r="F12" s="49"/>
      <c r="G12" s="49"/>
      <c r="H12" s="50"/>
      <c r="I12" s="19"/>
      <c r="J12" s="25"/>
      <c r="K12" s="20"/>
    </row>
    <row r="13" spans="1:11" ht="12" customHeight="1">
      <c r="A13" s="4"/>
      <c r="B13" s="25">
        <v>2</v>
      </c>
      <c r="C13" s="70"/>
      <c r="D13" s="48" t="s">
        <v>124</v>
      </c>
      <c r="E13" s="49"/>
      <c r="F13" s="49"/>
      <c r="G13" s="49"/>
      <c r="H13" s="50"/>
      <c r="I13" s="19"/>
      <c r="J13" s="25"/>
      <c r="K13" s="20"/>
    </row>
    <row r="14" spans="1:11" ht="12" customHeight="1">
      <c r="A14" s="4"/>
      <c r="B14" s="24"/>
      <c r="C14" s="56" t="s">
        <v>15</v>
      </c>
      <c r="D14" s="58" t="s">
        <v>14</v>
      </c>
      <c r="E14" s="58"/>
      <c r="F14" s="58"/>
      <c r="G14" s="58"/>
      <c r="H14" s="58"/>
      <c r="I14" s="27"/>
      <c r="J14" s="27"/>
      <c r="K14" s="28"/>
    </row>
    <row r="15" spans="1:11" ht="12" customHeight="1">
      <c r="A15" s="4"/>
      <c r="B15" s="25">
        <v>1</v>
      </c>
      <c r="C15" s="57"/>
      <c r="D15" s="48" t="s">
        <v>127</v>
      </c>
      <c r="E15" s="49"/>
      <c r="F15" s="49"/>
      <c r="G15" s="49"/>
      <c r="H15" s="50"/>
      <c r="I15" s="19"/>
      <c r="J15" s="25"/>
      <c r="K15" s="20"/>
    </row>
    <row r="16" spans="1:11" ht="12" customHeight="1">
      <c r="A16" s="4"/>
      <c r="B16" s="24"/>
      <c r="C16" s="56" t="s">
        <v>126</v>
      </c>
      <c r="D16" s="58" t="s">
        <v>125</v>
      </c>
      <c r="E16" s="58"/>
      <c r="F16" s="58"/>
      <c r="G16" s="58"/>
      <c r="H16" s="58"/>
      <c r="I16" s="40"/>
      <c r="J16" s="40"/>
      <c r="K16" s="41"/>
    </row>
    <row r="17" spans="1:11" ht="12" customHeight="1">
      <c r="A17" s="4"/>
      <c r="B17" s="25">
        <v>1</v>
      </c>
      <c r="C17" s="57"/>
      <c r="D17" s="48" t="s">
        <v>128</v>
      </c>
      <c r="E17" s="49"/>
      <c r="F17" s="49"/>
      <c r="G17" s="49"/>
      <c r="H17" s="50"/>
      <c r="I17" s="19"/>
      <c r="J17" s="25"/>
      <c r="K17" s="20"/>
    </row>
    <row r="18" spans="1:11" ht="12" customHeight="1">
      <c r="A18" s="4"/>
      <c r="B18" s="24"/>
      <c r="C18" s="56">
        <v>3</v>
      </c>
      <c r="D18" s="58" t="s">
        <v>129</v>
      </c>
      <c r="E18" s="58"/>
      <c r="F18" s="58"/>
      <c r="G18" s="58"/>
      <c r="H18" s="58"/>
      <c r="I18" s="40"/>
      <c r="J18" s="40"/>
      <c r="K18" s="41"/>
    </row>
    <row r="19" spans="1:11" ht="28.5" customHeight="1">
      <c r="A19" s="4"/>
      <c r="B19" s="25">
        <v>1</v>
      </c>
      <c r="C19" s="57"/>
      <c r="D19" s="48" t="s">
        <v>130</v>
      </c>
      <c r="E19" s="49"/>
      <c r="F19" s="49"/>
      <c r="G19" s="49"/>
      <c r="H19" s="50"/>
      <c r="I19" s="19"/>
      <c r="J19" s="25"/>
      <c r="K19" s="20"/>
    </row>
    <row r="20" spans="1:11">
      <c r="A20" s="4"/>
      <c r="B20" s="24"/>
      <c r="C20" s="67" t="s">
        <v>10</v>
      </c>
      <c r="D20" s="58" t="s">
        <v>109</v>
      </c>
      <c r="E20" s="58"/>
      <c r="F20" s="58"/>
      <c r="G20" s="58"/>
      <c r="H20" s="58"/>
      <c r="I20" s="33"/>
      <c r="J20" s="33"/>
      <c r="K20" s="34"/>
    </row>
    <row r="21" spans="1:11" ht="56.25" customHeight="1">
      <c r="A21" s="4"/>
      <c r="B21" s="25">
        <v>1</v>
      </c>
      <c r="C21" s="68"/>
      <c r="D21" s="51" t="s">
        <v>131</v>
      </c>
      <c r="E21" s="52"/>
      <c r="F21" s="52"/>
      <c r="G21" s="52"/>
      <c r="H21" s="53"/>
      <c r="I21" s="19"/>
      <c r="J21" s="25"/>
      <c r="K21" s="20"/>
    </row>
    <row r="22" spans="1:11">
      <c r="A22" s="4"/>
      <c r="B22" s="24"/>
      <c r="C22" s="67" t="s">
        <v>16</v>
      </c>
      <c r="D22" s="58" t="s">
        <v>195</v>
      </c>
      <c r="E22" s="58"/>
      <c r="F22" s="58"/>
      <c r="G22" s="58"/>
      <c r="H22" s="58"/>
      <c r="I22" s="27"/>
      <c r="J22" s="27"/>
      <c r="K22" s="28"/>
    </row>
    <row r="23" spans="1:11" ht="28.5" customHeight="1">
      <c r="A23" s="4"/>
      <c r="B23" s="25">
        <v>1</v>
      </c>
      <c r="C23" s="68"/>
      <c r="D23" s="48" t="s">
        <v>26</v>
      </c>
      <c r="E23" s="49"/>
      <c r="F23" s="49"/>
      <c r="G23" s="49"/>
      <c r="H23" s="50"/>
      <c r="I23" s="19"/>
      <c r="J23" s="25"/>
      <c r="K23" s="20"/>
    </row>
    <row r="24" spans="1:11" ht="45" customHeight="1">
      <c r="A24" s="4"/>
      <c r="B24" s="25">
        <v>2</v>
      </c>
      <c r="C24" s="68"/>
      <c r="D24" s="48" t="s">
        <v>111</v>
      </c>
      <c r="E24" s="49"/>
      <c r="F24" s="49"/>
      <c r="G24" s="49"/>
      <c r="H24" s="50"/>
      <c r="I24" s="19"/>
      <c r="J24" s="25"/>
      <c r="K24" s="20"/>
    </row>
    <row r="25" spans="1:11" ht="29.25" customHeight="1">
      <c r="A25" s="4"/>
      <c r="B25" s="25">
        <v>3</v>
      </c>
      <c r="C25" s="69"/>
      <c r="D25" s="48" t="s">
        <v>110</v>
      </c>
      <c r="E25" s="49"/>
      <c r="F25" s="49"/>
      <c r="G25" s="49"/>
      <c r="H25" s="50"/>
      <c r="I25" s="19"/>
      <c r="J25" s="25"/>
      <c r="K25" s="20"/>
    </row>
    <row r="26" spans="1:11" ht="12" customHeight="1">
      <c r="A26" s="4"/>
      <c r="B26" s="24"/>
      <c r="C26" s="56">
        <v>7</v>
      </c>
      <c r="D26" s="58" t="s">
        <v>33</v>
      </c>
      <c r="E26" s="58"/>
      <c r="F26" s="58"/>
      <c r="G26" s="58"/>
      <c r="H26" s="58"/>
      <c r="I26" s="58"/>
      <c r="J26" s="58"/>
      <c r="K26" s="59"/>
    </row>
    <row r="27" spans="1:11" ht="30.75" customHeight="1">
      <c r="A27" s="4"/>
      <c r="B27" s="25">
        <v>1</v>
      </c>
      <c r="C27" s="57"/>
      <c r="D27" s="48" t="s">
        <v>27</v>
      </c>
      <c r="E27" s="49"/>
      <c r="F27" s="49"/>
      <c r="G27" s="49"/>
      <c r="H27" s="50"/>
      <c r="I27" s="19"/>
      <c r="J27" s="25"/>
      <c r="K27" s="20"/>
    </row>
    <row r="28" spans="1:11" ht="30.75" customHeight="1">
      <c r="A28" s="4"/>
      <c r="B28" s="25">
        <v>2</v>
      </c>
      <c r="C28" s="57"/>
      <c r="D28" s="48" t="s">
        <v>28</v>
      </c>
      <c r="E28" s="49"/>
      <c r="F28" s="49"/>
      <c r="G28" s="49"/>
      <c r="H28" s="50"/>
      <c r="I28" s="19"/>
      <c r="J28" s="25"/>
      <c r="K28" s="20"/>
    </row>
    <row r="29" spans="1:11" ht="30.75" customHeight="1">
      <c r="A29" s="4"/>
      <c r="B29" s="25">
        <v>3</v>
      </c>
      <c r="C29" s="57"/>
      <c r="D29" s="48" t="s">
        <v>29</v>
      </c>
      <c r="E29" s="49"/>
      <c r="F29" s="49"/>
      <c r="G29" s="49"/>
      <c r="H29" s="50"/>
      <c r="I29" s="19"/>
      <c r="J29" s="25"/>
      <c r="K29" s="20"/>
    </row>
    <row r="30" spans="1:11" ht="30.75" customHeight="1">
      <c r="A30" s="4"/>
      <c r="B30" s="25">
        <v>4</v>
      </c>
      <c r="C30" s="57"/>
      <c r="D30" s="48" t="s">
        <v>31</v>
      </c>
      <c r="E30" s="49"/>
      <c r="F30" s="49"/>
      <c r="G30" s="49"/>
      <c r="H30" s="50"/>
      <c r="I30" s="19"/>
      <c r="J30" s="25"/>
      <c r="K30" s="20"/>
    </row>
    <row r="31" spans="1:11" ht="30.75" customHeight="1">
      <c r="A31" s="4"/>
      <c r="B31" s="25">
        <v>5</v>
      </c>
      <c r="C31" s="57"/>
      <c r="D31" s="48" t="s">
        <v>30</v>
      </c>
      <c r="E31" s="49"/>
      <c r="F31" s="49"/>
      <c r="G31" s="49"/>
      <c r="H31" s="50"/>
      <c r="I31" s="19"/>
      <c r="J31" s="25"/>
      <c r="K31" s="20"/>
    </row>
    <row r="32" spans="1:11">
      <c r="A32" s="17"/>
      <c r="B32" s="24"/>
      <c r="C32" s="56">
        <v>8</v>
      </c>
      <c r="D32" s="58" t="s">
        <v>32</v>
      </c>
      <c r="E32" s="58"/>
      <c r="F32" s="58"/>
      <c r="G32" s="58"/>
      <c r="H32" s="58"/>
      <c r="I32" s="58"/>
      <c r="J32" s="58"/>
      <c r="K32" s="59"/>
    </row>
    <row r="33" spans="1:11" ht="30.75" customHeight="1">
      <c r="A33" s="4"/>
      <c r="B33" s="25">
        <v>1</v>
      </c>
      <c r="C33" s="57"/>
      <c r="D33" s="48" t="s">
        <v>132</v>
      </c>
      <c r="E33" s="49"/>
      <c r="F33" s="49"/>
      <c r="G33" s="49"/>
      <c r="H33" s="50"/>
      <c r="I33" s="19"/>
      <c r="J33" s="25"/>
      <c r="K33" s="20"/>
    </row>
    <row r="34" spans="1:11" ht="40.5" customHeight="1">
      <c r="A34" s="17"/>
      <c r="B34" s="25">
        <v>2</v>
      </c>
      <c r="C34" s="57"/>
      <c r="D34" s="48" t="s">
        <v>112</v>
      </c>
      <c r="E34" s="49"/>
      <c r="F34" s="49"/>
      <c r="G34" s="49"/>
      <c r="H34" s="50"/>
      <c r="I34" s="19"/>
      <c r="J34" s="25"/>
      <c r="K34" s="20"/>
    </row>
    <row r="35" spans="1:11" ht="40.5" customHeight="1">
      <c r="A35" s="17"/>
      <c r="B35" s="25">
        <v>3</v>
      </c>
      <c r="C35" s="70"/>
      <c r="D35" s="48" t="s">
        <v>192</v>
      </c>
      <c r="E35" s="49"/>
      <c r="F35" s="49"/>
      <c r="G35" s="49"/>
      <c r="H35" s="50"/>
      <c r="I35" s="19"/>
      <c r="J35" s="25"/>
      <c r="K35" s="20"/>
    </row>
    <row r="36" spans="1:11" ht="12" customHeight="1">
      <c r="A36" s="17"/>
      <c r="B36" s="24"/>
      <c r="C36" s="56">
        <v>9</v>
      </c>
      <c r="D36" s="58" t="s">
        <v>17</v>
      </c>
      <c r="E36" s="58"/>
      <c r="F36" s="58"/>
      <c r="G36" s="58"/>
      <c r="H36" s="58"/>
      <c r="I36" s="58"/>
      <c r="J36" s="58"/>
      <c r="K36" s="59"/>
    </row>
    <row r="37" spans="1:11" ht="30" customHeight="1">
      <c r="A37" s="17"/>
      <c r="B37" s="25">
        <v>1</v>
      </c>
      <c r="C37" s="57"/>
      <c r="D37" s="48" t="s">
        <v>34</v>
      </c>
      <c r="E37" s="49"/>
      <c r="F37" s="49"/>
      <c r="G37" s="49"/>
      <c r="H37" s="50"/>
      <c r="I37" s="19"/>
      <c r="J37" s="25"/>
      <c r="K37" s="20"/>
    </row>
    <row r="38" spans="1:11" ht="24.75" customHeight="1">
      <c r="A38" s="17"/>
      <c r="B38" s="25">
        <v>2</v>
      </c>
      <c r="C38" s="57"/>
      <c r="D38" s="48" t="s">
        <v>35</v>
      </c>
      <c r="E38" s="49"/>
      <c r="F38" s="49"/>
      <c r="G38" s="49"/>
      <c r="H38" s="50"/>
      <c r="I38" s="19"/>
      <c r="J38" s="25"/>
      <c r="K38" s="20"/>
    </row>
    <row r="39" spans="1:11" ht="12" customHeight="1">
      <c r="A39" s="17"/>
      <c r="B39" s="24"/>
      <c r="C39" s="56">
        <v>10</v>
      </c>
      <c r="D39" s="58" t="s">
        <v>18</v>
      </c>
      <c r="E39" s="58"/>
      <c r="F39" s="58"/>
      <c r="G39" s="58"/>
      <c r="H39" s="58"/>
      <c r="I39" s="29"/>
      <c r="J39" s="29"/>
      <c r="K39" s="30"/>
    </row>
    <row r="40" spans="1:11" ht="39.9" customHeight="1">
      <c r="A40" s="4"/>
      <c r="B40" s="25">
        <v>1</v>
      </c>
      <c r="C40" s="57"/>
      <c r="D40" s="61" t="s">
        <v>19</v>
      </c>
      <c r="E40" s="61"/>
      <c r="F40" s="61"/>
      <c r="G40" s="61"/>
      <c r="H40" s="61"/>
      <c r="I40" s="19"/>
      <c r="J40" s="25"/>
      <c r="K40" s="20"/>
    </row>
    <row r="41" spans="1:11" ht="58.5" customHeight="1">
      <c r="A41" s="4"/>
      <c r="B41" s="25">
        <v>2</v>
      </c>
      <c r="C41" s="57"/>
      <c r="D41" s="60" t="s">
        <v>113</v>
      </c>
      <c r="E41" s="60"/>
      <c r="F41" s="60"/>
      <c r="G41" s="60"/>
      <c r="H41" s="60"/>
      <c r="I41" s="19"/>
      <c r="J41" s="25"/>
      <c r="K41" s="20"/>
    </row>
    <row r="42" spans="1:11" ht="41.25" customHeight="1">
      <c r="A42" s="4"/>
      <c r="B42" s="25">
        <v>3</v>
      </c>
      <c r="C42" s="57"/>
      <c r="D42" s="60" t="s">
        <v>114</v>
      </c>
      <c r="E42" s="60"/>
      <c r="F42" s="60"/>
      <c r="G42" s="60"/>
      <c r="H42" s="60"/>
      <c r="I42" s="19"/>
      <c r="J42" s="25"/>
      <c r="K42" s="20"/>
    </row>
    <row r="43" spans="1:11" ht="12" customHeight="1">
      <c r="A43" s="17"/>
      <c r="B43" s="24"/>
      <c r="C43" s="56">
        <v>12</v>
      </c>
      <c r="D43" s="58" t="s">
        <v>20</v>
      </c>
      <c r="E43" s="58"/>
      <c r="F43" s="58"/>
      <c r="G43" s="58"/>
      <c r="H43" s="58"/>
      <c r="I43" s="27"/>
      <c r="J43" s="27"/>
      <c r="K43" s="28"/>
    </row>
    <row r="44" spans="1:11" ht="43.5" customHeight="1">
      <c r="A44" s="4"/>
      <c r="B44" s="25">
        <v>1</v>
      </c>
      <c r="C44" s="57"/>
      <c r="D44" s="61" t="s">
        <v>115</v>
      </c>
      <c r="E44" s="61"/>
      <c r="F44" s="61"/>
      <c r="G44" s="61"/>
      <c r="H44" s="61"/>
      <c r="I44" s="19"/>
      <c r="J44" s="25"/>
      <c r="K44" s="20"/>
    </row>
    <row r="45" spans="1:11" ht="46.5" customHeight="1">
      <c r="A45" s="4"/>
      <c r="B45" s="25">
        <v>2</v>
      </c>
      <c r="C45" s="57"/>
      <c r="D45" s="61" t="s">
        <v>21</v>
      </c>
      <c r="E45" s="61"/>
      <c r="F45" s="61"/>
      <c r="G45" s="61"/>
      <c r="H45" s="61"/>
      <c r="I45" s="19"/>
      <c r="J45" s="25"/>
      <c r="K45" s="20"/>
    </row>
    <row r="46" spans="1:11" ht="31.5" customHeight="1">
      <c r="A46" s="4"/>
      <c r="B46" s="25">
        <v>3</v>
      </c>
      <c r="C46" s="57"/>
      <c r="D46" s="61" t="s">
        <v>22</v>
      </c>
      <c r="E46" s="61"/>
      <c r="F46" s="61"/>
      <c r="G46" s="61"/>
      <c r="H46" s="61"/>
      <c r="I46" s="19"/>
      <c r="J46" s="25"/>
      <c r="K46" s="20"/>
    </row>
    <row r="47" spans="1:11" ht="12" customHeight="1">
      <c r="A47" s="17"/>
      <c r="B47" s="24"/>
      <c r="C47" s="56">
        <v>13</v>
      </c>
      <c r="D47" s="58" t="s">
        <v>116</v>
      </c>
      <c r="E47" s="58"/>
      <c r="F47" s="58"/>
      <c r="G47" s="58"/>
      <c r="H47" s="58"/>
      <c r="I47" s="33"/>
      <c r="J47" s="33"/>
      <c r="K47" s="34"/>
    </row>
    <row r="48" spans="1:11" ht="43.5" customHeight="1">
      <c r="A48" s="4"/>
      <c r="B48" s="25">
        <v>1</v>
      </c>
      <c r="C48" s="57"/>
      <c r="D48" s="60" t="s">
        <v>119</v>
      </c>
      <c r="E48" s="60"/>
      <c r="F48" s="60"/>
      <c r="G48" s="60"/>
      <c r="H48" s="60"/>
      <c r="I48" s="19"/>
      <c r="J48" s="25"/>
      <c r="K48" s="20"/>
    </row>
    <row r="49" spans="1:11" ht="12" customHeight="1">
      <c r="A49" s="17"/>
      <c r="B49" s="24"/>
      <c r="C49" s="56">
        <v>14</v>
      </c>
      <c r="D49" s="58" t="s">
        <v>11</v>
      </c>
      <c r="E49" s="58"/>
      <c r="F49" s="58"/>
      <c r="G49" s="58"/>
      <c r="H49" s="58"/>
      <c r="I49" s="42"/>
      <c r="J49" s="42"/>
      <c r="K49" s="43"/>
    </row>
    <row r="50" spans="1:11" ht="43.5" customHeight="1">
      <c r="A50" s="4"/>
      <c r="B50" s="25">
        <v>1</v>
      </c>
      <c r="C50" s="57"/>
      <c r="D50" s="60" t="s">
        <v>133</v>
      </c>
      <c r="E50" s="60"/>
      <c r="F50" s="60"/>
      <c r="G50" s="60"/>
      <c r="H50" s="60"/>
      <c r="I50" s="19"/>
      <c r="J50" s="25"/>
      <c r="K50" s="20"/>
    </row>
    <row r="51" spans="1:11" ht="15" customHeight="1">
      <c r="A51" s="4"/>
      <c r="B51" s="65" t="s">
        <v>118</v>
      </c>
      <c r="C51" s="65"/>
      <c r="D51" s="65"/>
      <c r="E51" s="65"/>
      <c r="F51" s="65"/>
      <c r="G51" s="65"/>
      <c r="H51" s="65"/>
      <c r="I51" s="65"/>
      <c r="J51" s="65"/>
      <c r="K51" s="66"/>
    </row>
    <row r="52" spans="1:11" ht="12" customHeight="1">
      <c r="A52" s="4"/>
      <c r="B52" s="24"/>
      <c r="C52" s="56" t="s">
        <v>23</v>
      </c>
      <c r="D52" s="58" t="s">
        <v>36</v>
      </c>
      <c r="E52" s="58"/>
      <c r="F52" s="58"/>
      <c r="G52" s="58"/>
      <c r="H52" s="58"/>
      <c r="I52" s="58"/>
      <c r="J52" s="58"/>
      <c r="K52" s="59"/>
    </row>
    <row r="53" spans="1:11" ht="12" customHeight="1">
      <c r="A53" s="4"/>
      <c r="B53" s="26"/>
      <c r="C53" s="57"/>
      <c r="D53" s="54" t="s">
        <v>37</v>
      </c>
      <c r="E53" s="55"/>
      <c r="F53" s="55"/>
      <c r="G53" s="55"/>
      <c r="H53" s="55"/>
      <c r="I53" s="31"/>
      <c r="J53" s="22"/>
      <c r="K53" s="21"/>
    </row>
    <row r="54" spans="1:11" ht="19.5" customHeight="1">
      <c r="A54" s="4"/>
      <c r="B54" s="25">
        <v>1</v>
      </c>
      <c r="C54" s="57"/>
      <c r="D54" s="48" t="s">
        <v>38</v>
      </c>
      <c r="E54" s="49"/>
      <c r="F54" s="49"/>
      <c r="G54" s="49"/>
      <c r="H54" s="50"/>
      <c r="I54" s="5"/>
      <c r="J54" s="25"/>
      <c r="K54" s="13"/>
    </row>
    <row r="55" spans="1:11" ht="46.5" customHeight="1">
      <c r="A55" s="4"/>
      <c r="B55" s="25">
        <v>2</v>
      </c>
      <c r="C55" s="57"/>
      <c r="D55" s="48" t="s">
        <v>39</v>
      </c>
      <c r="E55" s="49"/>
      <c r="F55" s="49"/>
      <c r="G55" s="49"/>
      <c r="H55" s="50"/>
      <c r="I55" s="5"/>
      <c r="J55" s="25"/>
      <c r="K55" s="13"/>
    </row>
    <row r="56" spans="1:11" ht="42.75" customHeight="1">
      <c r="A56" s="4"/>
      <c r="B56" s="25">
        <v>3</v>
      </c>
      <c r="C56" s="57"/>
      <c r="D56" s="48" t="s">
        <v>40</v>
      </c>
      <c r="E56" s="49"/>
      <c r="F56" s="49"/>
      <c r="G56" s="49"/>
      <c r="H56" s="50"/>
      <c r="I56" s="5"/>
      <c r="J56" s="25"/>
      <c r="K56" s="13"/>
    </row>
    <row r="57" spans="1:11" ht="60.75" customHeight="1">
      <c r="A57" s="4"/>
      <c r="B57" s="25">
        <v>4</v>
      </c>
      <c r="C57" s="57"/>
      <c r="D57" s="48" t="s">
        <v>194</v>
      </c>
      <c r="E57" s="49"/>
      <c r="F57" s="49"/>
      <c r="G57" s="49"/>
      <c r="H57" s="50"/>
      <c r="I57" s="5"/>
      <c r="J57" s="25"/>
      <c r="K57" s="13"/>
    </row>
    <row r="58" spans="1:11" ht="27.75" customHeight="1">
      <c r="A58" s="4"/>
      <c r="B58" s="25">
        <v>5</v>
      </c>
      <c r="C58" s="57"/>
      <c r="D58" s="48" t="s">
        <v>41</v>
      </c>
      <c r="E58" s="49"/>
      <c r="F58" s="49"/>
      <c r="G58" s="49"/>
      <c r="H58" s="50"/>
      <c r="I58" s="5"/>
      <c r="J58" s="25"/>
      <c r="K58" s="13"/>
    </row>
    <row r="59" spans="1:11" ht="43.5" customHeight="1">
      <c r="A59" s="4"/>
      <c r="B59" s="25">
        <v>6</v>
      </c>
      <c r="C59" s="57"/>
      <c r="D59" s="48" t="s">
        <v>42</v>
      </c>
      <c r="E59" s="49"/>
      <c r="F59" s="49"/>
      <c r="G59" s="49"/>
      <c r="H59" s="50"/>
      <c r="I59" s="5"/>
      <c r="J59" s="25"/>
      <c r="K59" s="13"/>
    </row>
    <row r="60" spans="1:11" ht="33" customHeight="1">
      <c r="A60" s="4"/>
      <c r="B60" s="25">
        <v>7</v>
      </c>
      <c r="C60" s="57"/>
      <c r="D60" s="48" t="s">
        <v>43</v>
      </c>
      <c r="E60" s="49"/>
      <c r="F60" s="49"/>
      <c r="G60" s="49"/>
      <c r="H60" s="50"/>
      <c r="I60" s="5"/>
      <c r="J60" s="25"/>
      <c r="K60" s="13"/>
    </row>
    <row r="61" spans="1:11" ht="36" customHeight="1">
      <c r="A61" s="4"/>
      <c r="B61" s="25">
        <v>8</v>
      </c>
      <c r="C61" s="57"/>
      <c r="D61" s="48" t="s">
        <v>44</v>
      </c>
      <c r="E61" s="49"/>
      <c r="F61" s="49"/>
      <c r="G61" s="49"/>
      <c r="H61" s="50"/>
      <c r="I61" s="5"/>
      <c r="J61" s="25"/>
      <c r="K61" s="13"/>
    </row>
    <row r="62" spans="1:11" ht="24.75" customHeight="1">
      <c r="A62" s="4"/>
      <c r="B62" s="25">
        <v>9</v>
      </c>
      <c r="C62" s="57"/>
      <c r="D62" s="48" t="s">
        <v>45</v>
      </c>
      <c r="E62" s="49"/>
      <c r="F62" s="49"/>
      <c r="G62" s="49"/>
      <c r="H62" s="50"/>
      <c r="I62" s="5"/>
      <c r="J62" s="25"/>
      <c r="K62" s="13"/>
    </row>
    <row r="63" spans="1:11" ht="27.75" customHeight="1">
      <c r="A63" s="4"/>
      <c r="B63" s="25">
        <v>10</v>
      </c>
      <c r="C63" s="57"/>
      <c r="D63" s="48" t="s">
        <v>46</v>
      </c>
      <c r="E63" s="49"/>
      <c r="F63" s="49"/>
      <c r="G63" s="49"/>
      <c r="H63" s="50"/>
      <c r="I63" s="5"/>
      <c r="J63" s="25"/>
      <c r="K63" s="13"/>
    </row>
    <row r="64" spans="1:11" ht="12" customHeight="1">
      <c r="A64" s="4"/>
      <c r="B64" s="26"/>
      <c r="C64" s="57"/>
      <c r="D64" s="54" t="s">
        <v>24</v>
      </c>
      <c r="E64" s="55"/>
      <c r="F64" s="55"/>
      <c r="G64" s="55"/>
      <c r="H64" s="55"/>
      <c r="I64" s="31"/>
      <c r="J64" s="22"/>
      <c r="K64" s="21"/>
    </row>
    <row r="65" spans="1:11" ht="43.5" customHeight="1">
      <c r="A65" s="4"/>
      <c r="B65" s="25">
        <v>1</v>
      </c>
      <c r="C65" s="57"/>
      <c r="D65" s="48" t="s">
        <v>47</v>
      </c>
      <c r="E65" s="49"/>
      <c r="F65" s="49"/>
      <c r="G65" s="49"/>
      <c r="H65" s="50"/>
      <c r="I65" s="5"/>
      <c r="J65" s="25"/>
      <c r="K65" s="13"/>
    </row>
    <row r="66" spans="1:11" ht="49.5" customHeight="1">
      <c r="A66" s="4"/>
      <c r="B66" s="25">
        <v>2</v>
      </c>
      <c r="C66" s="57"/>
      <c r="D66" s="48" t="s">
        <v>48</v>
      </c>
      <c r="E66" s="49"/>
      <c r="F66" s="49"/>
      <c r="G66" s="49"/>
      <c r="H66" s="50"/>
      <c r="I66" s="5"/>
      <c r="J66" s="25"/>
      <c r="K66" s="13"/>
    </row>
    <row r="67" spans="1:11" ht="32.25" customHeight="1">
      <c r="A67" s="4"/>
      <c r="B67" s="25">
        <v>3</v>
      </c>
      <c r="C67" s="57"/>
      <c r="D67" s="48" t="s">
        <v>49</v>
      </c>
      <c r="E67" s="49"/>
      <c r="F67" s="49"/>
      <c r="G67" s="49"/>
      <c r="H67" s="50"/>
      <c r="I67" s="5"/>
      <c r="J67" s="25"/>
      <c r="K67" s="13"/>
    </row>
    <row r="68" spans="1:11" ht="45.75" customHeight="1">
      <c r="A68" s="4"/>
      <c r="B68" s="25">
        <v>4</v>
      </c>
      <c r="C68" s="57"/>
      <c r="D68" s="48" t="s">
        <v>50</v>
      </c>
      <c r="E68" s="49"/>
      <c r="F68" s="49"/>
      <c r="G68" s="49"/>
      <c r="H68" s="50"/>
      <c r="I68" s="5"/>
      <c r="J68" s="25"/>
      <c r="K68" s="13"/>
    </row>
    <row r="69" spans="1:11" ht="70.5" customHeight="1">
      <c r="A69" s="4"/>
      <c r="B69" s="25">
        <v>5</v>
      </c>
      <c r="C69" s="57"/>
      <c r="D69" s="48" t="s">
        <v>134</v>
      </c>
      <c r="E69" s="49"/>
      <c r="F69" s="49"/>
      <c r="G69" s="49"/>
      <c r="H69" s="50"/>
      <c r="I69" s="5"/>
      <c r="J69" s="25"/>
      <c r="K69" s="13"/>
    </row>
    <row r="70" spans="1:11" ht="33" customHeight="1">
      <c r="A70" s="4"/>
      <c r="B70" s="25">
        <v>6</v>
      </c>
      <c r="C70" s="57"/>
      <c r="D70" s="51" t="s">
        <v>135</v>
      </c>
      <c r="E70" s="52"/>
      <c r="F70" s="52"/>
      <c r="G70" s="52"/>
      <c r="H70" s="53"/>
      <c r="I70" s="5"/>
      <c r="J70" s="25"/>
      <c r="K70" s="13"/>
    </row>
    <row r="71" spans="1:11" ht="61.5" customHeight="1">
      <c r="A71" s="4"/>
      <c r="B71" s="25">
        <v>7</v>
      </c>
      <c r="C71" s="57"/>
      <c r="D71" s="51" t="s">
        <v>136</v>
      </c>
      <c r="E71" s="52"/>
      <c r="F71" s="52"/>
      <c r="G71" s="52"/>
      <c r="H71" s="53"/>
      <c r="I71" s="5"/>
      <c r="J71" s="25"/>
      <c r="K71" s="13"/>
    </row>
    <row r="72" spans="1:11" ht="44.25" customHeight="1">
      <c r="A72" s="4"/>
      <c r="B72" s="25">
        <v>8</v>
      </c>
      <c r="C72" s="57"/>
      <c r="D72" s="51" t="s">
        <v>51</v>
      </c>
      <c r="E72" s="52"/>
      <c r="F72" s="52"/>
      <c r="G72" s="52"/>
      <c r="H72" s="53"/>
      <c r="I72" s="5"/>
      <c r="J72" s="25"/>
      <c r="K72" s="13"/>
    </row>
    <row r="73" spans="1:11" ht="35.25" customHeight="1">
      <c r="A73" s="4"/>
      <c r="B73" s="25">
        <v>9</v>
      </c>
      <c r="C73" s="57"/>
      <c r="D73" s="51" t="s">
        <v>52</v>
      </c>
      <c r="E73" s="52"/>
      <c r="F73" s="52"/>
      <c r="G73" s="52"/>
      <c r="H73" s="53"/>
      <c r="I73" s="5"/>
      <c r="J73" s="25"/>
      <c r="K73" s="13"/>
    </row>
    <row r="74" spans="1:11" ht="35.25" customHeight="1">
      <c r="A74" s="4"/>
      <c r="B74" s="25">
        <v>10</v>
      </c>
      <c r="C74" s="57"/>
      <c r="D74" s="51" t="s">
        <v>53</v>
      </c>
      <c r="E74" s="52"/>
      <c r="F74" s="52"/>
      <c r="G74" s="52"/>
      <c r="H74" s="53"/>
      <c r="I74" s="5"/>
      <c r="J74" s="25"/>
      <c r="K74" s="13"/>
    </row>
    <row r="75" spans="1:11" ht="35.25" customHeight="1">
      <c r="A75" s="4"/>
      <c r="B75" s="25">
        <v>11</v>
      </c>
      <c r="C75" s="57"/>
      <c r="D75" s="51" t="s">
        <v>54</v>
      </c>
      <c r="E75" s="52"/>
      <c r="F75" s="52"/>
      <c r="G75" s="52"/>
      <c r="H75" s="53"/>
      <c r="I75" s="5"/>
      <c r="J75" s="25"/>
      <c r="K75" s="13"/>
    </row>
    <row r="76" spans="1:11" ht="35.25" customHeight="1">
      <c r="A76" s="4"/>
      <c r="B76" s="25">
        <v>12</v>
      </c>
      <c r="C76" s="57"/>
      <c r="D76" s="51" t="s">
        <v>55</v>
      </c>
      <c r="E76" s="52"/>
      <c r="F76" s="52"/>
      <c r="G76" s="52"/>
      <c r="H76" s="53"/>
      <c r="I76" s="5"/>
      <c r="J76" s="25"/>
      <c r="K76" s="13"/>
    </row>
    <row r="77" spans="1:11" ht="51.75" customHeight="1">
      <c r="A77" s="4"/>
      <c r="B77" s="25">
        <v>13</v>
      </c>
      <c r="C77" s="57"/>
      <c r="D77" s="51" t="s">
        <v>137</v>
      </c>
      <c r="E77" s="52"/>
      <c r="F77" s="52"/>
      <c r="G77" s="52"/>
      <c r="H77" s="53"/>
      <c r="I77" s="5"/>
      <c r="J77" s="25"/>
      <c r="K77" s="13"/>
    </row>
    <row r="78" spans="1:11" ht="48.75" customHeight="1">
      <c r="A78" s="4"/>
      <c r="B78" s="25">
        <v>14</v>
      </c>
      <c r="C78" s="57"/>
      <c r="D78" s="51" t="s">
        <v>56</v>
      </c>
      <c r="E78" s="52"/>
      <c r="F78" s="52"/>
      <c r="G78" s="52"/>
      <c r="H78" s="53"/>
      <c r="I78" s="5"/>
      <c r="J78" s="25"/>
      <c r="K78" s="13"/>
    </row>
    <row r="79" spans="1:11" ht="30.75" customHeight="1">
      <c r="A79" s="4"/>
      <c r="B79" s="25">
        <v>15</v>
      </c>
      <c r="C79" s="57"/>
      <c r="D79" s="48" t="s">
        <v>57</v>
      </c>
      <c r="E79" s="49"/>
      <c r="F79" s="49"/>
      <c r="G79" s="49"/>
      <c r="H79" s="50"/>
      <c r="I79" s="5"/>
      <c r="J79" s="25"/>
      <c r="K79" s="13"/>
    </row>
    <row r="80" spans="1:11" ht="45.75" customHeight="1">
      <c r="A80" s="4"/>
      <c r="B80" s="25">
        <v>16</v>
      </c>
      <c r="C80" s="57"/>
      <c r="D80" s="51" t="s">
        <v>58</v>
      </c>
      <c r="E80" s="52"/>
      <c r="F80" s="52"/>
      <c r="G80" s="52"/>
      <c r="H80" s="53"/>
      <c r="I80" s="5"/>
      <c r="J80" s="25"/>
      <c r="K80" s="13"/>
    </row>
    <row r="81" spans="1:11" ht="32.25" customHeight="1">
      <c r="A81" s="4"/>
      <c r="B81" s="25">
        <v>17</v>
      </c>
      <c r="C81" s="57"/>
      <c r="D81" s="48" t="s">
        <v>59</v>
      </c>
      <c r="E81" s="49"/>
      <c r="F81" s="49"/>
      <c r="G81" s="49"/>
      <c r="H81" s="50"/>
      <c r="I81" s="5"/>
      <c r="J81" s="25"/>
      <c r="K81" s="13"/>
    </row>
    <row r="82" spans="1:11" ht="32.25" customHeight="1">
      <c r="A82" s="4"/>
      <c r="B82" s="25">
        <v>18</v>
      </c>
      <c r="C82" s="57"/>
      <c r="D82" s="48" t="s">
        <v>60</v>
      </c>
      <c r="E82" s="49"/>
      <c r="F82" s="49"/>
      <c r="G82" s="49"/>
      <c r="H82" s="50"/>
      <c r="I82" s="5"/>
      <c r="J82" s="25"/>
      <c r="K82" s="13"/>
    </row>
    <row r="83" spans="1:11" ht="32.25" customHeight="1">
      <c r="A83" s="4"/>
      <c r="B83" s="25">
        <v>19</v>
      </c>
      <c r="C83" s="57"/>
      <c r="D83" s="48" t="s">
        <v>61</v>
      </c>
      <c r="E83" s="49"/>
      <c r="F83" s="49"/>
      <c r="G83" s="49"/>
      <c r="H83" s="50"/>
      <c r="I83" s="5"/>
      <c r="J83" s="25"/>
      <c r="K83" s="13"/>
    </row>
    <row r="84" spans="1:11" ht="22.5" customHeight="1">
      <c r="A84" s="4"/>
      <c r="B84" s="25">
        <v>20</v>
      </c>
      <c r="C84" s="57"/>
      <c r="D84" s="48" t="s">
        <v>62</v>
      </c>
      <c r="E84" s="49"/>
      <c r="F84" s="49"/>
      <c r="G84" s="49"/>
      <c r="H84" s="50"/>
      <c r="I84" s="5"/>
      <c r="J84" s="25"/>
      <c r="K84" s="13"/>
    </row>
    <row r="85" spans="1:11" ht="22.5" customHeight="1">
      <c r="A85" s="4"/>
      <c r="B85" s="25">
        <v>21</v>
      </c>
      <c r="C85" s="57"/>
      <c r="D85" s="48" t="s">
        <v>138</v>
      </c>
      <c r="E85" s="49"/>
      <c r="F85" s="49"/>
      <c r="G85" s="49"/>
      <c r="H85" s="50"/>
      <c r="I85" s="5"/>
      <c r="J85" s="25"/>
      <c r="K85" s="13"/>
    </row>
    <row r="86" spans="1:11" ht="22.5" customHeight="1">
      <c r="A86" s="4"/>
      <c r="B86" s="25">
        <v>22</v>
      </c>
      <c r="C86" s="57"/>
      <c r="D86" s="48" t="s">
        <v>63</v>
      </c>
      <c r="E86" s="49"/>
      <c r="F86" s="49"/>
      <c r="G86" s="49"/>
      <c r="H86" s="50"/>
      <c r="I86" s="5"/>
      <c r="J86" s="25"/>
      <c r="K86" s="13"/>
    </row>
    <row r="87" spans="1:11" ht="22.5" customHeight="1">
      <c r="A87" s="4"/>
      <c r="B87" s="25">
        <v>23</v>
      </c>
      <c r="C87" s="57"/>
      <c r="D87" s="48" t="s">
        <v>64</v>
      </c>
      <c r="E87" s="49"/>
      <c r="F87" s="49"/>
      <c r="G87" s="49"/>
      <c r="H87" s="50"/>
      <c r="I87" s="5"/>
      <c r="J87" s="25"/>
      <c r="K87" s="13"/>
    </row>
    <row r="88" spans="1:11" ht="21" customHeight="1">
      <c r="A88" s="4"/>
      <c r="B88" s="25">
        <v>24</v>
      </c>
      <c r="C88" s="57"/>
      <c r="D88" s="48" t="s">
        <v>65</v>
      </c>
      <c r="E88" s="49"/>
      <c r="F88" s="49"/>
      <c r="G88" s="49"/>
      <c r="H88" s="50"/>
      <c r="I88" s="5"/>
      <c r="J88" s="25"/>
      <c r="K88" s="13"/>
    </row>
    <row r="89" spans="1:11" ht="21" customHeight="1">
      <c r="A89" s="4"/>
      <c r="B89" s="25">
        <v>25</v>
      </c>
      <c r="C89" s="57"/>
      <c r="D89" s="48" t="s">
        <v>66</v>
      </c>
      <c r="E89" s="49"/>
      <c r="F89" s="49"/>
      <c r="G89" s="49"/>
      <c r="H89" s="50"/>
      <c r="I89" s="5"/>
      <c r="J89" s="25"/>
      <c r="K89" s="13"/>
    </row>
    <row r="90" spans="1:11" ht="28.5" customHeight="1">
      <c r="A90" s="4"/>
      <c r="B90" s="25">
        <v>26</v>
      </c>
      <c r="C90" s="57"/>
      <c r="D90" s="48" t="s">
        <v>67</v>
      </c>
      <c r="E90" s="49"/>
      <c r="F90" s="49"/>
      <c r="G90" s="49"/>
      <c r="H90" s="50"/>
      <c r="I90" s="5"/>
      <c r="J90" s="25"/>
      <c r="K90" s="13"/>
    </row>
    <row r="91" spans="1:11" ht="21" customHeight="1">
      <c r="A91" s="4"/>
      <c r="B91" s="25">
        <v>27</v>
      </c>
      <c r="C91" s="57"/>
      <c r="D91" s="48" t="s">
        <v>68</v>
      </c>
      <c r="E91" s="49"/>
      <c r="F91" s="49"/>
      <c r="G91" s="49"/>
      <c r="H91" s="50"/>
      <c r="I91" s="5"/>
      <c r="J91" s="25"/>
      <c r="K91" s="13"/>
    </row>
    <row r="92" spans="1:11" ht="21" customHeight="1">
      <c r="A92" s="4"/>
      <c r="B92" s="25">
        <v>28</v>
      </c>
      <c r="C92" s="57"/>
      <c r="D92" s="48" t="s">
        <v>69</v>
      </c>
      <c r="E92" s="49"/>
      <c r="F92" s="49"/>
      <c r="G92" s="49"/>
      <c r="H92" s="50"/>
      <c r="I92" s="5"/>
      <c r="J92" s="25"/>
      <c r="K92" s="13"/>
    </row>
    <row r="93" spans="1:11" ht="32.25" customHeight="1">
      <c r="A93" s="4"/>
      <c r="B93" s="25">
        <v>29</v>
      </c>
      <c r="C93" s="57"/>
      <c r="D93" s="48" t="s">
        <v>70</v>
      </c>
      <c r="E93" s="49"/>
      <c r="F93" s="49"/>
      <c r="G93" s="49"/>
      <c r="H93" s="50"/>
      <c r="I93" s="5"/>
      <c r="J93" s="25"/>
      <c r="K93" s="13"/>
    </row>
    <row r="94" spans="1:11" ht="32.25" customHeight="1">
      <c r="A94" s="4"/>
      <c r="B94" s="25">
        <v>30</v>
      </c>
      <c r="C94" s="57"/>
      <c r="D94" s="48" t="s">
        <v>71</v>
      </c>
      <c r="E94" s="49"/>
      <c r="F94" s="49"/>
      <c r="G94" s="49"/>
      <c r="H94" s="50"/>
      <c r="I94" s="5"/>
      <c r="J94" s="25"/>
      <c r="K94" s="13"/>
    </row>
    <row r="95" spans="1:11" ht="32.25" customHeight="1">
      <c r="A95" s="4"/>
      <c r="B95" s="25">
        <v>31</v>
      </c>
      <c r="C95" s="57"/>
      <c r="D95" s="48" t="s">
        <v>72</v>
      </c>
      <c r="E95" s="49"/>
      <c r="F95" s="49"/>
      <c r="G95" s="49"/>
      <c r="H95" s="50"/>
      <c r="I95" s="5"/>
      <c r="J95" s="25"/>
      <c r="K95" s="32"/>
    </row>
    <row r="96" spans="1:11" ht="12" customHeight="1">
      <c r="A96" s="4"/>
      <c r="B96" s="26"/>
      <c r="C96" s="57"/>
      <c r="D96" s="54" t="s">
        <v>140</v>
      </c>
      <c r="E96" s="55"/>
      <c r="F96" s="55"/>
      <c r="G96" s="55"/>
      <c r="H96" s="55"/>
      <c r="I96" s="31"/>
      <c r="J96" s="22"/>
      <c r="K96" s="21"/>
    </row>
    <row r="97" spans="1:11" ht="33" customHeight="1">
      <c r="A97" s="4"/>
      <c r="B97" s="25">
        <v>1</v>
      </c>
      <c r="C97" s="57"/>
      <c r="D97" s="51" t="s">
        <v>141</v>
      </c>
      <c r="E97" s="52"/>
      <c r="F97" s="52"/>
      <c r="G97" s="52"/>
      <c r="H97" s="53"/>
      <c r="I97" s="37"/>
      <c r="J97" s="36"/>
      <c r="K97" s="38"/>
    </row>
    <row r="98" spans="1:11" ht="57" customHeight="1">
      <c r="A98" s="4"/>
      <c r="B98" s="25">
        <v>2</v>
      </c>
      <c r="C98" s="57"/>
      <c r="D98" s="51" t="s">
        <v>142</v>
      </c>
      <c r="E98" s="52"/>
      <c r="F98" s="52"/>
      <c r="G98" s="52"/>
      <c r="H98" s="53"/>
      <c r="I98" s="37"/>
      <c r="J98" s="36"/>
      <c r="K98" s="38"/>
    </row>
    <row r="99" spans="1:11" ht="12" customHeight="1">
      <c r="A99" s="4"/>
      <c r="B99" s="26"/>
      <c r="C99" s="57"/>
      <c r="D99" s="54" t="s">
        <v>139</v>
      </c>
      <c r="E99" s="55"/>
      <c r="F99" s="55"/>
      <c r="G99" s="55"/>
      <c r="H99" s="55"/>
      <c r="I99" s="31"/>
      <c r="J99" s="22"/>
      <c r="K99" s="21"/>
    </row>
    <row r="100" spans="1:11" ht="42.75" customHeight="1">
      <c r="A100" s="4"/>
      <c r="B100" s="25">
        <v>1</v>
      </c>
      <c r="C100" s="57"/>
      <c r="D100" s="48" t="s">
        <v>143</v>
      </c>
      <c r="E100" s="49"/>
      <c r="F100" s="49"/>
      <c r="G100" s="49"/>
      <c r="H100" s="50"/>
      <c r="I100" s="5"/>
      <c r="J100" s="25"/>
      <c r="K100" s="13"/>
    </row>
    <row r="101" spans="1:11" ht="36.75" customHeight="1">
      <c r="A101" s="4"/>
      <c r="B101" s="25">
        <v>2</v>
      </c>
      <c r="C101" s="57"/>
      <c r="D101" s="48" t="s">
        <v>144</v>
      </c>
      <c r="E101" s="49"/>
      <c r="F101" s="49"/>
      <c r="G101" s="49"/>
      <c r="H101" s="50"/>
      <c r="I101" s="5"/>
      <c r="J101" s="25"/>
      <c r="K101" s="13"/>
    </row>
    <row r="102" spans="1:11" ht="37.5" customHeight="1">
      <c r="A102" s="4"/>
      <c r="B102" s="25">
        <v>3</v>
      </c>
      <c r="C102" s="57"/>
      <c r="D102" s="51" t="s">
        <v>73</v>
      </c>
      <c r="E102" s="52"/>
      <c r="F102" s="52"/>
      <c r="G102" s="52"/>
      <c r="H102" s="53"/>
      <c r="I102" s="37"/>
      <c r="J102" s="36"/>
      <c r="K102" s="38"/>
    </row>
    <row r="103" spans="1:11" ht="25.5" customHeight="1">
      <c r="A103" s="4"/>
      <c r="B103" s="25">
        <v>4</v>
      </c>
      <c r="C103" s="57"/>
      <c r="D103" s="51" t="s">
        <v>74</v>
      </c>
      <c r="E103" s="52"/>
      <c r="F103" s="52"/>
      <c r="G103" s="52"/>
      <c r="H103" s="53"/>
      <c r="I103" s="37"/>
      <c r="J103" s="36"/>
      <c r="K103" s="38"/>
    </row>
    <row r="104" spans="1:11" ht="45.75" customHeight="1">
      <c r="A104" s="4"/>
      <c r="B104" s="25">
        <v>5</v>
      </c>
      <c r="C104" s="57"/>
      <c r="D104" s="51" t="s">
        <v>145</v>
      </c>
      <c r="E104" s="52"/>
      <c r="F104" s="52"/>
      <c r="G104" s="52"/>
      <c r="H104" s="53"/>
      <c r="I104" s="37"/>
      <c r="J104" s="36"/>
      <c r="K104" s="38"/>
    </row>
    <row r="105" spans="1:11" ht="80.25" customHeight="1">
      <c r="A105" s="4"/>
      <c r="B105" s="25">
        <v>6</v>
      </c>
      <c r="C105" s="57"/>
      <c r="D105" s="51" t="s">
        <v>146</v>
      </c>
      <c r="E105" s="52"/>
      <c r="F105" s="52"/>
      <c r="G105" s="52"/>
      <c r="H105" s="53"/>
      <c r="I105" s="37"/>
      <c r="J105" s="36"/>
      <c r="K105" s="38"/>
    </row>
    <row r="106" spans="1:11" ht="79.5" customHeight="1">
      <c r="A106" s="4"/>
      <c r="B106" s="25">
        <v>7</v>
      </c>
      <c r="C106" s="57"/>
      <c r="D106" s="51" t="s">
        <v>147</v>
      </c>
      <c r="E106" s="52"/>
      <c r="F106" s="52"/>
      <c r="G106" s="52"/>
      <c r="H106" s="53"/>
      <c r="I106" s="37"/>
      <c r="J106" s="36"/>
      <c r="K106" s="38"/>
    </row>
    <row r="107" spans="1:11" ht="12" customHeight="1">
      <c r="A107" s="4"/>
      <c r="B107" s="24"/>
      <c r="C107" s="56" t="s">
        <v>25</v>
      </c>
      <c r="D107" s="58" t="s">
        <v>76</v>
      </c>
      <c r="E107" s="58"/>
      <c r="F107" s="58"/>
      <c r="G107" s="58"/>
      <c r="H107" s="58"/>
      <c r="I107" s="58"/>
      <c r="J107" s="58"/>
      <c r="K107" s="59"/>
    </row>
    <row r="108" spans="1:11" ht="12" customHeight="1">
      <c r="A108" s="4"/>
      <c r="B108" s="26"/>
      <c r="C108" s="57"/>
      <c r="D108" s="54" t="s">
        <v>77</v>
      </c>
      <c r="E108" s="55"/>
      <c r="F108" s="55"/>
      <c r="G108" s="55"/>
      <c r="H108" s="55"/>
      <c r="I108" s="31"/>
      <c r="J108" s="22"/>
      <c r="K108" s="21"/>
    </row>
    <row r="109" spans="1:11" ht="34.5" customHeight="1">
      <c r="A109" s="4"/>
      <c r="B109" s="25">
        <v>1</v>
      </c>
      <c r="C109" s="57"/>
      <c r="D109" s="48" t="s">
        <v>78</v>
      </c>
      <c r="E109" s="49"/>
      <c r="F109" s="49"/>
      <c r="G109" s="49"/>
      <c r="H109" s="50"/>
      <c r="I109" s="5"/>
      <c r="J109" s="25"/>
      <c r="K109" s="13"/>
    </row>
    <row r="110" spans="1:11" ht="25.5" customHeight="1">
      <c r="A110" s="4"/>
      <c r="B110" s="25">
        <v>2</v>
      </c>
      <c r="C110" s="57"/>
      <c r="D110" s="48" t="s">
        <v>79</v>
      </c>
      <c r="E110" s="49"/>
      <c r="F110" s="49"/>
      <c r="G110" s="49"/>
      <c r="H110" s="50"/>
      <c r="I110" s="5"/>
      <c r="J110" s="25"/>
      <c r="K110" s="13"/>
    </row>
    <row r="111" spans="1:11" ht="41.25" customHeight="1">
      <c r="A111" s="4"/>
      <c r="B111" s="25">
        <v>3</v>
      </c>
      <c r="C111" s="57"/>
      <c r="D111" s="51" t="s">
        <v>150</v>
      </c>
      <c r="E111" s="52"/>
      <c r="F111" s="52"/>
      <c r="G111" s="52"/>
      <c r="H111" s="53"/>
      <c r="I111" s="5"/>
      <c r="J111" s="25"/>
      <c r="K111" s="13"/>
    </row>
    <row r="112" spans="1:11" ht="57" customHeight="1">
      <c r="A112" s="4"/>
      <c r="B112" s="25">
        <v>4</v>
      </c>
      <c r="C112" s="57"/>
      <c r="D112" s="51" t="s">
        <v>148</v>
      </c>
      <c r="E112" s="52"/>
      <c r="F112" s="52"/>
      <c r="G112" s="52"/>
      <c r="H112" s="53"/>
      <c r="I112" s="37"/>
      <c r="J112" s="36"/>
      <c r="K112" s="38"/>
    </row>
    <row r="113" spans="1:11" ht="52.5" customHeight="1">
      <c r="A113" s="4"/>
      <c r="B113" s="25">
        <v>5</v>
      </c>
      <c r="C113" s="57"/>
      <c r="D113" s="48" t="s">
        <v>149</v>
      </c>
      <c r="E113" s="49"/>
      <c r="F113" s="49"/>
      <c r="G113" s="49"/>
      <c r="H113" s="50"/>
      <c r="I113" s="5"/>
      <c r="J113" s="25"/>
      <c r="K113" s="13"/>
    </row>
    <row r="114" spans="1:11" ht="12" customHeight="1">
      <c r="A114" s="4"/>
      <c r="B114" s="26"/>
      <c r="C114" s="57"/>
      <c r="D114" s="54" t="s">
        <v>7</v>
      </c>
      <c r="E114" s="55"/>
      <c r="F114" s="55"/>
      <c r="G114" s="55"/>
      <c r="H114" s="55"/>
      <c r="I114" s="31"/>
      <c r="J114" s="22"/>
      <c r="K114" s="21"/>
    </row>
    <row r="115" spans="1:11" ht="23.25" customHeight="1">
      <c r="A115" s="4"/>
      <c r="B115" s="25">
        <v>1</v>
      </c>
      <c r="C115" s="57"/>
      <c r="D115" s="48" t="s">
        <v>80</v>
      </c>
      <c r="E115" s="49"/>
      <c r="F115" s="49"/>
      <c r="G115" s="49"/>
      <c r="H115" s="50"/>
      <c r="I115" s="5"/>
      <c r="J115" s="25"/>
      <c r="K115" s="13"/>
    </row>
    <row r="116" spans="1:11" ht="72.75" customHeight="1">
      <c r="A116" s="4"/>
      <c r="B116" s="25">
        <v>2</v>
      </c>
      <c r="C116" s="57"/>
      <c r="D116" s="48" t="s">
        <v>81</v>
      </c>
      <c r="E116" s="49"/>
      <c r="F116" s="49"/>
      <c r="G116" s="49"/>
      <c r="H116" s="50"/>
      <c r="I116" s="5"/>
      <c r="J116" s="25"/>
      <c r="K116" s="13"/>
    </row>
    <row r="117" spans="1:11" ht="34.5" customHeight="1">
      <c r="A117" s="4"/>
      <c r="B117" s="25">
        <v>3</v>
      </c>
      <c r="C117" s="57"/>
      <c r="D117" s="48" t="s">
        <v>82</v>
      </c>
      <c r="E117" s="49"/>
      <c r="F117" s="49"/>
      <c r="G117" s="49"/>
      <c r="H117" s="50"/>
      <c r="I117" s="5"/>
      <c r="J117" s="25"/>
      <c r="K117" s="13"/>
    </row>
    <row r="118" spans="1:11" ht="72" customHeight="1">
      <c r="A118" s="4"/>
      <c r="B118" s="25">
        <v>4</v>
      </c>
      <c r="C118" s="57"/>
      <c r="D118" s="48" t="s">
        <v>83</v>
      </c>
      <c r="E118" s="49"/>
      <c r="F118" s="49"/>
      <c r="G118" s="49"/>
      <c r="H118" s="50"/>
      <c r="I118" s="5"/>
      <c r="J118" s="25"/>
      <c r="K118" s="13"/>
    </row>
    <row r="119" spans="1:11" ht="57" customHeight="1">
      <c r="A119" s="4"/>
      <c r="B119" s="25">
        <v>5</v>
      </c>
      <c r="C119" s="57"/>
      <c r="D119" s="48" t="s">
        <v>151</v>
      </c>
      <c r="E119" s="49"/>
      <c r="F119" s="49"/>
      <c r="G119" s="49"/>
      <c r="H119" s="50"/>
      <c r="I119" s="5"/>
      <c r="J119" s="25"/>
      <c r="K119" s="13"/>
    </row>
    <row r="120" spans="1:11" ht="33.75" customHeight="1">
      <c r="A120" s="4"/>
      <c r="B120" s="25">
        <v>6</v>
      </c>
      <c r="C120" s="57"/>
      <c r="D120" s="48" t="s">
        <v>152</v>
      </c>
      <c r="E120" s="49"/>
      <c r="F120" s="49"/>
      <c r="G120" s="49"/>
      <c r="H120" s="50"/>
      <c r="I120" s="5"/>
      <c r="J120" s="25"/>
      <c r="K120" s="13"/>
    </row>
    <row r="121" spans="1:11" ht="50.25" customHeight="1">
      <c r="A121" s="4"/>
      <c r="B121" s="25">
        <v>7</v>
      </c>
      <c r="C121" s="57"/>
      <c r="D121" s="48" t="s">
        <v>153</v>
      </c>
      <c r="E121" s="49"/>
      <c r="F121" s="49"/>
      <c r="G121" s="49"/>
      <c r="H121" s="50"/>
      <c r="I121" s="5"/>
      <c r="J121" s="25"/>
      <c r="K121" s="13"/>
    </row>
    <row r="122" spans="1:11" ht="33.75" customHeight="1">
      <c r="A122" s="4"/>
      <c r="B122" s="25">
        <v>8</v>
      </c>
      <c r="C122" s="57"/>
      <c r="D122" s="48" t="s">
        <v>154</v>
      </c>
      <c r="E122" s="49"/>
      <c r="F122" s="49"/>
      <c r="G122" s="49"/>
      <c r="H122" s="50"/>
      <c r="I122" s="5"/>
      <c r="J122" s="25"/>
      <c r="K122" s="13"/>
    </row>
    <row r="123" spans="1:11" ht="33.75" customHeight="1">
      <c r="A123" s="4"/>
      <c r="B123" s="25">
        <v>9</v>
      </c>
      <c r="C123" s="57"/>
      <c r="D123" s="48" t="s">
        <v>156</v>
      </c>
      <c r="E123" s="49"/>
      <c r="F123" s="49"/>
      <c r="G123" s="49"/>
      <c r="H123" s="50"/>
      <c r="I123" s="5"/>
      <c r="J123" s="25"/>
      <c r="K123" s="13"/>
    </row>
    <row r="124" spans="1:11" ht="33.75" customHeight="1">
      <c r="A124" s="4"/>
      <c r="B124" s="25">
        <v>10</v>
      </c>
      <c r="C124" s="57"/>
      <c r="D124" s="48" t="s">
        <v>155</v>
      </c>
      <c r="E124" s="49"/>
      <c r="F124" s="49"/>
      <c r="G124" s="49"/>
      <c r="H124" s="50"/>
      <c r="I124" s="5"/>
      <c r="J124" s="25"/>
      <c r="K124" s="13"/>
    </row>
    <row r="125" spans="1:11" ht="12" customHeight="1">
      <c r="A125" s="4"/>
      <c r="B125" s="26"/>
      <c r="C125" s="57"/>
      <c r="D125" s="54" t="s">
        <v>84</v>
      </c>
      <c r="E125" s="55"/>
      <c r="F125" s="55"/>
      <c r="G125" s="55"/>
      <c r="H125" s="55"/>
      <c r="I125" s="31"/>
      <c r="J125" s="22"/>
      <c r="K125" s="21"/>
    </row>
    <row r="126" spans="1:11" ht="21" customHeight="1">
      <c r="A126" s="4"/>
      <c r="B126" s="25">
        <v>1</v>
      </c>
      <c r="C126" s="57"/>
      <c r="D126" s="48" t="s">
        <v>85</v>
      </c>
      <c r="E126" s="49"/>
      <c r="F126" s="49"/>
      <c r="G126" s="49"/>
      <c r="H126" s="50"/>
      <c r="I126" s="5"/>
      <c r="J126" s="25"/>
      <c r="K126" s="13"/>
    </row>
    <row r="127" spans="1:11" ht="21" customHeight="1">
      <c r="A127" s="4"/>
      <c r="B127" s="25">
        <v>2</v>
      </c>
      <c r="C127" s="57"/>
      <c r="D127" s="48" t="s">
        <v>86</v>
      </c>
      <c r="E127" s="49"/>
      <c r="F127" s="49"/>
      <c r="G127" s="49"/>
      <c r="H127" s="50"/>
      <c r="I127" s="5"/>
      <c r="J127" s="25"/>
      <c r="K127" s="13"/>
    </row>
    <row r="128" spans="1:11" ht="21" customHeight="1">
      <c r="A128" s="4"/>
      <c r="B128" s="25">
        <v>3</v>
      </c>
      <c r="C128" s="57"/>
      <c r="D128" s="48" t="s">
        <v>87</v>
      </c>
      <c r="E128" s="49"/>
      <c r="F128" s="49"/>
      <c r="G128" s="49"/>
      <c r="H128" s="50"/>
      <c r="I128" s="5"/>
      <c r="J128" s="25"/>
      <c r="K128" s="13"/>
    </row>
    <row r="129" spans="1:11" ht="32.25" customHeight="1">
      <c r="A129" s="4"/>
      <c r="B129" s="25">
        <v>4</v>
      </c>
      <c r="C129" s="57"/>
      <c r="D129" s="51" t="s">
        <v>88</v>
      </c>
      <c r="E129" s="52"/>
      <c r="F129" s="52"/>
      <c r="G129" s="52"/>
      <c r="H129" s="53"/>
      <c r="I129" s="37"/>
      <c r="J129" s="36"/>
      <c r="K129" s="38"/>
    </row>
    <row r="130" spans="1:11" ht="27.75" customHeight="1">
      <c r="A130" s="4"/>
      <c r="B130" s="25">
        <v>5</v>
      </c>
      <c r="C130" s="57"/>
      <c r="D130" s="51" t="s">
        <v>89</v>
      </c>
      <c r="E130" s="52"/>
      <c r="F130" s="52"/>
      <c r="G130" s="52"/>
      <c r="H130" s="53"/>
      <c r="I130" s="37"/>
      <c r="J130" s="36"/>
      <c r="K130" s="38"/>
    </row>
    <row r="131" spans="1:11" s="39" customFormat="1" ht="28.5" customHeight="1">
      <c r="A131" s="35"/>
      <c r="B131" s="36">
        <v>6</v>
      </c>
      <c r="C131" s="57"/>
      <c r="D131" s="51" t="s">
        <v>90</v>
      </c>
      <c r="E131" s="52"/>
      <c r="F131" s="52"/>
      <c r="G131" s="52"/>
      <c r="H131" s="53"/>
      <c r="I131" s="37"/>
      <c r="J131" s="36"/>
      <c r="K131" s="38"/>
    </row>
    <row r="132" spans="1:11" ht="27" customHeight="1">
      <c r="A132" s="4"/>
      <c r="B132" s="25">
        <v>7</v>
      </c>
      <c r="C132" s="57"/>
      <c r="D132" s="48" t="s">
        <v>91</v>
      </c>
      <c r="E132" s="49"/>
      <c r="F132" s="49"/>
      <c r="G132" s="49"/>
      <c r="H132" s="50"/>
      <c r="I132" s="5"/>
      <c r="J132" s="25"/>
      <c r="K132" s="13"/>
    </row>
    <row r="133" spans="1:11" ht="27" customHeight="1">
      <c r="A133" s="4"/>
      <c r="B133" s="25">
        <v>8</v>
      </c>
      <c r="C133" s="57"/>
      <c r="D133" s="48" t="s">
        <v>92</v>
      </c>
      <c r="E133" s="49"/>
      <c r="F133" s="49"/>
      <c r="G133" s="49"/>
      <c r="H133" s="50"/>
      <c r="I133" s="5"/>
      <c r="J133" s="25"/>
      <c r="K133" s="13"/>
    </row>
    <row r="134" spans="1:11" ht="27" customHeight="1">
      <c r="A134" s="4"/>
      <c r="B134" s="25">
        <v>9</v>
      </c>
      <c r="C134" s="57"/>
      <c r="D134" s="48" t="s">
        <v>93</v>
      </c>
      <c r="E134" s="49"/>
      <c r="F134" s="49"/>
      <c r="G134" s="49"/>
      <c r="H134" s="50"/>
      <c r="I134" s="5"/>
      <c r="J134" s="25"/>
      <c r="K134" s="13"/>
    </row>
    <row r="135" spans="1:11" ht="27" customHeight="1">
      <c r="A135" s="4"/>
      <c r="B135" s="25">
        <v>10</v>
      </c>
      <c r="C135" s="57"/>
      <c r="D135" s="48" t="s">
        <v>60</v>
      </c>
      <c r="E135" s="49"/>
      <c r="F135" s="49"/>
      <c r="G135" s="49"/>
      <c r="H135" s="50"/>
      <c r="I135" s="5"/>
      <c r="J135" s="25"/>
      <c r="K135" s="13"/>
    </row>
    <row r="136" spans="1:11" ht="27" customHeight="1">
      <c r="A136" s="4"/>
      <c r="B136" s="25">
        <v>11</v>
      </c>
      <c r="C136" s="57"/>
      <c r="D136" s="48" t="s">
        <v>61</v>
      </c>
      <c r="E136" s="49"/>
      <c r="F136" s="49"/>
      <c r="G136" s="49"/>
      <c r="H136" s="50"/>
      <c r="I136" s="5"/>
      <c r="J136" s="25"/>
      <c r="K136" s="13"/>
    </row>
    <row r="137" spans="1:11" ht="27" customHeight="1">
      <c r="A137" s="4"/>
      <c r="B137" s="25">
        <v>12</v>
      </c>
      <c r="C137" s="57"/>
      <c r="D137" s="48" t="s">
        <v>94</v>
      </c>
      <c r="E137" s="49"/>
      <c r="F137" s="49"/>
      <c r="G137" s="49"/>
      <c r="H137" s="50"/>
      <c r="I137" s="5"/>
      <c r="J137" s="25"/>
      <c r="K137" s="13"/>
    </row>
    <row r="138" spans="1:11" ht="12" customHeight="1">
      <c r="A138" s="4"/>
      <c r="B138" s="26"/>
      <c r="C138" s="57"/>
      <c r="D138" s="54" t="s">
        <v>98</v>
      </c>
      <c r="E138" s="55"/>
      <c r="F138" s="55"/>
      <c r="G138" s="55"/>
      <c r="H138" s="55"/>
      <c r="I138" s="31"/>
      <c r="J138" s="22"/>
      <c r="K138" s="21"/>
    </row>
    <row r="139" spans="1:11" ht="46.5" customHeight="1">
      <c r="A139" s="4"/>
      <c r="B139" s="25">
        <v>1</v>
      </c>
      <c r="C139" s="57"/>
      <c r="D139" s="51" t="s">
        <v>157</v>
      </c>
      <c r="E139" s="52"/>
      <c r="F139" s="52"/>
      <c r="G139" s="52"/>
      <c r="H139" s="53"/>
      <c r="I139" s="37"/>
      <c r="J139" s="36"/>
      <c r="K139" s="38"/>
    </row>
    <row r="140" spans="1:11" ht="32.25" customHeight="1">
      <c r="A140" s="4"/>
      <c r="B140" s="25">
        <v>2</v>
      </c>
      <c r="C140" s="57"/>
      <c r="D140" s="51" t="s">
        <v>158</v>
      </c>
      <c r="E140" s="52"/>
      <c r="F140" s="52"/>
      <c r="G140" s="52"/>
      <c r="H140" s="53"/>
      <c r="I140" s="37"/>
      <c r="J140" s="36"/>
      <c r="K140" s="38"/>
    </row>
    <row r="141" spans="1:11" ht="31.5" customHeight="1">
      <c r="A141" s="4"/>
      <c r="B141" s="25">
        <v>3</v>
      </c>
      <c r="C141" s="57"/>
      <c r="D141" s="51" t="s">
        <v>141</v>
      </c>
      <c r="E141" s="52"/>
      <c r="F141" s="52"/>
      <c r="G141" s="52"/>
      <c r="H141" s="53"/>
      <c r="I141" s="37"/>
      <c r="J141" s="36"/>
      <c r="K141" s="38"/>
    </row>
    <row r="142" spans="1:11" ht="57.75" customHeight="1">
      <c r="A142" s="4"/>
      <c r="B142" s="25">
        <v>4</v>
      </c>
      <c r="C142" s="57"/>
      <c r="D142" s="51" t="s">
        <v>159</v>
      </c>
      <c r="E142" s="52"/>
      <c r="F142" s="52"/>
      <c r="G142" s="52"/>
      <c r="H142" s="53"/>
      <c r="I142" s="37"/>
      <c r="J142" s="36"/>
      <c r="K142" s="38"/>
    </row>
    <row r="143" spans="1:11" ht="12" customHeight="1">
      <c r="A143" s="4"/>
      <c r="B143" s="26"/>
      <c r="C143" s="57"/>
      <c r="D143" s="54" t="s">
        <v>160</v>
      </c>
      <c r="E143" s="55"/>
      <c r="F143" s="55"/>
      <c r="G143" s="55"/>
      <c r="H143" s="55"/>
      <c r="I143" s="31"/>
      <c r="J143" s="22"/>
      <c r="K143" s="21"/>
    </row>
    <row r="144" spans="1:11" ht="43.5" customHeight="1">
      <c r="A144" s="4"/>
      <c r="B144" s="25">
        <v>1</v>
      </c>
      <c r="C144" s="57"/>
      <c r="D144" s="48" t="s">
        <v>143</v>
      </c>
      <c r="E144" s="49"/>
      <c r="F144" s="49"/>
      <c r="G144" s="49"/>
      <c r="H144" s="50"/>
      <c r="I144" s="37"/>
      <c r="J144" s="36"/>
      <c r="K144" s="38"/>
    </row>
    <row r="145" spans="1:11" ht="31.5" customHeight="1">
      <c r="A145" s="4"/>
      <c r="B145" s="25">
        <v>2</v>
      </c>
      <c r="C145" s="57"/>
      <c r="D145" s="51" t="s">
        <v>73</v>
      </c>
      <c r="E145" s="52"/>
      <c r="F145" s="52"/>
      <c r="G145" s="52"/>
      <c r="H145" s="53"/>
      <c r="I145" s="37"/>
      <c r="J145" s="36"/>
      <c r="K145" s="38"/>
    </row>
    <row r="146" spans="1:11" ht="24" customHeight="1">
      <c r="A146" s="4"/>
      <c r="B146" s="25">
        <v>3</v>
      </c>
      <c r="C146" s="57"/>
      <c r="D146" s="51" t="s">
        <v>74</v>
      </c>
      <c r="E146" s="52"/>
      <c r="F146" s="52"/>
      <c r="G146" s="52"/>
      <c r="H146" s="53"/>
      <c r="I146" s="37"/>
      <c r="J146" s="36"/>
      <c r="K146" s="38"/>
    </row>
    <row r="147" spans="1:11" ht="42.75" customHeight="1">
      <c r="A147" s="4"/>
      <c r="B147" s="25">
        <v>4</v>
      </c>
      <c r="C147" s="57"/>
      <c r="D147" s="51" t="s">
        <v>145</v>
      </c>
      <c r="E147" s="52"/>
      <c r="F147" s="52"/>
      <c r="G147" s="52"/>
      <c r="H147" s="53"/>
      <c r="I147" s="37"/>
      <c r="J147" s="36"/>
      <c r="K147" s="38"/>
    </row>
    <row r="148" spans="1:11" ht="78.75" customHeight="1">
      <c r="A148" s="4"/>
      <c r="B148" s="25">
        <v>5</v>
      </c>
      <c r="C148" s="57"/>
      <c r="D148" s="51" t="s">
        <v>161</v>
      </c>
      <c r="E148" s="52"/>
      <c r="F148" s="52"/>
      <c r="G148" s="52"/>
      <c r="H148" s="53"/>
      <c r="I148" s="37"/>
      <c r="J148" s="36"/>
      <c r="K148" s="38"/>
    </row>
    <row r="149" spans="1:11" ht="57.75" customHeight="1">
      <c r="A149" s="4"/>
      <c r="B149" s="25">
        <v>6</v>
      </c>
      <c r="C149" s="57"/>
      <c r="D149" s="48" t="s">
        <v>75</v>
      </c>
      <c r="E149" s="49"/>
      <c r="F149" s="49"/>
      <c r="G149" s="49"/>
      <c r="H149" s="50"/>
      <c r="I149" s="37"/>
      <c r="J149" s="36"/>
      <c r="K149" s="38"/>
    </row>
    <row r="150" spans="1:11" ht="12" customHeight="1">
      <c r="A150" s="4"/>
      <c r="B150" s="24"/>
      <c r="C150" s="56" t="s">
        <v>95</v>
      </c>
      <c r="D150" s="58" t="s">
        <v>96</v>
      </c>
      <c r="E150" s="58"/>
      <c r="F150" s="58"/>
      <c r="G150" s="58"/>
      <c r="H150" s="58"/>
      <c r="I150" s="58"/>
      <c r="J150" s="58"/>
      <c r="K150" s="59"/>
    </row>
    <row r="151" spans="1:11" ht="12" customHeight="1">
      <c r="A151" s="4"/>
      <c r="B151" s="26"/>
      <c r="C151" s="57"/>
      <c r="D151" s="54" t="s">
        <v>97</v>
      </c>
      <c r="E151" s="55"/>
      <c r="F151" s="55"/>
      <c r="G151" s="55"/>
      <c r="H151" s="55"/>
      <c r="I151" s="31"/>
      <c r="J151" s="22"/>
      <c r="K151" s="21"/>
    </row>
    <row r="152" spans="1:11" ht="71.25" customHeight="1">
      <c r="A152" s="4"/>
      <c r="B152" s="25">
        <v>1</v>
      </c>
      <c r="C152" s="57"/>
      <c r="D152" s="51" t="s">
        <v>162</v>
      </c>
      <c r="E152" s="52"/>
      <c r="F152" s="52"/>
      <c r="G152" s="52"/>
      <c r="H152" s="53"/>
      <c r="I152" s="5"/>
      <c r="J152" s="25"/>
      <c r="K152" s="13"/>
    </row>
    <row r="153" spans="1:11" ht="38.25" customHeight="1">
      <c r="A153" s="4"/>
      <c r="B153" s="25">
        <v>2</v>
      </c>
      <c r="C153" s="57"/>
      <c r="D153" s="51" t="s">
        <v>163</v>
      </c>
      <c r="E153" s="52"/>
      <c r="F153" s="52"/>
      <c r="G153" s="52"/>
      <c r="H153" s="53"/>
      <c r="I153" s="37"/>
      <c r="J153" s="36"/>
      <c r="K153" s="38"/>
    </row>
    <row r="154" spans="1:11" ht="29.25" customHeight="1">
      <c r="A154" s="4"/>
      <c r="B154" s="25">
        <v>3</v>
      </c>
      <c r="C154" s="57"/>
      <c r="D154" s="51" t="s">
        <v>164</v>
      </c>
      <c r="E154" s="52"/>
      <c r="F154" s="52"/>
      <c r="G154" s="52"/>
      <c r="H154" s="53"/>
      <c r="I154" s="37"/>
      <c r="J154" s="36"/>
      <c r="K154" s="38"/>
    </row>
    <row r="155" spans="1:11" ht="29.25" customHeight="1">
      <c r="A155" s="4"/>
      <c r="B155" s="25">
        <v>4</v>
      </c>
      <c r="C155" s="57"/>
      <c r="D155" s="51" t="s">
        <v>196</v>
      </c>
      <c r="E155" s="52"/>
      <c r="F155" s="52"/>
      <c r="G155" s="52"/>
      <c r="H155" s="53"/>
      <c r="I155" s="37"/>
      <c r="J155" s="36"/>
      <c r="K155" s="38"/>
    </row>
    <row r="156" spans="1:11" ht="48" customHeight="1">
      <c r="A156" s="4"/>
      <c r="B156" s="25">
        <v>5</v>
      </c>
      <c r="C156" s="57"/>
      <c r="D156" s="51" t="s">
        <v>165</v>
      </c>
      <c r="E156" s="52"/>
      <c r="F156" s="52"/>
      <c r="G156" s="52"/>
      <c r="H156" s="53"/>
      <c r="I156" s="37"/>
      <c r="J156" s="36"/>
      <c r="K156" s="38"/>
    </row>
    <row r="157" spans="1:11" ht="29.25" customHeight="1">
      <c r="A157" s="4"/>
      <c r="B157" s="25">
        <v>6</v>
      </c>
      <c r="C157" s="57"/>
      <c r="D157" s="48" t="s">
        <v>166</v>
      </c>
      <c r="E157" s="49"/>
      <c r="F157" s="49"/>
      <c r="G157" s="49"/>
      <c r="H157" s="50"/>
      <c r="I157" s="37"/>
      <c r="J157" s="36"/>
      <c r="K157" s="38"/>
    </row>
    <row r="158" spans="1:11" ht="33.75" customHeight="1">
      <c r="A158" s="4"/>
      <c r="B158" s="25">
        <v>7</v>
      </c>
      <c r="C158" s="57"/>
      <c r="D158" s="48" t="s">
        <v>197</v>
      </c>
      <c r="E158" s="49"/>
      <c r="F158" s="49"/>
      <c r="G158" s="49"/>
      <c r="H158" s="50"/>
      <c r="I158" s="5"/>
      <c r="J158" s="25"/>
      <c r="K158" s="13"/>
    </row>
    <row r="159" spans="1:11" ht="12" customHeight="1">
      <c r="A159" s="4"/>
      <c r="B159" s="26"/>
      <c r="C159" s="57"/>
      <c r="D159" s="54" t="s">
        <v>98</v>
      </c>
      <c r="E159" s="55"/>
      <c r="F159" s="55"/>
      <c r="G159" s="55"/>
      <c r="H159" s="55"/>
      <c r="I159" s="31"/>
      <c r="J159" s="22"/>
      <c r="K159" s="21"/>
    </row>
    <row r="160" spans="1:11" ht="29.25" customHeight="1">
      <c r="A160" s="4"/>
      <c r="B160" s="25">
        <v>1</v>
      </c>
      <c r="C160" s="57"/>
      <c r="D160" s="48" t="s">
        <v>198</v>
      </c>
      <c r="E160" s="49"/>
      <c r="F160" s="49"/>
      <c r="G160" s="49"/>
      <c r="H160" s="50"/>
      <c r="I160" s="5"/>
      <c r="J160" s="25"/>
      <c r="K160" s="13"/>
    </row>
    <row r="161" spans="1:11" ht="114" customHeight="1">
      <c r="A161" s="4"/>
      <c r="B161" s="25">
        <v>2</v>
      </c>
      <c r="C161" s="57"/>
      <c r="D161" s="48" t="s">
        <v>167</v>
      </c>
      <c r="E161" s="49"/>
      <c r="F161" s="49"/>
      <c r="G161" s="49"/>
      <c r="H161" s="50"/>
      <c r="I161" s="5"/>
      <c r="J161" s="25"/>
      <c r="K161" s="13"/>
    </row>
    <row r="162" spans="1:11" ht="34.5" customHeight="1">
      <c r="A162" s="4"/>
      <c r="B162" s="25">
        <v>3</v>
      </c>
      <c r="C162" s="57"/>
      <c r="D162" s="48" t="s">
        <v>99</v>
      </c>
      <c r="E162" s="49"/>
      <c r="F162" s="49"/>
      <c r="G162" s="49"/>
      <c r="H162" s="50"/>
      <c r="I162" s="5"/>
      <c r="J162" s="25"/>
      <c r="K162" s="13"/>
    </row>
    <row r="163" spans="1:11" ht="52.5" customHeight="1">
      <c r="A163" s="4"/>
      <c r="B163" s="25">
        <v>4</v>
      </c>
      <c r="C163" s="57"/>
      <c r="D163" s="48" t="s">
        <v>168</v>
      </c>
      <c r="E163" s="49"/>
      <c r="F163" s="49"/>
      <c r="G163" s="49"/>
      <c r="H163" s="50"/>
      <c r="I163" s="5"/>
      <c r="J163" s="25"/>
      <c r="K163" s="13"/>
    </row>
    <row r="164" spans="1:11" s="39" customFormat="1" ht="54.75" customHeight="1">
      <c r="A164" s="35"/>
      <c r="B164" s="36">
        <v>5</v>
      </c>
      <c r="C164" s="57"/>
      <c r="D164" s="51" t="s">
        <v>100</v>
      </c>
      <c r="E164" s="52"/>
      <c r="F164" s="52"/>
      <c r="G164" s="52"/>
      <c r="H164" s="53"/>
      <c r="I164" s="37"/>
      <c r="J164" s="36"/>
      <c r="K164" s="38"/>
    </row>
    <row r="165" spans="1:11" ht="12" customHeight="1">
      <c r="A165" s="4"/>
      <c r="B165" s="26"/>
      <c r="C165" s="57"/>
      <c r="D165" s="54" t="s">
        <v>160</v>
      </c>
      <c r="E165" s="55"/>
      <c r="F165" s="55"/>
      <c r="G165" s="55"/>
      <c r="H165" s="55"/>
      <c r="I165" s="31"/>
      <c r="J165" s="22"/>
      <c r="K165" s="21"/>
    </row>
    <row r="166" spans="1:11" ht="42.75" customHeight="1">
      <c r="A166" s="4"/>
      <c r="B166" s="25">
        <v>1</v>
      </c>
      <c r="C166" s="57"/>
      <c r="D166" s="48" t="s">
        <v>170</v>
      </c>
      <c r="E166" s="49"/>
      <c r="F166" s="49"/>
      <c r="G166" s="49"/>
      <c r="H166" s="50"/>
      <c r="I166" s="5"/>
      <c r="J166" s="25"/>
      <c r="K166" s="13"/>
    </row>
    <row r="167" spans="1:11" ht="33.75" customHeight="1">
      <c r="A167" s="4"/>
      <c r="B167" s="25">
        <v>2</v>
      </c>
      <c r="C167" s="57"/>
      <c r="D167" s="48" t="s">
        <v>171</v>
      </c>
      <c r="E167" s="49"/>
      <c r="F167" s="49"/>
      <c r="G167" s="49"/>
      <c r="H167" s="50"/>
      <c r="I167" s="5"/>
      <c r="J167" s="25"/>
      <c r="K167" s="13"/>
    </row>
    <row r="168" spans="1:11" ht="27" customHeight="1">
      <c r="A168" s="4"/>
      <c r="B168" s="25">
        <v>3</v>
      </c>
      <c r="C168" s="57"/>
      <c r="D168" s="48" t="s">
        <v>172</v>
      </c>
      <c r="E168" s="49"/>
      <c r="F168" s="49"/>
      <c r="G168" s="49"/>
      <c r="H168" s="50"/>
      <c r="I168" s="5"/>
      <c r="J168" s="25"/>
      <c r="K168" s="13"/>
    </row>
    <row r="169" spans="1:11" ht="48" customHeight="1">
      <c r="A169" s="4"/>
      <c r="B169" s="25">
        <v>4</v>
      </c>
      <c r="C169" s="57"/>
      <c r="D169" s="48" t="s">
        <v>173</v>
      </c>
      <c r="E169" s="49"/>
      <c r="F169" s="49"/>
      <c r="G169" s="49"/>
      <c r="H169" s="50"/>
      <c r="I169" s="5"/>
      <c r="J169" s="25"/>
      <c r="K169" s="13"/>
    </row>
    <row r="170" spans="1:11" s="39" customFormat="1" ht="83.25" customHeight="1">
      <c r="A170" s="35"/>
      <c r="B170" s="36">
        <v>5</v>
      </c>
      <c r="C170" s="57"/>
      <c r="D170" s="51" t="s">
        <v>174</v>
      </c>
      <c r="E170" s="52"/>
      <c r="F170" s="52"/>
      <c r="G170" s="52"/>
      <c r="H170" s="53"/>
      <c r="I170" s="37"/>
      <c r="J170" s="36"/>
      <c r="K170" s="38"/>
    </row>
    <row r="171" spans="1:11" s="39" customFormat="1" ht="57" customHeight="1">
      <c r="A171" s="35"/>
      <c r="B171" s="36">
        <v>6</v>
      </c>
      <c r="C171" s="57"/>
      <c r="D171" s="51" t="s">
        <v>175</v>
      </c>
      <c r="E171" s="52"/>
      <c r="F171" s="52"/>
      <c r="G171" s="52"/>
      <c r="H171" s="53"/>
      <c r="I171" s="37"/>
      <c r="J171" s="36"/>
      <c r="K171" s="38"/>
    </row>
    <row r="172" spans="1:11" ht="12" customHeight="1">
      <c r="A172" s="4"/>
      <c r="B172" s="26"/>
      <c r="C172" s="57"/>
      <c r="D172" s="54" t="s">
        <v>101</v>
      </c>
      <c r="E172" s="55"/>
      <c r="F172" s="55"/>
      <c r="G172" s="55"/>
      <c r="H172" s="55"/>
      <c r="I172" s="31"/>
      <c r="J172" s="22"/>
      <c r="K172" s="21"/>
    </row>
    <row r="173" spans="1:11" ht="31.5" customHeight="1">
      <c r="A173" s="4"/>
      <c r="B173" s="25">
        <v>1</v>
      </c>
      <c r="C173" s="57"/>
      <c r="D173" s="48" t="s">
        <v>169</v>
      </c>
      <c r="E173" s="49"/>
      <c r="F173" s="49"/>
      <c r="G173" s="49"/>
      <c r="H173" s="50"/>
      <c r="I173" s="5"/>
      <c r="J173" s="25"/>
      <c r="K173" s="13"/>
    </row>
    <row r="174" spans="1:11" ht="12" customHeight="1">
      <c r="A174" s="4"/>
      <c r="B174" s="24"/>
      <c r="C174" s="56" t="s">
        <v>102</v>
      </c>
      <c r="D174" s="58" t="s">
        <v>103</v>
      </c>
      <c r="E174" s="58"/>
      <c r="F174" s="58"/>
      <c r="G174" s="58"/>
      <c r="H174" s="58"/>
      <c r="I174" s="58"/>
      <c r="J174" s="58"/>
      <c r="K174" s="59"/>
    </row>
    <row r="175" spans="1:11" ht="12" customHeight="1">
      <c r="A175" s="4"/>
      <c r="B175" s="26"/>
      <c r="C175" s="57"/>
      <c r="D175" s="54" t="s">
        <v>24</v>
      </c>
      <c r="E175" s="55"/>
      <c r="F175" s="55"/>
      <c r="G175" s="55"/>
      <c r="H175" s="55"/>
      <c r="I175" s="31"/>
      <c r="J175" s="22"/>
      <c r="K175" s="21"/>
    </row>
    <row r="176" spans="1:11" ht="22.5" customHeight="1">
      <c r="A176" s="4"/>
      <c r="B176" s="25">
        <v>1</v>
      </c>
      <c r="C176" s="57"/>
      <c r="D176" s="48" t="s">
        <v>176</v>
      </c>
      <c r="E176" s="49"/>
      <c r="F176" s="49"/>
      <c r="G176" s="49"/>
      <c r="H176" s="50"/>
      <c r="I176" s="5"/>
      <c r="J176" s="25"/>
      <c r="K176" s="13"/>
    </row>
    <row r="177" spans="1:11" s="39" customFormat="1" ht="21.75" customHeight="1">
      <c r="A177" s="35"/>
      <c r="B177" s="36">
        <v>2</v>
      </c>
      <c r="C177" s="57"/>
      <c r="D177" s="51" t="s">
        <v>177</v>
      </c>
      <c r="E177" s="52"/>
      <c r="F177" s="52"/>
      <c r="G177" s="52"/>
      <c r="H177" s="53"/>
      <c r="I177" s="37"/>
      <c r="J177" s="36"/>
      <c r="K177" s="38"/>
    </row>
    <row r="178" spans="1:11" s="39" customFormat="1" ht="45.75" customHeight="1">
      <c r="A178" s="35"/>
      <c r="B178" s="36">
        <v>3</v>
      </c>
      <c r="C178" s="57"/>
      <c r="D178" s="51" t="s">
        <v>178</v>
      </c>
      <c r="E178" s="52"/>
      <c r="F178" s="52"/>
      <c r="G178" s="52"/>
      <c r="H178" s="53"/>
      <c r="I178" s="37"/>
      <c r="J178" s="36"/>
      <c r="K178" s="38"/>
    </row>
    <row r="179" spans="1:11" ht="12" customHeight="1">
      <c r="A179" s="4"/>
      <c r="B179" s="26"/>
      <c r="C179" s="57"/>
      <c r="D179" s="54" t="s">
        <v>140</v>
      </c>
      <c r="E179" s="55"/>
      <c r="F179" s="55"/>
      <c r="G179" s="55"/>
      <c r="H179" s="55"/>
      <c r="I179" s="31"/>
      <c r="J179" s="22"/>
      <c r="K179" s="21"/>
    </row>
    <row r="180" spans="1:11" s="39" customFormat="1" ht="57" customHeight="1">
      <c r="A180" s="35"/>
      <c r="B180" s="36">
        <v>1</v>
      </c>
      <c r="C180" s="57"/>
      <c r="D180" s="51" t="s">
        <v>199</v>
      </c>
      <c r="E180" s="52"/>
      <c r="F180" s="52"/>
      <c r="G180" s="52"/>
      <c r="H180" s="53"/>
      <c r="I180" s="37"/>
      <c r="J180" s="36"/>
      <c r="K180" s="38"/>
    </row>
    <row r="181" spans="1:11" s="39" customFormat="1" ht="106.5" customHeight="1">
      <c r="A181" s="35"/>
      <c r="B181" s="36">
        <v>2</v>
      </c>
      <c r="C181" s="57"/>
      <c r="D181" s="51" t="s">
        <v>180</v>
      </c>
      <c r="E181" s="52"/>
      <c r="F181" s="52"/>
      <c r="G181" s="52"/>
      <c r="H181" s="53"/>
      <c r="I181" s="37"/>
      <c r="J181" s="36"/>
      <c r="K181" s="38"/>
    </row>
    <row r="182" spans="1:11" s="39" customFormat="1" ht="33" customHeight="1">
      <c r="A182" s="35"/>
      <c r="B182" s="36">
        <v>3</v>
      </c>
      <c r="C182" s="57"/>
      <c r="D182" s="51" t="s">
        <v>181</v>
      </c>
      <c r="E182" s="52"/>
      <c r="F182" s="52"/>
      <c r="G182" s="52"/>
      <c r="H182" s="53"/>
      <c r="I182" s="37"/>
      <c r="J182" s="36"/>
      <c r="K182" s="38"/>
    </row>
    <row r="183" spans="1:11" s="39" customFormat="1" ht="23.25" customHeight="1">
      <c r="A183" s="35"/>
      <c r="B183" s="36">
        <v>4</v>
      </c>
      <c r="C183" s="57"/>
      <c r="D183" s="51" t="s">
        <v>182</v>
      </c>
      <c r="E183" s="52"/>
      <c r="F183" s="52"/>
      <c r="G183" s="52"/>
      <c r="H183" s="53"/>
      <c r="I183" s="37"/>
      <c r="J183" s="36"/>
      <c r="K183" s="38"/>
    </row>
    <row r="184" spans="1:11" s="39" customFormat="1" ht="30.75" customHeight="1">
      <c r="A184" s="35"/>
      <c r="B184" s="36">
        <v>5</v>
      </c>
      <c r="C184" s="57"/>
      <c r="D184" s="51" t="s">
        <v>183</v>
      </c>
      <c r="E184" s="52"/>
      <c r="F184" s="52"/>
      <c r="G184" s="52"/>
      <c r="H184" s="53"/>
      <c r="I184" s="37"/>
      <c r="J184" s="36"/>
      <c r="K184" s="38"/>
    </row>
    <row r="185" spans="1:11" s="39" customFormat="1" ht="66" customHeight="1">
      <c r="A185" s="35"/>
      <c r="B185" s="36">
        <v>6</v>
      </c>
      <c r="C185" s="57"/>
      <c r="D185" s="51" t="s">
        <v>184</v>
      </c>
      <c r="E185" s="52"/>
      <c r="F185" s="52"/>
      <c r="G185" s="52"/>
      <c r="H185" s="53"/>
      <c r="I185" s="37"/>
      <c r="J185" s="36"/>
      <c r="K185" s="38"/>
    </row>
    <row r="186" spans="1:11" ht="12" customHeight="1">
      <c r="A186" s="4"/>
      <c r="B186" s="26"/>
      <c r="C186" s="57"/>
      <c r="D186" s="54" t="s">
        <v>179</v>
      </c>
      <c r="E186" s="55"/>
      <c r="F186" s="55"/>
      <c r="G186" s="55"/>
      <c r="H186" s="55"/>
      <c r="I186" s="31"/>
      <c r="J186" s="22"/>
      <c r="K186" s="21"/>
    </row>
    <row r="187" spans="1:11" ht="44.25" customHeight="1">
      <c r="A187" s="4"/>
      <c r="B187" s="25">
        <v>1</v>
      </c>
      <c r="C187" s="57"/>
      <c r="D187" s="51" t="s">
        <v>143</v>
      </c>
      <c r="E187" s="52"/>
      <c r="F187" s="52"/>
      <c r="G187" s="52"/>
      <c r="H187" s="53"/>
      <c r="I187" s="37"/>
      <c r="J187" s="36"/>
      <c r="K187" s="38"/>
    </row>
    <row r="188" spans="1:11" ht="58.5" customHeight="1">
      <c r="A188" s="4"/>
      <c r="B188" s="25">
        <v>2</v>
      </c>
      <c r="C188" s="57"/>
      <c r="D188" s="51" t="s">
        <v>185</v>
      </c>
      <c r="E188" s="52"/>
      <c r="F188" s="52"/>
      <c r="G188" s="52"/>
      <c r="H188" s="53"/>
      <c r="I188" s="37"/>
      <c r="J188" s="36"/>
      <c r="K188" s="38"/>
    </row>
    <row r="189" spans="1:11" ht="12" customHeight="1">
      <c r="A189" s="4"/>
      <c r="B189" s="24"/>
      <c r="C189" s="56" t="s">
        <v>105</v>
      </c>
      <c r="D189" s="58" t="s">
        <v>106</v>
      </c>
      <c r="E189" s="58"/>
      <c r="F189" s="58"/>
      <c r="G189" s="58"/>
      <c r="H189" s="58"/>
      <c r="I189" s="58"/>
      <c r="J189" s="58"/>
      <c r="K189" s="59"/>
    </row>
    <row r="190" spans="1:11" ht="12" customHeight="1">
      <c r="A190" s="4"/>
      <c r="B190" s="26"/>
      <c r="C190" s="57"/>
      <c r="D190" s="54" t="s">
        <v>107</v>
      </c>
      <c r="E190" s="55"/>
      <c r="F190" s="55"/>
      <c r="G190" s="55"/>
      <c r="H190" s="55"/>
      <c r="I190" s="18"/>
      <c r="J190" s="22"/>
      <c r="K190" s="21"/>
    </row>
    <row r="191" spans="1:11" s="39" customFormat="1" ht="70.5" customHeight="1">
      <c r="A191" s="35"/>
      <c r="B191" s="36">
        <v>1</v>
      </c>
      <c r="C191" s="57"/>
      <c r="D191" s="51" t="s">
        <v>191</v>
      </c>
      <c r="E191" s="52"/>
      <c r="F191" s="52"/>
      <c r="G191" s="52"/>
      <c r="H191" s="53"/>
      <c r="I191" s="37"/>
      <c r="J191" s="36"/>
      <c r="K191" s="38"/>
    </row>
    <row r="192" spans="1:11" ht="12" customHeight="1">
      <c r="A192" s="4"/>
      <c r="B192" s="26"/>
      <c r="C192" s="57"/>
      <c r="D192" s="54" t="s">
        <v>108</v>
      </c>
      <c r="E192" s="55"/>
      <c r="F192" s="55"/>
      <c r="G192" s="55"/>
      <c r="H192" s="55"/>
      <c r="I192" s="31"/>
      <c r="J192" s="22"/>
      <c r="K192" s="21"/>
    </row>
    <row r="193" spans="1:11" ht="24" customHeight="1">
      <c r="A193" s="4"/>
      <c r="B193" s="25">
        <v>1</v>
      </c>
      <c r="C193" s="57"/>
      <c r="D193" s="48" t="s">
        <v>186</v>
      </c>
      <c r="E193" s="49"/>
      <c r="F193" s="49"/>
      <c r="G193" s="49"/>
      <c r="H193" s="50"/>
      <c r="I193" s="5"/>
      <c r="J193" s="25"/>
      <c r="K193" s="13"/>
    </row>
    <row r="194" spans="1:11" ht="44.25" customHeight="1">
      <c r="A194" s="4"/>
      <c r="B194" s="25">
        <v>2</v>
      </c>
      <c r="C194" s="57"/>
      <c r="D194" s="48" t="s">
        <v>187</v>
      </c>
      <c r="E194" s="49"/>
      <c r="F194" s="49"/>
      <c r="G194" s="49"/>
      <c r="H194" s="50"/>
      <c r="I194" s="5"/>
      <c r="J194" s="25"/>
      <c r="K194" s="13"/>
    </row>
    <row r="195" spans="1:11" ht="33.75" customHeight="1">
      <c r="A195" s="4"/>
      <c r="B195" s="25">
        <v>3</v>
      </c>
      <c r="C195" s="57"/>
      <c r="D195" s="48" t="s">
        <v>188</v>
      </c>
      <c r="E195" s="49"/>
      <c r="F195" s="49"/>
      <c r="G195" s="49"/>
      <c r="H195" s="50"/>
      <c r="I195" s="5"/>
      <c r="J195" s="25"/>
      <c r="K195" s="13"/>
    </row>
    <row r="196" spans="1:11" ht="12" customHeight="1">
      <c r="A196" s="4"/>
      <c r="B196" s="26"/>
      <c r="C196" s="57"/>
      <c r="D196" s="54" t="s">
        <v>104</v>
      </c>
      <c r="E196" s="55"/>
      <c r="F196" s="55"/>
      <c r="G196" s="55"/>
      <c r="H196" s="55"/>
      <c r="I196" s="31"/>
      <c r="J196" s="22"/>
      <c r="K196" s="21"/>
    </row>
    <row r="197" spans="1:11" ht="45.75" customHeight="1">
      <c r="A197" s="4"/>
      <c r="B197" s="25">
        <v>1</v>
      </c>
      <c r="C197" s="57"/>
      <c r="D197" s="48" t="s">
        <v>189</v>
      </c>
      <c r="E197" s="49"/>
      <c r="F197" s="49"/>
      <c r="G197" s="49"/>
      <c r="H197" s="50"/>
      <c r="I197" s="5"/>
      <c r="J197" s="25"/>
      <c r="K197" s="13"/>
    </row>
    <row r="198" spans="1:11" ht="30" customHeight="1">
      <c r="A198" s="4"/>
      <c r="B198" s="25">
        <v>1</v>
      </c>
      <c r="C198" s="70"/>
      <c r="D198" s="48" t="s">
        <v>190</v>
      </c>
      <c r="E198" s="49"/>
      <c r="F198" s="49"/>
      <c r="G198" s="49"/>
      <c r="H198" s="50"/>
      <c r="I198" s="5"/>
      <c r="J198" s="25"/>
      <c r="K198" s="13"/>
    </row>
    <row r="199" spans="1:11" ht="12" customHeight="1">
      <c r="C199" s="46"/>
      <c r="D199" s="46"/>
      <c r="E199" s="46"/>
      <c r="F199" s="46"/>
      <c r="G199" s="46"/>
      <c r="H199" s="46"/>
      <c r="I199" s="44"/>
      <c r="J199" s="44"/>
      <c r="K199" s="44"/>
    </row>
    <row r="200" spans="1:11">
      <c r="C200" s="47"/>
      <c r="D200" s="47"/>
      <c r="E200" s="47"/>
      <c r="F200" s="47"/>
      <c r="G200" s="47"/>
      <c r="H200" s="47"/>
      <c r="I200" s="45"/>
      <c r="J200" s="45"/>
      <c r="K200" s="45"/>
    </row>
  </sheetData>
  <mergeCells count="213">
    <mergeCell ref="C47:C48"/>
    <mergeCell ref="D47:H47"/>
    <mergeCell ref="D48:H48"/>
    <mergeCell ref="B51:K51"/>
    <mergeCell ref="D106:H106"/>
    <mergeCell ref="D72:H72"/>
    <mergeCell ref="D103:H103"/>
    <mergeCell ref="D104:H104"/>
    <mergeCell ref="D109:H109"/>
    <mergeCell ref="D53:H53"/>
    <mergeCell ref="D67:H67"/>
    <mergeCell ref="C52:C106"/>
    <mergeCell ref="D65:H65"/>
    <mergeCell ref="D66:H66"/>
    <mergeCell ref="D71:H71"/>
    <mergeCell ref="C49:C50"/>
    <mergeCell ref="D49:H49"/>
    <mergeCell ref="D50:H50"/>
    <mergeCell ref="D70:H70"/>
    <mergeCell ref="D64:H64"/>
    <mergeCell ref="D54:H54"/>
    <mergeCell ref="D56:H56"/>
    <mergeCell ref="D101:H101"/>
    <mergeCell ref="D58:H58"/>
    <mergeCell ref="D135:H135"/>
    <mergeCell ref="D110:H110"/>
    <mergeCell ref="D114:H114"/>
    <mergeCell ref="C189:C198"/>
    <mergeCell ref="D119:H119"/>
    <mergeCell ref="D120:H120"/>
    <mergeCell ref="D121:H121"/>
    <mergeCell ref="D166:H166"/>
    <mergeCell ref="C174:C188"/>
    <mergeCell ref="D174:K174"/>
    <mergeCell ref="D175:H175"/>
    <mergeCell ref="D176:H176"/>
    <mergeCell ref="D178:H178"/>
    <mergeCell ref="D194:H194"/>
    <mergeCell ref="D165:H165"/>
    <mergeCell ref="D169:H169"/>
    <mergeCell ref="D148:H148"/>
    <mergeCell ref="D189:K189"/>
    <mergeCell ref="D191:H191"/>
    <mergeCell ref="D198:H198"/>
    <mergeCell ref="D172:H172"/>
    <mergeCell ref="D173:H173"/>
    <mergeCell ref="D137:H137"/>
    <mergeCell ref="D136:H136"/>
    <mergeCell ref="C8:C10"/>
    <mergeCell ref="D24:H24"/>
    <mergeCell ref="D9:H9"/>
    <mergeCell ref="D34:H34"/>
    <mergeCell ref="C43:C46"/>
    <mergeCell ref="D44:H44"/>
    <mergeCell ref="D45:H45"/>
    <mergeCell ref="C39:C42"/>
    <mergeCell ref="D39:H39"/>
    <mergeCell ref="D41:H41"/>
    <mergeCell ref="C36:C38"/>
    <mergeCell ref="D11:H11"/>
    <mergeCell ref="D12:H12"/>
    <mergeCell ref="D13:H13"/>
    <mergeCell ref="C16:C17"/>
    <mergeCell ref="D16:H16"/>
    <mergeCell ref="D17:H17"/>
    <mergeCell ref="C18:C19"/>
    <mergeCell ref="D18:H18"/>
    <mergeCell ref="C20:C21"/>
    <mergeCell ref="D20:H20"/>
    <mergeCell ref="D21:H21"/>
    <mergeCell ref="D40:H40"/>
    <mergeCell ref="D19:H19"/>
    <mergeCell ref="D33:H33"/>
    <mergeCell ref="A2:K2"/>
    <mergeCell ref="D6:H6"/>
    <mergeCell ref="B7:K7"/>
    <mergeCell ref="D8:K8"/>
    <mergeCell ref="D31:H31"/>
    <mergeCell ref="D32:K32"/>
    <mergeCell ref="D26:K26"/>
    <mergeCell ref="C26:C31"/>
    <mergeCell ref="D10:H10"/>
    <mergeCell ref="D14:H14"/>
    <mergeCell ref="D15:H15"/>
    <mergeCell ref="D22:H22"/>
    <mergeCell ref="D25:H25"/>
    <mergeCell ref="C22:C25"/>
    <mergeCell ref="C32:C35"/>
    <mergeCell ref="D23:H23"/>
    <mergeCell ref="D27:H27"/>
    <mergeCell ref="D28:H28"/>
    <mergeCell ref="D29:H29"/>
    <mergeCell ref="D30:H30"/>
    <mergeCell ref="C11:C13"/>
    <mergeCell ref="C14:C15"/>
    <mergeCell ref="D35:H35"/>
    <mergeCell ref="D37:H37"/>
    <mergeCell ref="D36:K36"/>
    <mergeCell ref="D42:H42"/>
    <mergeCell ref="D52:K52"/>
    <mergeCell ref="D46:H46"/>
    <mergeCell ref="D38:H38"/>
    <mergeCell ref="D43:H43"/>
    <mergeCell ref="D57:H57"/>
    <mergeCell ref="D55:H55"/>
    <mergeCell ref="D60:H60"/>
    <mergeCell ref="D61:H61"/>
    <mergeCell ref="D62:H62"/>
    <mergeCell ref="D63:H63"/>
    <mergeCell ref="D68:H68"/>
    <mergeCell ref="D90:H90"/>
    <mergeCell ref="D91:H91"/>
    <mergeCell ref="D92:H92"/>
    <mergeCell ref="D59:H59"/>
    <mergeCell ref="D93:H93"/>
    <mergeCell ref="D76:H76"/>
    <mergeCell ref="D77:H77"/>
    <mergeCell ref="D78:H78"/>
    <mergeCell ref="D79:H79"/>
    <mergeCell ref="D80:H80"/>
    <mergeCell ref="D81:H81"/>
    <mergeCell ref="D82:H82"/>
    <mergeCell ref="D69:H69"/>
    <mergeCell ref="D74:H74"/>
    <mergeCell ref="D84:H84"/>
    <mergeCell ref="D86:H86"/>
    <mergeCell ref="D89:H89"/>
    <mergeCell ref="D87:H87"/>
    <mergeCell ref="D88:H88"/>
    <mergeCell ref="D83:H83"/>
    <mergeCell ref="C107:C149"/>
    <mergeCell ref="D107:K107"/>
    <mergeCell ref="D132:H132"/>
    <mergeCell ref="D133:H133"/>
    <mergeCell ref="D134:H134"/>
    <mergeCell ref="D123:H123"/>
    <mergeCell ref="D125:H125"/>
    <mergeCell ref="D126:H126"/>
    <mergeCell ref="D127:H127"/>
    <mergeCell ref="D128:H128"/>
    <mergeCell ref="D129:H129"/>
    <mergeCell ref="D130:H130"/>
    <mergeCell ref="D131:H131"/>
    <mergeCell ref="D143:H143"/>
    <mergeCell ref="D115:H115"/>
    <mergeCell ref="D116:H116"/>
    <mergeCell ref="D117:H117"/>
    <mergeCell ref="D118:H118"/>
    <mergeCell ref="D122:H122"/>
    <mergeCell ref="D149:H149"/>
    <mergeCell ref="D138:H138"/>
    <mergeCell ref="D139:H139"/>
    <mergeCell ref="D140:H140"/>
    <mergeCell ref="D141:H141"/>
    <mergeCell ref="C150:C173"/>
    <mergeCell ref="D150:K150"/>
    <mergeCell ref="D152:H152"/>
    <mergeCell ref="D153:H153"/>
    <mergeCell ref="D154:H154"/>
    <mergeCell ref="D155:H155"/>
    <mergeCell ref="D156:H156"/>
    <mergeCell ref="D157:H157"/>
    <mergeCell ref="D158:H158"/>
    <mergeCell ref="D168:H168"/>
    <mergeCell ref="D163:H163"/>
    <mergeCell ref="D164:H164"/>
    <mergeCell ref="D167:H167"/>
    <mergeCell ref="D171:H171"/>
    <mergeCell ref="D151:H151"/>
    <mergeCell ref="D142:H142"/>
    <mergeCell ref="D73:H73"/>
    <mergeCell ref="D96:H96"/>
    <mergeCell ref="D97:H97"/>
    <mergeCell ref="D98:H98"/>
    <mergeCell ref="D184:H184"/>
    <mergeCell ref="D185:H185"/>
    <mergeCell ref="D180:H180"/>
    <mergeCell ref="D181:H181"/>
    <mergeCell ref="D182:H182"/>
    <mergeCell ref="D183:H183"/>
    <mergeCell ref="D112:H112"/>
    <mergeCell ref="D113:H113"/>
    <mergeCell ref="D124:H124"/>
    <mergeCell ref="D99:H99"/>
    <mergeCell ref="D102:H102"/>
    <mergeCell ref="D108:H108"/>
    <mergeCell ref="D105:H105"/>
    <mergeCell ref="D95:H95"/>
    <mergeCell ref="D85:H85"/>
    <mergeCell ref="D111:H111"/>
    <mergeCell ref="D75:H75"/>
    <mergeCell ref="D94:H94"/>
    <mergeCell ref="D100:H100"/>
    <mergeCell ref="D193:H193"/>
    <mergeCell ref="D197:H197"/>
    <mergeCell ref="D144:H144"/>
    <mergeCell ref="D147:H147"/>
    <mergeCell ref="D159:H159"/>
    <mergeCell ref="D160:H160"/>
    <mergeCell ref="D161:H161"/>
    <mergeCell ref="D162:H162"/>
    <mergeCell ref="D170:H170"/>
    <mergeCell ref="D177:H177"/>
    <mergeCell ref="D179:H179"/>
    <mergeCell ref="D145:H145"/>
    <mergeCell ref="D146:H146"/>
    <mergeCell ref="D186:H186"/>
    <mergeCell ref="D187:H187"/>
    <mergeCell ref="D190:H190"/>
    <mergeCell ref="D195:H195"/>
    <mergeCell ref="D192:H192"/>
    <mergeCell ref="D188:H188"/>
    <mergeCell ref="D196:H196"/>
  </mergeCells>
  <phoneticPr fontId="2"/>
  <dataValidations count="1">
    <dataValidation type="list" allowBlank="1" showInputMessage="1" showErrorMessage="1" sqref="J53:J106 J175:J188 J151:J173 J108:J149 J190:J198 J9:J10 J12:J13 J17 J15 J19 J21 J23:J25 J27:J31 J33:J35 J37:J38 J40:J42 J44:J46 J48 J50">
      <formula1>"〇,×,-"</formula1>
    </dataValidation>
  </dataValidations>
  <printOptions horizontalCentered="1"/>
  <pageMargins left="0.1" right="0.1" top="0.47244094488188998" bottom="0.70866141732283505" header="0.31496062992126" footer="3.9370078740157501E-2"/>
  <pageSetup paperSize="9" scale="85" fitToHeight="0" orientation="landscape" r:id="rId1"/>
  <headerFooter>
    <oddFooter>&amp;C&amp;14&amp;P/&amp;N</oddFooter>
  </headerFooter>
  <ignoredErrors>
    <ignoredError sqref="C22 C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要件具備表</vt:lpstr>
      <vt:lpstr>要件具備表!Print_Area</vt:lpstr>
      <vt:lpstr>要件具備表!Print_Titles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藤田　卓志</cp:lastModifiedBy>
  <cp:lastPrinted>2024-03-25T00:55:20Z</cp:lastPrinted>
  <dcterms:created xsi:type="dcterms:W3CDTF">2016-03-17T08:29:20Z</dcterms:created>
  <dcterms:modified xsi:type="dcterms:W3CDTF">2024-05-15T07:44:31Z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2023-02-18T06:29:01Z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d9d1577f-45ef-4fb0-b752-5b65896a3443</vt:lpwstr>
  </property>
  <property fmtid="{D5CDD505-2E9C-101B-9397-08002B2CF9AE}" pid="8" name="MSIP_Label_a7295cc1-d279-42ac-ab4d-3b0f4fece050_ContentBits">
    <vt:lpwstr>0</vt:lpwstr>
  </property>
</Properties>
</file>