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60"/>
  </bookViews>
  <sheets>
    <sheet name="R6原稿　左" sheetId="44" r:id="rId1"/>
    <sheet name="R6原稿　右" sheetId="45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A学校基本調査_12.2_1" localSheetId="1">#REF!</definedName>
    <definedName name="A学校基本調査_12.2_1" localSheetId="0">#REF!</definedName>
    <definedName name="A学校基本調査_12.2_1">#REF!</definedName>
    <definedName name="A学校基本調査_13.2_1" localSheetId="1">#REF!</definedName>
    <definedName name="A学校基本調査_13.2_1" localSheetId="0">#REF!</definedName>
    <definedName name="A学校基本調査_13.2_1">#REF!</definedName>
    <definedName name="A学校基本調査_19.2_1" localSheetId="1">#REF!</definedName>
    <definedName name="A学校基本調査_19.2_1" localSheetId="0">#REF!</definedName>
    <definedName name="A学校基本調査_19.2_1">#REF!</definedName>
    <definedName name="A学校基本調査_4.2_1" localSheetId="1">#REF!</definedName>
    <definedName name="A学校基本調査_4.2_1" localSheetId="0">#REF!</definedName>
    <definedName name="A学校基本調査_4.2_1">#REF!</definedName>
    <definedName name="A学校基本調査_5.2_1" localSheetId="1">#REF!</definedName>
    <definedName name="A学校基本調査_5.2_1" localSheetId="0">#REF!</definedName>
    <definedName name="A学校基本調査_5.2_1">#REF!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45" l="1"/>
</calcChain>
</file>

<file path=xl/sharedStrings.xml><?xml version="1.0" encoding="utf-8"?>
<sst xmlns="http://schemas.openxmlformats.org/spreadsheetml/2006/main" count="66" uniqueCount="66">
  <si>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</si>
  <si>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</si>
  <si>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</si>
  <si>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</si>
  <si>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</si>
  <si>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7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</si>
  <si>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</si>
  <si>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</si>
  <si>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</si>
  <si>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</si>
  <si>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</si>
  <si>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</si>
  <si>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</si>
  <si>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</si>
  <si>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</si>
  <si>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</si>
  <si>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</si>
  <si>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</si>
  <si>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</si>
  <si>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</si>
  <si>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</si>
  <si>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</si>
  <si>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</si>
  <si>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</si>
  <si>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</si>
  <si>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</si>
  <si>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</si>
  <si>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</si>
  <si>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</si>
  <si>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</si>
  <si>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</si>
  <si>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</si>
  <si>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</si>
  <si>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</si>
  <si>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</si>
  <si>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</si>
  <si>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</si>
  <si>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</si>
  <si>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</si>
  <si>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</si>
  <si>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</si>
  <si>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</si>
  <si>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</si>
  <si>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</si>
  <si>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</si>
  <si>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</si>
  <si>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</si>
  <si>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</si>
  <si>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</si>
  <si>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（件）</t>
    <rPh sb="1" eb="2">
      <t>ケン</t>
    </rPh>
    <phoneticPr fontId="0"/>
  </si>
  <si>
    <t>岡山</t>
    <rPh sb="0" eb="2">
      <t>オカヤマ</t>
    </rPh>
    <phoneticPr fontId="7"/>
  </si>
  <si>
    <t>児童生徒千人当たり
いじめの認知件数（件）</t>
    <rPh sb="0" eb="2">
      <t>ジドウ</t>
    </rPh>
    <rPh sb="2" eb="4">
      <t>セイト</t>
    </rPh>
    <rPh sb="4" eb="6">
      <t>センニン</t>
    </rPh>
    <rPh sb="6" eb="7">
      <t>ア</t>
    </rPh>
    <rPh sb="14" eb="16">
      <t>ニンチ</t>
    </rPh>
    <rPh sb="16" eb="18">
      <t>ケンスウ</t>
    </rPh>
    <rPh sb="19" eb="20">
      <t>ケン</t>
    </rPh>
    <phoneticPr fontId="0"/>
  </si>
  <si>
    <t>＜岡山県の推移＞</t>
    <phoneticPr fontId="0"/>
  </si>
  <si>
    <t>全国</t>
    <rPh sb="0" eb="2">
      <t>ゼンコク</t>
    </rPh>
    <phoneticPr fontId="0"/>
  </si>
  <si>
    <t>年度</t>
    <rPh sb="0" eb="2">
      <t>ネンド</t>
    </rPh>
    <phoneticPr fontId="0"/>
  </si>
  <si>
    <t>全国値</t>
    <rPh sb="0" eb="1">
      <t>ゼン</t>
    </rPh>
    <rPh sb="1" eb="2">
      <t>コク</t>
    </rPh>
    <rPh sb="2" eb="3">
      <t>チ</t>
    </rPh>
    <phoneticPr fontId="7"/>
  </si>
  <si>
    <t>Ｈ30</t>
  </si>
  <si>
    <t>R1</t>
    <phoneticPr fontId="7"/>
  </si>
  <si>
    <t>R2</t>
    <phoneticPr fontId="7"/>
  </si>
  <si>
    <t>＜資料出所ほか＞</t>
    <phoneticPr fontId="12"/>
  </si>
  <si>
    <t xml:space="preserve"> ・ 資料出所  文部科学省「児童生徒の問題行動・不登校等</t>
    <rPh sb="25" eb="28">
      <t>フトウコウ</t>
    </rPh>
    <phoneticPr fontId="7"/>
  </si>
  <si>
    <t>R3</t>
  </si>
  <si>
    <t>　　　  　　　　　生徒指導上の諸問題に関する調査」</t>
    <rPh sb="10" eb="12">
      <t>セイト</t>
    </rPh>
    <phoneticPr fontId="7"/>
  </si>
  <si>
    <t>R4</t>
  </si>
  <si>
    <t xml:space="preserve"> ・ 調査期間　令和4年度</t>
    <rPh sb="5" eb="7">
      <t>キカン</t>
    </rPh>
    <rPh sb="8" eb="10">
      <t>レイワ</t>
    </rPh>
    <rPh sb="11" eb="13">
      <t>ネンド</t>
    </rPh>
    <phoneticPr fontId="0"/>
  </si>
  <si>
    <r>
      <t xml:space="preserve">＊Ｅ-５０ </t>
    </r>
    <r>
      <rPr>
        <sz val="12"/>
        <rFont val="ＭＳ Ｐゴシック"/>
        <family val="3"/>
        <charset val="128"/>
      </rPr>
      <t>小・中・高等・特別支援学校のいじめ認知件数（児童生徒千人当たり）</t>
    </r>
    <rPh sb="6" eb="7">
      <t>ショウ</t>
    </rPh>
    <rPh sb="8" eb="9">
      <t>チュウ</t>
    </rPh>
    <rPh sb="10" eb="12">
      <t>コウトウ</t>
    </rPh>
    <rPh sb="13" eb="15">
      <t>トクベツ</t>
    </rPh>
    <rPh sb="15" eb="17">
      <t>シエン</t>
    </rPh>
    <rPh sb="17" eb="19">
      <t>ガッコウ</t>
    </rPh>
    <rPh sb="23" eb="25">
      <t>ニンチ</t>
    </rPh>
    <rPh sb="25" eb="27">
      <t>ケンスウ</t>
    </rPh>
    <rPh sb="28" eb="30">
      <t>ジドウ</t>
    </rPh>
    <rPh sb="30" eb="32">
      <t>セイト</t>
    </rPh>
    <rPh sb="32" eb="34">
      <t>センニン</t>
    </rPh>
    <rPh sb="34" eb="35">
      <t>ア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</si>
</sst>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\-#,##0.0"/>
    <numFmt numFmtId="178" formatCode="#,##0.0;&quot;¥&quot;\!\-#,##0.0"/>
    <numFmt numFmtId="179" formatCode="#,##0.0_ "/>
  </numFmts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13" fillId="0" borderId="0">
      <alignment vertical="center"/>
    </xf>
    <xf numFmtId="178" fontId="2" fillId="0" borderId="0"/>
    <xf numFmtId="177" fontId="2" fillId="0" borderId="0"/>
    <xf numFmtId="177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</cellStyleXfs>
  <cellXfs count="145">
    <xf numFmtId="0" fontId="0" fillId="0" borderId="0" xfId="0"/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177" fontId="3" fillId="0" borderId="0" xfId="6" applyFont="1" applyAlignment="1">
      <alignment vertical="center"/>
    </xf>
    <xf numFmtId="177" fontId="3" fillId="0" borderId="0" xfId="5" applyFont="1" applyAlignment="1">
      <alignment vertical="center"/>
    </xf>
    <xf numFmtId="0" fontId="4" fillId="0" borderId="0" xfId="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8" applyFont="1" applyAlignment="1">
      <alignment horizontal="center" vertical="center"/>
    </xf>
    <xf numFmtId="177" fontId="8" fillId="0" borderId="0" xfId="6" applyFont="1" applyAlignment="1">
      <alignment horizontal="center" vertical="center" wrapText="1"/>
    </xf>
    <xf numFmtId="0" fontId="8" fillId="0" borderId="0" xfId="8" applyFont="1" applyAlignment="1">
      <alignment vertical="center"/>
    </xf>
    <xf numFmtId="0" fontId="8" fillId="0" borderId="0" xfId="8" applyFont="1" applyBorder="1" applyAlignment="1">
      <alignment vertical="center"/>
    </xf>
    <xf numFmtId="177" fontId="8" fillId="0" borderId="0" xfId="6" applyFont="1" applyAlignment="1">
      <alignment vertical="center"/>
    </xf>
    <xf numFmtId="177" fontId="8" fillId="0" borderId="0" xfId="5" applyFont="1" applyBorder="1" applyAlignment="1">
      <alignment vertical="center"/>
    </xf>
    <xf numFmtId="177" fontId="8" fillId="0" borderId="0" xfId="5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10" applyFont="1" applyBorder="1" applyAlignment="1">
      <alignment vertical="center"/>
    </xf>
    <xf numFmtId="0" fontId="14" fillId="0" borderId="0" xfId="8" applyFont="1" applyAlignment="1">
      <alignment vertical="center"/>
    </xf>
    <xf numFmtId="177" fontId="14" fillId="0" borderId="0" xfId="6" applyFont="1" applyAlignment="1">
      <alignment vertical="center"/>
    </xf>
    <xf numFmtId="0" fontId="15" fillId="0" borderId="0" xfId="8" applyFont="1" applyAlignment="1">
      <alignment vertical="center"/>
    </xf>
    <xf numFmtId="0" fontId="15" fillId="0" borderId="0" xfId="11" applyFont="1" applyAlignment="1">
      <alignment vertical="center"/>
    </xf>
    <xf numFmtId="0" fontId="15" fillId="0" borderId="0" xfId="8" applyFont="1" applyAlignment="1">
      <alignment horizontal="center" vertical="center"/>
    </xf>
    <xf numFmtId="177" fontId="15" fillId="0" borderId="0" xfId="6" applyFont="1" applyAlignment="1">
      <alignment vertical="center"/>
    </xf>
    <xf numFmtId="177" fontId="15" fillId="0" borderId="0" xfId="5" applyFont="1" applyAlignment="1">
      <alignment vertical="center"/>
    </xf>
    <xf numFmtId="0" fontId="8" fillId="0" borderId="2" xfId="13" applyFont="1" applyFill="1" applyBorder="1" applyAlignment="1" applyProtection="1">
      <alignment horizontal="center" vertical="center"/>
    </xf>
    <xf numFmtId="0" fontId="8" fillId="0" borderId="3" xfId="13" applyFont="1" applyBorder="1" applyAlignment="1" applyProtection="1">
      <alignment horizontal="center" vertical="center"/>
    </xf>
    <xf numFmtId="0" fontId="8" fillId="0" borderId="3" xfId="13" applyFont="1" applyFill="1" applyBorder="1" applyAlignment="1" applyProtection="1">
      <alignment horizontal="center" vertical="center"/>
    </xf>
    <xf numFmtId="0" fontId="9" fillId="2" borderId="3" xfId="13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8" fillId="0" borderId="4" xfId="13" applyFont="1" applyFill="1" applyBorder="1" applyAlignment="1" applyProtection="1">
      <alignment horizontal="center" vertical="center"/>
    </xf>
    <xf numFmtId="0" fontId="8" fillId="0" borderId="4" xfId="13" applyFont="1" applyBorder="1" applyAlignment="1" applyProtection="1">
      <alignment horizontal="center" vertical="center"/>
    </xf>
    <xf numFmtId="0" fontId="9" fillId="2" borderId="4" xfId="13" applyFont="1" applyFill="1" applyBorder="1" applyAlignment="1" applyProtection="1">
      <alignment horizontal="center" vertical="center"/>
    </xf>
    <xf numFmtId="0" fontId="8" fillId="0" borderId="5" xfId="13" applyFont="1" applyFill="1" applyBorder="1" applyAlignment="1" applyProtection="1">
      <alignment horizontal="center" vertical="center"/>
    </xf>
    <xf numFmtId="0" fontId="8" fillId="0" borderId="6" xfId="8" applyFont="1" applyBorder="1" applyAlignment="1">
      <alignment vertical="center"/>
    </xf>
    <xf numFmtId="0" fontId="8" fillId="0" borderId="7" xfId="13" applyFont="1" applyFill="1" applyBorder="1" applyAlignment="1" applyProtection="1">
      <alignment horizontal="center" vertical="center"/>
    </xf>
    <xf numFmtId="0" fontId="8" fillId="0" borderId="8" xfId="8" applyFont="1" applyBorder="1" applyAlignment="1">
      <alignment vertical="center"/>
    </xf>
    <xf numFmtId="0" fontId="8" fillId="0" borderId="9" xfId="8" applyFont="1" applyBorder="1" applyAlignment="1">
      <alignment vertical="center"/>
    </xf>
    <xf numFmtId="0" fontId="8" fillId="0" borderId="10" xfId="8" applyFont="1" applyBorder="1" applyAlignment="1">
      <alignment vertical="center"/>
    </xf>
    <xf numFmtId="0" fontId="8" fillId="0" borderId="11" xfId="8" applyFont="1" applyBorder="1" applyAlignment="1">
      <alignment vertical="center"/>
    </xf>
    <xf numFmtId="0" fontId="8" fillId="0" borderId="1" xfId="8" applyFont="1" applyBorder="1" applyAlignment="1">
      <alignment horizontal="center" vertical="center"/>
    </xf>
    <xf numFmtId="0" fontId="8" fillId="0" borderId="12" xfId="13" applyFont="1" applyFill="1" applyBorder="1" applyAlignment="1" applyProtection="1">
      <alignment horizontal="center" vertical="center"/>
    </xf>
    <xf numFmtId="0" fontId="8" fillId="0" borderId="4" xfId="8" applyFont="1" applyBorder="1" applyAlignment="1">
      <alignment vertical="center"/>
    </xf>
    <xf numFmtId="0" fontId="8" fillId="0" borderId="5" xfId="8" applyFont="1" applyBorder="1" applyAlignment="1">
      <alignment vertical="center"/>
    </xf>
    <xf numFmtId="0" fontId="8" fillId="0" borderId="7" xfId="8" applyFont="1" applyBorder="1" applyAlignment="1">
      <alignment vertical="center"/>
    </xf>
    <xf numFmtId="0" fontId="8" fillId="0" borderId="10" xfId="1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0" fontId="8" fillId="0" borderId="8" xfId="8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8" fontId="15" fillId="0" borderId="0" xfId="7" applyFont="1" applyAlignment="1">
      <alignment vertical="center"/>
    </xf>
    <xf numFmtId="178" fontId="14" fillId="0" borderId="0" xfId="7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8" fontId="8" fillId="0" borderId="0" xfId="7" applyFont="1" applyAlignment="1">
      <alignment vertical="center"/>
    </xf>
    <xf numFmtId="177" fontId="8" fillId="0" borderId="4" xfId="5" applyFont="1" applyBorder="1" applyAlignment="1">
      <alignment vertical="center"/>
    </xf>
    <xf numFmtId="177" fontId="8" fillId="0" borderId="10" xfId="5" applyFont="1" applyBorder="1" applyAlignment="1">
      <alignment vertical="center"/>
    </xf>
    <xf numFmtId="177" fontId="8" fillId="0" borderId="7" xfId="5" applyFont="1" applyBorder="1" applyAlignment="1">
      <alignment vertical="center"/>
    </xf>
    <xf numFmtId="177" fontId="8" fillId="0" borderId="8" xfId="5" applyFont="1" applyBorder="1" applyAlignment="1">
      <alignment vertical="center"/>
    </xf>
    <xf numFmtId="177" fontId="8" fillId="0" borderId="11" xfId="5" applyFont="1" applyBorder="1" applyAlignment="1">
      <alignment vertical="center"/>
    </xf>
    <xf numFmtId="178" fontId="8" fillId="0" borderId="1" xfId="9" applyFont="1" applyBorder="1" applyAlignment="1">
      <alignment horizontal="center" vertical="center"/>
    </xf>
    <xf numFmtId="178" fontId="8" fillId="0" borderId="1" xfId="9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177" fontId="9" fillId="0" borderId="0" xfId="5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177" fontId="8" fillId="0" borderId="0" xfId="5" applyFont="1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3" fontId="8" fillId="0" borderId="0" xfId="12" applyNumberFormat="1" applyFont="1" applyBorder="1" applyAlignment="1" applyProtection="1">
      <alignment horizontal="center" vertical="center"/>
    </xf>
    <xf numFmtId="177" fontId="8" fillId="0" borderId="0" xfId="5" applyFont="1" applyBorder="1" applyAlignment="1">
      <alignment horizontal="center" vertical="center"/>
    </xf>
    <xf numFmtId="0" fontId="16" fillId="0" borderId="0" xfId="8" applyFont="1" applyAlignment="1">
      <alignment vertical="center"/>
    </xf>
    <xf numFmtId="177" fontId="16" fillId="0" borderId="0" xfId="6" applyFont="1" applyAlignment="1">
      <alignment vertical="center"/>
    </xf>
    <xf numFmtId="178" fontId="16" fillId="0" borderId="0" xfId="7" applyFont="1" applyAlignment="1">
      <alignment vertical="center"/>
    </xf>
    <xf numFmtId="177" fontId="16" fillId="0" borderId="0" xfId="6" applyFont="1" applyBorder="1" applyAlignment="1">
      <alignment vertical="center"/>
    </xf>
    <xf numFmtId="177" fontId="16" fillId="0" borderId="0" xfId="5" applyFont="1" applyBorder="1" applyAlignment="1">
      <alignment vertical="center"/>
    </xf>
    <xf numFmtId="177" fontId="16" fillId="0" borderId="0" xfId="5" applyFont="1" applyAlignment="1">
      <alignment vertical="center"/>
    </xf>
    <xf numFmtId="0" fontId="17" fillId="0" borderId="0" xfId="8" applyFont="1" applyAlignment="1">
      <alignment vertical="center"/>
    </xf>
    <xf numFmtId="0" fontId="17" fillId="0" borderId="0" xfId="8" applyFont="1" applyBorder="1" applyAlignment="1">
      <alignment vertical="center"/>
    </xf>
    <xf numFmtId="178" fontId="17" fillId="0" borderId="0" xfId="7" applyFont="1" applyAlignment="1">
      <alignment vertical="center"/>
    </xf>
    <xf numFmtId="177" fontId="16" fillId="0" borderId="5" xfId="6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7" fillId="0" borderId="9" xfId="8" applyFont="1" applyBorder="1" applyAlignment="1">
      <alignment vertical="center"/>
    </xf>
    <xf numFmtId="37" fontId="18" fillId="0" borderId="4" xfId="4" applyNumberFormat="1" applyFont="1" applyBorder="1" applyAlignment="1">
      <alignment horizontal="centerContinuous" vertical="center"/>
    </xf>
    <xf numFmtId="0" fontId="16" fillId="0" borderId="0" xfId="8" applyFont="1" applyBorder="1" applyAlignment="1">
      <alignment horizontal="centerContinuous" vertical="center"/>
    </xf>
    <xf numFmtId="37" fontId="18" fillId="0" borderId="0" xfId="4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8" fillId="0" borderId="10" xfId="8" applyFont="1" applyBorder="1" applyAlignment="1">
      <alignment horizontal="centerContinuous" vertical="center"/>
    </xf>
    <xf numFmtId="177" fontId="16" fillId="0" borderId="4" xfId="6" applyFont="1" applyBorder="1" applyAlignment="1">
      <alignment vertical="center"/>
    </xf>
    <xf numFmtId="37" fontId="18" fillId="0" borderId="0" xfId="4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0" borderId="10" xfId="8" applyFont="1" applyBorder="1" applyAlignment="1">
      <alignment vertical="center"/>
    </xf>
    <xf numFmtId="0" fontId="16" fillId="0" borderId="4" xfId="0" applyFont="1" applyBorder="1" applyAlignment="1">
      <alignment horizontal="left" vertical="center" indent="1"/>
    </xf>
    <xf numFmtId="0" fontId="16" fillId="0" borderId="0" xfId="8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77" fontId="16" fillId="0" borderId="7" xfId="6" applyFont="1" applyBorder="1" applyAlignment="1">
      <alignment vertical="center"/>
    </xf>
    <xf numFmtId="0" fontId="16" fillId="0" borderId="8" xfId="8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177" fontId="8" fillId="0" borderId="0" xfId="6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1" xfId="8" applyFont="1" applyBorder="1" applyAlignment="1">
      <alignment vertical="center"/>
    </xf>
    <xf numFmtId="178" fontId="3" fillId="0" borderId="0" xfId="7" applyFont="1" applyAlignment="1">
      <alignment vertical="center"/>
    </xf>
    <xf numFmtId="0" fontId="9" fillId="2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177" fontId="8" fillId="0" borderId="13" xfId="5" applyFont="1" applyBorder="1" applyAlignment="1">
      <alignment horizontal="right" vertical="center"/>
    </xf>
    <xf numFmtId="177" fontId="8" fillId="0" borderId="14" xfId="5" applyFont="1" applyBorder="1" applyAlignment="1">
      <alignment horizontal="right" vertical="center"/>
    </xf>
    <xf numFmtId="0" fontId="8" fillId="3" borderId="4" xfId="13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79" fontId="8" fillId="3" borderId="0" xfId="0" applyNumberFormat="1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8" fillId="3" borderId="3" xfId="13" applyFont="1" applyFill="1" applyBorder="1" applyAlignment="1" applyProtection="1">
      <alignment horizontal="center" vertical="center"/>
    </xf>
    <xf numFmtId="0" fontId="9" fillId="4" borderId="4" xfId="13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distributed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79" fontId="9" fillId="4" borderId="0" xfId="0" applyNumberFormat="1" applyFont="1" applyFill="1" applyBorder="1" applyAlignment="1">
      <alignment horizontal="center" vertical="center"/>
    </xf>
    <xf numFmtId="0" fontId="9" fillId="4" borderId="0" xfId="8" applyFont="1" applyFill="1" applyBorder="1" applyAlignment="1">
      <alignment horizontal="center" vertical="center"/>
    </xf>
    <xf numFmtId="0" fontId="8" fillId="0" borderId="13" xfId="8" applyFont="1" applyBorder="1" applyAlignment="1">
      <alignment horizontal="center" vertical="center" shrinkToFit="1"/>
    </xf>
    <xf numFmtId="0" fontId="8" fillId="0" borderId="15" xfId="8" applyFont="1" applyBorder="1" applyAlignment="1">
      <alignment horizontal="center" vertical="center" shrinkToFit="1"/>
    </xf>
    <xf numFmtId="0" fontId="8" fillId="0" borderId="14" xfId="8" applyFont="1" applyBorder="1" applyAlignment="1">
      <alignment horizontal="center" vertical="center" shrinkToFit="1"/>
    </xf>
    <xf numFmtId="0" fontId="10" fillId="0" borderId="13" xfId="8" quotePrefix="1" applyFont="1" applyBorder="1" applyAlignment="1">
      <alignment horizontal="center" vertical="center" wrapText="1"/>
    </xf>
    <xf numFmtId="0" fontId="10" fillId="0" borderId="15" xfId="8" quotePrefix="1" applyFont="1" applyBorder="1" applyAlignment="1">
      <alignment horizontal="center" vertical="center" wrapText="1"/>
    </xf>
    <xf numFmtId="177" fontId="11" fillId="0" borderId="0" xfId="5" applyFont="1" applyBorder="1" applyAlignment="1">
      <alignment horizontal="center" vertical="center" wrapText="1"/>
    </xf>
  </cellXfs>
  <cellStyles count="15">
    <cellStyle name="桁区切り" xfId="1" builtinId="6"/>
    <cellStyle name="標準" xfId="0" builtinId="0"/>
    <cellStyle name="標準 2" xfId="2"/>
    <cellStyle name="標準 3" xfId="3"/>
    <cellStyle name="標準 4" xfId="14"/>
    <cellStyle name="標準_02日照時間 2" xfId="4"/>
    <cellStyle name="標準_02日照時間_A5" xfId="5"/>
    <cellStyle name="標準_03降水量_A5" xfId="6"/>
    <cellStyle name="標準_05平均気温" xfId="7"/>
    <cellStyle name="標準_25事業所数" xfId="8"/>
    <cellStyle name="標準_２気候" xfId="9"/>
    <cellStyle name="標準_36就職率" xfId="10"/>
    <cellStyle name="標準_43高校数" xfId="11"/>
    <cellStyle name="標準_６人口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0908209644526"/>
          <c:y val="3.0278815684232501E-2"/>
          <c:w val="0.75017695958736863"/>
          <c:h val="0.943507302874003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3C-4D9D-B349-BA06AE80310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3C-4D9D-B349-BA06AE80310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3C-4D9D-B349-BA06AE80310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3C-4D9D-B349-BA06AE80310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3C-4D9D-B349-BA06AE80310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3C-4D9D-B349-BA06AE80310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43C-4D9D-B349-BA06AE80310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43C-4D9D-B349-BA06AE80310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43C-4D9D-B349-BA06AE80310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43C-4D9D-B349-BA06AE80310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43C-4D9D-B349-BA06AE80310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43C-4D9D-B349-BA06AE803108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43C-4D9D-B349-BA06AE80310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43C-4D9D-B349-BA06AE80310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43C-4D9D-B349-BA06AE80310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43C-4D9D-B349-BA06AE80310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43C-4D9D-B349-BA06AE80310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43C-4D9D-B349-BA06AE803108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43C-4D9D-B349-BA06AE803108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43C-4D9D-B349-BA06AE80310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43C-4D9D-B349-BA06AE80310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243C-4D9D-B349-BA06AE80310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43C-4D9D-B349-BA06AE803108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14.4</c:v>
                </c:pt>
                <c:pt idx="1">
                  <c:v>15</c:v>
                </c:pt>
                <c:pt idx="2">
                  <c:v>16.7</c:v>
                </c:pt>
                <c:pt idx="3">
                  <c:v>19.600000000000001</c:v>
                </c:pt>
                <c:pt idx="4">
                  <c:v>20.100000000000001</c:v>
                </c:pt>
                <c:pt idx="5">
                  <c:v>24.2</c:v>
                </c:pt>
                <c:pt idx="6">
                  <c:v>26.4</c:v>
                </c:pt>
                <c:pt idx="7">
                  <c:v>27</c:v>
                </c:pt>
                <c:pt idx="8">
                  <c:v>28.8</c:v>
                </c:pt>
                <c:pt idx="9">
                  <c:v>29.6</c:v>
                </c:pt>
                <c:pt idx="10">
                  <c:v>30</c:v>
                </c:pt>
                <c:pt idx="11">
                  <c:v>31.1</c:v>
                </c:pt>
                <c:pt idx="12">
                  <c:v>32</c:v>
                </c:pt>
                <c:pt idx="13">
                  <c:v>32.9</c:v>
                </c:pt>
                <c:pt idx="14">
                  <c:v>33.200000000000003</c:v>
                </c:pt>
                <c:pt idx="15">
                  <c:v>38.5</c:v>
                </c:pt>
                <c:pt idx="16">
                  <c:v>41.6</c:v>
                </c:pt>
                <c:pt idx="17">
                  <c:v>42.8</c:v>
                </c:pt>
                <c:pt idx="18">
                  <c:v>43.5</c:v>
                </c:pt>
                <c:pt idx="19">
                  <c:v>44.3</c:v>
                </c:pt>
                <c:pt idx="20">
                  <c:v>44.8</c:v>
                </c:pt>
                <c:pt idx="21">
                  <c:v>45.3</c:v>
                </c:pt>
                <c:pt idx="22">
                  <c:v>48.9</c:v>
                </c:pt>
                <c:pt idx="23">
                  <c:v>52.6</c:v>
                </c:pt>
                <c:pt idx="24">
                  <c:v>52.7</c:v>
                </c:pt>
                <c:pt idx="25">
                  <c:v>53.3</c:v>
                </c:pt>
                <c:pt idx="26">
                  <c:v>54.7</c:v>
                </c:pt>
                <c:pt idx="27">
                  <c:v>57.2</c:v>
                </c:pt>
                <c:pt idx="28">
                  <c:v>57.6</c:v>
                </c:pt>
                <c:pt idx="29">
                  <c:v>58.1</c:v>
                </c:pt>
                <c:pt idx="30">
                  <c:v>60.2</c:v>
                </c:pt>
                <c:pt idx="31">
                  <c:v>61.6</c:v>
                </c:pt>
                <c:pt idx="32">
                  <c:v>62.2</c:v>
                </c:pt>
                <c:pt idx="33">
                  <c:v>62.7</c:v>
                </c:pt>
                <c:pt idx="34">
                  <c:v>63.5</c:v>
                </c:pt>
                <c:pt idx="35">
                  <c:v>64.400000000000006</c:v>
                </c:pt>
                <c:pt idx="36">
                  <c:v>69.3</c:v>
                </c:pt>
                <c:pt idx="37">
                  <c:v>70</c:v>
                </c:pt>
                <c:pt idx="38">
                  <c:v>70.900000000000006</c:v>
                </c:pt>
                <c:pt idx="39">
                  <c:v>73.2</c:v>
                </c:pt>
                <c:pt idx="40">
                  <c:v>73.5</c:v>
                </c:pt>
                <c:pt idx="41">
                  <c:v>75.2</c:v>
                </c:pt>
                <c:pt idx="42">
                  <c:v>77.8</c:v>
                </c:pt>
                <c:pt idx="43">
                  <c:v>79.599999999999994</c:v>
                </c:pt>
                <c:pt idx="44">
                  <c:v>86.6</c:v>
                </c:pt>
                <c:pt idx="45">
                  <c:v>91.7</c:v>
                </c:pt>
                <c:pt idx="46">
                  <c:v>98</c:v>
                </c:pt>
                <c:pt idx="47">
                  <c:v>118.4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43C-4D9D-B349-BA06AE803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06648"/>
        <c:axId val="571807432"/>
      </c:barChart>
      <c:catAx>
        <c:axId val="571806648"/>
        <c:scaling>
          <c:orientation val="maxMin"/>
        </c:scaling>
        <c:delete val="1"/>
        <c:axPos val="l"/>
        <c:majorTickMark val="out"/>
        <c:minorTickMark val="none"/>
        <c:tickLblPos val="nextTo"/>
        <c:crossAx val="571807432"/>
        <c:crosses val="autoZero"/>
        <c:auto val="0"/>
        <c:lblAlgn val="ctr"/>
        <c:lblOffset val="100"/>
        <c:noMultiLvlLbl val="0"/>
      </c:catAx>
      <c:valAx>
        <c:axId val="571807432"/>
        <c:scaling>
          <c:orientation val="minMax"/>
          <c:max val="130"/>
          <c:min val="0"/>
        </c:scaling>
        <c:delete val="0"/>
        <c:axPos val="t"/>
        <c:majorGridlines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05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571806648"/>
        <c:crosses val="autoZero"/>
        <c:crossBetween val="between"/>
        <c:majorUnit val="30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7162658226"/>
          <c:y val="0.11130531218808916"/>
          <c:w val="0.79962551777260704"/>
          <c:h val="0.73269808879523868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18.5</c:v>
                </c:pt>
                <c:pt idx="1">
                  <c:v>18.3</c:v>
                </c:pt>
                <c:pt idx="2">
                  <c:v>14.8</c:v>
                </c:pt>
                <c:pt idx="3">
                  <c:v>29.4</c:v>
                </c:pt>
                <c:pt idx="4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522-97FC-C975D75A420F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40.9</c:v>
                </c:pt>
                <c:pt idx="1">
                  <c:v>46.5</c:v>
                </c:pt>
                <c:pt idx="2">
                  <c:v>39.700000000000003</c:v>
                </c:pt>
                <c:pt idx="3">
                  <c:v>47.7</c:v>
                </c:pt>
                <c:pt idx="4">
                  <c:v>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522-97FC-C975D75A4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06176"/>
        <c:axId val="148706568"/>
      </c:lineChart>
      <c:catAx>
        <c:axId val="14870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06568"/>
        <c:crossesAt val="0"/>
        <c:auto val="1"/>
        <c:lblAlgn val="ctr"/>
        <c:lblOffset val="100"/>
        <c:tickMarkSkip val="1"/>
        <c:noMultiLvlLbl val="0"/>
      </c:catAx>
      <c:valAx>
        <c:axId val="148706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8706176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517074611209784"/>
          <c:y val="1.5486895124024987E-2"/>
          <c:w val="0.37609878493107984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152400</xdr:rowOff>
    </xdr:from>
    <xdr:to>
      <xdr:col>12</xdr:col>
      <xdr:colOff>161925</xdr:colOff>
      <xdr:row>52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1959296</xdr:colOff>
      <xdr:row>2</xdr:row>
      <xdr:rowOff>27359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9296" y="560759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355763</xdr:colOff>
      <xdr:row>4</xdr:row>
      <xdr:rowOff>203593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7513" y="3718318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102446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6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428624</xdr:colOff>
      <xdr:row>2</xdr:row>
      <xdr:rowOff>47625</xdr:rowOff>
    </xdr:from>
    <xdr:to>
      <xdr:col>11</xdr:col>
      <xdr:colOff>773906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3"/>
  <sheetViews>
    <sheetView showGridLines="0" tabSelected="1" topLeftCell="A25" zoomScaleNormal="100" workbookViewId="0">
      <selection activeCell="C3" sqref="C3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28" t="s">
        <v>65</v>
      </c>
      <c r="D2" s="28"/>
      <c r="E2" s="29"/>
      <c r="F2" s="29"/>
      <c r="G2" s="29"/>
      <c r="H2" s="29"/>
      <c r="I2" s="29"/>
      <c r="J2" s="29"/>
      <c r="M2" s="18"/>
    </row>
    <row r="3" spans="1:13" s="10" customFormat="1" ht="38.1" customHeight="1">
      <c r="A3" s="8"/>
      <c r="B3" s="8"/>
      <c r="C3" s="40" t="s">
        <v>0</v>
      </c>
      <c r="D3" s="139" t="s">
        <v>1</v>
      </c>
      <c r="E3" s="140"/>
      <c r="F3" s="141"/>
      <c r="G3" s="142" t="s">
        <v>51</v>
      </c>
      <c r="H3" s="143"/>
      <c r="I3" s="143"/>
      <c r="J3" s="43"/>
      <c r="K3" s="34"/>
      <c r="L3" s="37"/>
      <c r="M3" s="9"/>
    </row>
    <row r="4" spans="1:13" s="10" customFormat="1" ht="16.5" customHeight="1">
      <c r="C4" s="24">
        <v>1</v>
      </c>
      <c r="D4" s="33"/>
      <c r="E4" s="64" t="s">
        <v>40</v>
      </c>
      <c r="F4" s="46"/>
      <c r="G4" s="47"/>
      <c r="H4" s="56">
        <v>14.4</v>
      </c>
      <c r="I4" s="57"/>
      <c r="J4" s="42"/>
      <c r="K4" s="11"/>
      <c r="L4" s="38"/>
      <c r="M4" s="12"/>
    </row>
    <row r="5" spans="1:13" s="10" customFormat="1" ht="16.5" customHeight="1">
      <c r="C5" s="25">
        <v>2</v>
      </c>
      <c r="D5" s="31"/>
      <c r="E5" s="65" t="s">
        <v>44</v>
      </c>
      <c r="F5" s="48"/>
      <c r="G5" s="49"/>
      <c r="H5" s="58">
        <v>15</v>
      </c>
      <c r="I5" s="59"/>
      <c r="J5" s="42"/>
      <c r="K5" s="11"/>
      <c r="L5" s="38"/>
      <c r="M5" s="12"/>
    </row>
    <row r="6" spans="1:13" s="10" customFormat="1" ht="16.5" customHeight="1">
      <c r="C6" s="25">
        <v>3</v>
      </c>
      <c r="D6" s="31"/>
      <c r="E6" s="65" t="s">
        <v>21</v>
      </c>
      <c r="F6" s="48"/>
      <c r="G6" s="49"/>
      <c r="H6" s="58">
        <v>16.7</v>
      </c>
      <c r="I6" s="59"/>
      <c r="J6" s="42"/>
      <c r="K6" s="11"/>
      <c r="L6" s="38"/>
      <c r="M6" s="12"/>
    </row>
    <row r="7" spans="1:13" s="10" customFormat="1" ht="16.5" customHeight="1">
      <c r="C7" s="132">
        <v>4</v>
      </c>
      <c r="D7" s="126"/>
      <c r="E7" s="127" t="s">
        <v>19</v>
      </c>
      <c r="F7" s="128"/>
      <c r="G7" s="129"/>
      <c r="H7" s="130">
        <v>19.600000000000001</v>
      </c>
      <c r="I7" s="131"/>
      <c r="J7" s="42"/>
      <c r="K7" s="11"/>
      <c r="L7" s="38"/>
      <c r="M7" s="12"/>
    </row>
    <row r="8" spans="1:13" s="10" customFormat="1" ht="16.5" customHeight="1">
      <c r="C8" s="26">
        <v>5</v>
      </c>
      <c r="D8" s="30"/>
      <c r="E8" s="65" t="s">
        <v>36</v>
      </c>
      <c r="F8" s="48"/>
      <c r="G8" s="49"/>
      <c r="H8" s="60">
        <v>20.100000000000001</v>
      </c>
      <c r="I8" s="59"/>
      <c r="J8" s="42"/>
      <c r="K8" s="11"/>
      <c r="L8" s="38"/>
      <c r="M8" s="12"/>
    </row>
    <row r="9" spans="1:13" s="10" customFormat="1" ht="16.5" customHeight="1">
      <c r="C9" s="26">
        <v>6</v>
      </c>
      <c r="D9" s="30"/>
      <c r="E9" s="67" t="s">
        <v>14</v>
      </c>
      <c r="F9" s="52"/>
      <c r="G9" s="53"/>
      <c r="H9" s="60">
        <v>24.2</v>
      </c>
      <c r="I9" s="123"/>
      <c r="J9" s="42"/>
      <c r="K9" s="11"/>
      <c r="L9" s="38"/>
      <c r="M9" s="12"/>
    </row>
    <row r="10" spans="1:13" s="10" customFormat="1" ht="16.5" customHeight="1">
      <c r="C10" s="26">
        <v>7</v>
      </c>
      <c r="D10" s="30"/>
      <c r="E10" s="67" t="s">
        <v>20</v>
      </c>
      <c r="F10" s="52"/>
      <c r="G10" s="53"/>
      <c r="H10" s="60">
        <v>26.4</v>
      </c>
      <c r="I10" s="123"/>
      <c r="J10" s="42"/>
      <c r="K10" s="11"/>
      <c r="L10" s="38"/>
      <c r="M10" s="12"/>
    </row>
    <row r="11" spans="1:13" s="10" customFormat="1" ht="16.5" customHeight="1">
      <c r="C11" s="26">
        <v>8</v>
      </c>
      <c r="D11" s="30"/>
      <c r="E11" s="65" t="s">
        <v>13</v>
      </c>
      <c r="F11" s="48"/>
      <c r="G11" s="49"/>
      <c r="H11" s="60">
        <v>27</v>
      </c>
      <c r="I11" s="59"/>
      <c r="J11" s="42"/>
      <c r="K11" s="11"/>
      <c r="L11" s="38"/>
      <c r="M11" s="12"/>
    </row>
    <row r="12" spans="1:13" s="10" customFormat="1" ht="16.5" customHeight="1">
      <c r="C12" s="26">
        <v>9</v>
      </c>
      <c r="D12" s="30"/>
      <c r="E12" s="65" t="s">
        <v>37</v>
      </c>
      <c r="F12" s="48"/>
      <c r="G12" s="49"/>
      <c r="H12" s="60">
        <v>28.8</v>
      </c>
      <c r="I12" s="59"/>
      <c r="J12" s="42"/>
      <c r="K12" s="11"/>
      <c r="L12" s="38"/>
      <c r="M12" s="12"/>
    </row>
    <row r="13" spans="1:13" s="10" customFormat="1" ht="16.5" customHeight="1">
      <c r="C13" s="25">
        <v>10</v>
      </c>
      <c r="D13" s="31"/>
      <c r="E13" s="65" t="s">
        <v>27</v>
      </c>
      <c r="F13" s="48"/>
      <c r="G13" s="49"/>
      <c r="H13" s="58">
        <v>29.6</v>
      </c>
      <c r="I13" s="59"/>
      <c r="J13" s="42"/>
      <c r="K13" s="11"/>
      <c r="L13" s="38"/>
      <c r="M13" s="12"/>
    </row>
    <row r="14" spans="1:13" s="10" customFormat="1" ht="16.5" customHeight="1">
      <c r="C14" s="26">
        <v>11</v>
      </c>
      <c r="D14" s="30"/>
      <c r="E14" s="67" t="s">
        <v>42</v>
      </c>
      <c r="F14" s="52"/>
      <c r="G14" s="53"/>
      <c r="H14" s="60">
        <v>30</v>
      </c>
      <c r="I14" s="123"/>
      <c r="J14" s="42"/>
      <c r="K14" s="11"/>
      <c r="L14" s="38"/>
      <c r="M14" s="12"/>
    </row>
    <row r="15" spans="1:13" s="10" customFormat="1" ht="16.5" customHeight="1">
      <c r="C15" s="132">
        <v>12</v>
      </c>
      <c r="D15" s="126"/>
      <c r="E15" s="127" t="s">
        <v>45</v>
      </c>
      <c r="F15" s="128"/>
      <c r="G15" s="129"/>
      <c r="H15" s="130">
        <v>31.1</v>
      </c>
      <c r="I15" s="131"/>
      <c r="J15" s="42"/>
      <c r="K15" s="11"/>
      <c r="L15" s="38"/>
      <c r="M15" s="12"/>
    </row>
    <row r="16" spans="1:13" s="10" customFormat="1" ht="16.5" customHeight="1">
      <c r="C16" s="25">
        <v>13</v>
      </c>
      <c r="D16" s="31"/>
      <c r="E16" s="65" t="s">
        <v>33</v>
      </c>
      <c r="F16" s="48"/>
      <c r="G16" s="49"/>
      <c r="H16" s="58">
        <v>32</v>
      </c>
      <c r="I16" s="59"/>
      <c r="J16" s="42"/>
      <c r="K16" s="11"/>
      <c r="L16" s="38"/>
      <c r="M16" s="12"/>
    </row>
    <row r="17" spans="3:13" s="10" customFormat="1" ht="16.5" customHeight="1">
      <c r="C17" s="27">
        <v>14</v>
      </c>
      <c r="D17" s="32"/>
      <c r="E17" s="66" t="s">
        <v>35</v>
      </c>
      <c r="F17" s="50"/>
      <c r="G17" s="51"/>
      <c r="H17" s="61">
        <v>32.9</v>
      </c>
      <c r="I17" s="122"/>
      <c r="J17" s="42"/>
      <c r="K17" s="11"/>
      <c r="L17" s="38"/>
      <c r="M17" s="12"/>
    </row>
    <row r="18" spans="3:13" s="10" customFormat="1" ht="16.5" customHeight="1">
      <c r="C18" s="25">
        <v>15</v>
      </c>
      <c r="D18" s="31"/>
      <c r="E18" s="65" t="s">
        <v>24</v>
      </c>
      <c r="F18" s="48"/>
      <c r="G18" s="49"/>
      <c r="H18" s="58">
        <v>33.200000000000003</v>
      </c>
      <c r="I18" s="59"/>
      <c r="J18" s="42"/>
      <c r="K18" s="11"/>
      <c r="L18" s="38"/>
      <c r="M18" s="12"/>
    </row>
    <row r="19" spans="3:13" s="10" customFormat="1" ht="16.5" customHeight="1">
      <c r="C19" s="25">
        <v>16</v>
      </c>
      <c r="D19" s="31"/>
      <c r="E19" s="65" t="s">
        <v>39</v>
      </c>
      <c r="F19" s="48"/>
      <c r="G19" s="49"/>
      <c r="H19" s="58">
        <v>38.5</v>
      </c>
      <c r="I19" s="59"/>
      <c r="J19" s="42"/>
      <c r="K19" s="11"/>
      <c r="L19" s="38"/>
      <c r="M19" s="12"/>
    </row>
    <row r="20" spans="3:13" s="10" customFormat="1" ht="16.5" customHeight="1">
      <c r="C20" s="26">
        <v>17</v>
      </c>
      <c r="D20" s="30"/>
      <c r="E20" s="65" t="s">
        <v>11</v>
      </c>
      <c r="F20" s="48"/>
      <c r="G20" s="49"/>
      <c r="H20" s="60">
        <v>41.6</v>
      </c>
      <c r="I20" s="59"/>
      <c r="J20" s="42"/>
      <c r="K20" s="11"/>
      <c r="L20" s="38"/>
      <c r="M20" s="12"/>
    </row>
    <row r="21" spans="3:13" s="10" customFormat="1" ht="16.5" customHeight="1">
      <c r="C21" s="26">
        <v>18</v>
      </c>
      <c r="D21" s="30"/>
      <c r="E21" s="65" t="s">
        <v>38</v>
      </c>
      <c r="F21" s="48"/>
      <c r="G21" s="49"/>
      <c r="H21" s="60">
        <v>42.8</v>
      </c>
      <c r="I21" s="59"/>
      <c r="J21" s="42"/>
      <c r="K21" s="11"/>
      <c r="L21" s="38"/>
      <c r="M21" s="12"/>
    </row>
    <row r="22" spans="3:13" s="10" customFormat="1" ht="16.5" customHeight="1">
      <c r="C22" s="25">
        <v>19</v>
      </c>
      <c r="D22" s="31"/>
      <c r="E22" s="65" t="s">
        <v>2</v>
      </c>
      <c r="F22" s="48"/>
      <c r="G22" s="49"/>
      <c r="H22" s="60">
        <v>43.5</v>
      </c>
      <c r="I22" s="59"/>
      <c r="J22" s="42"/>
      <c r="K22" s="11"/>
      <c r="L22" s="38"/>
      <c r="M22" s="12"/>
    </row>
    <row r="23" spans="3:13" s="10" customFormat="1" ht="16.5" customHeight="1">
      <c r="C23" s="25">
        <v>20</v>
      </c>
      <c r="D23" s="31"/>
      <c r="E23" s="65" t="s">
        <v>23</v>
      </c>
      <c r="F23" s="48"/>
      <c r="G23" s="49"/>
      <c r="H23" s="58">
        <v>44.3</v>
      </c>
      <c r="I23" s="59"/>
      <c r="J23" s="42"/>
      <c r="K23" s="11"/>
      <c r="L23" s="38"/>
      <c r="M23" s="12"/>
    </row>
    <row r="24" spans="3:13" s="10" customFormat="1" ht="16.5" customHeight="1">
      <c r="C24" s="25">
        <v>21</v>
      </c>
      <c r="D24" s="31"/>
      <c r="E24" s="65" t="s">
        <v>34</v>
      </c>
      <c r="F24" s="48"/>
      <c r="G24" s="49"/>
      <c r="H24" s="58">
        <v>44.8</v>
      </c>
      <c r="I24" s="59"/>
      <c r="J24" s="42"/>
      <c r="K24" s="11"/>
      <c r="L24" s="38"/>
      <c r="M24" s="12"/>
    </row>
    <row r="25" spans="3:13" s="10" customFormat="1" ht="16.5" customHeight="1">
      <c r="C25" s="25">
        <v>22</v>
      </c>
      <c r="D25" s="31"/>
      <c r="E25" s="65" t="s">
        <v>26</v>
      </c>
      <c r="F25" s="48"/>
      <c r="G25" s="49"/>
      <c r="H25" s="58">
        <v>45.3</v>
      </c>
      <c r="I25" s="59"/>
      <c r="J25" s="42"/>
      <c r="K25" s="11"/>
      <c r="L25" s="38"/>
      <c r="M25" s="12"/>
    </row>
    <row r="26" spans="3:13" s="10" customFormat="1" ht="16.5" customHeight="1">
      <c r="C26" s="25">
        <v>23</v>
      </c>
      <c r="D26" s="31"/>
      <c r="E26" s="65" t="s">
        <v>15</v>
      </c>
      <c r="F26" s="48"/>
      <c r="G26" s="49"/>
      <c r="H26" s="58">
        <v>48.9</v>
      </c>
      <c r="I26" s="59"/>
      <c r="J26" s="42"/>
      <c r="K26" s="11"/>
      <c r="L26" s="38"/>
      <c r="M26" s="12"/>
    </row>
    <row r="27" spans="3:13" s="10" customFormat="1" ht="16.5" customHeight="1">
      <c r="C27" s="26">
        <v>24</v>
      </c>
      <c r="D27" s="30"/>
      <c r="E27" s="65" t="s">
        <v>31</v>
      </c>
      <c r="F27" s="48"/>
      <c r="G27" s="49"/>
      <c r="H27" s="60">
        <v>52.6</v>
      </c>
      <c r="I27" s="59"/>
      <c r="J27" s="42"/>
      <c r="K27" s="16"/>
      <c r="L27" s="45"/>
      <c r="M27" s="12"/>
    </row>
    <row r="28" spans="3:13" s="10" customFormat="1" ht="16.5" customHeight="1">
      <c r="C28" s="25">
        <v>25</v>
      </c>
      <c r="D28" s="31"/>
      <c r="E28" s="65" t="s">
        <v>17</v>
      </c>
      <c r="F28" s="48"/>
      <c r="G28" s="49"/>
      <c r="H28" s="58">
        <v>52.7</v>
      </c>
      <c r="I28" s="59"/>
      <c r="J28" s="42"/>
      <c r="K28" s="16"/>
      <c r="L28" s="45"/>
      <c r="M28" s="12"/>
    </row>
    <row r="29" spans="3:13" s="10" customFormat="1" ht="16.5" customHeight="1">
      <c r="C29" s="26"/>
      <c r="D29" s="133"/>
      <c r="E29" s="134" t="s">
        <v>55</v>
      </c>
      <c r="F29" s="135"/>
      <c r="G29" s="136"/>
      <c r="H29" s="137">
        <v>53.3</v>
      </c>
      <c r="I29" s="138"/>
      <c r="J29" s="42"/>
      <c r="K29" s="16"/>
      <c r="L29" s="45"/>
      <c r="M29" s="12"/>
    </row>
    <row r="30" spans="3:13" s="10" customFormat="1" ht="16.5" customHeight="1">
      <c r="C30" s="25">
        <v>26</v>
      </c>
      <c r="D30" s="126"/>
      <c r="E30" s="127" t="s">
        <v>6</v>
      </c>
      <c r="F30" s="128"/>
      <c r="G30" s="129"/>
      <c r="H30" s="130">
        <v>54.7</v>
      </c>
      <c r="I30" s="131"/>
      <c r="J30" s="42"/>
      <c r="K30" s="11"/>
      <c r="L30" s="38"/>
      <c r="M30" s="12"/>
    </row>
    <row r="31" spans="3:13" s="10" customFormat="1" ht="16.5" customHeight="1">
      <c r="C31" s="25">
        <v>27</v>
      </c>
      <c r="D31" s="126"/>
      <c r="E31" s="127" t="s">
        <v>41</v>
      </c>
      <c r="F31" s="128"/>
      <c r="G31" s="129"/>
      <c r="H31" s="130">
        <v>57.2</v>
      </c>
      <c r="I31" s="131"/>
      <c r="J31" s="42"/>
      <c r="K31" s="11"/>
      <c r="L31" s="38"/>
      <c r="M31" s="12"/>
    </row>
    <row r="32" spans="3:13" s="10" customFormat="1" ht="16.5" customHeight="1">
      <c r="C32" s="26">
        <v>28</v>
      </c>
      <c r="D32" s="31"/>
      <c r="E32" s="65" t="s">
        <v>4</v>
      </c>
      <c r="F32" s="48"/>
      <c r="G32" s="49"/>
      <c r="H32" s="58">
        <v>57.6</v>
      </c>
      <c r="I32" s="59"/>
      <c r="J32" s="42"/>
      <c r="K32" s="11"/>
      <c r="L32" s="38"/>
      <c r="M32" s="12"/>
    </row>
    <row r="33" spans="3:13" s="10" customFormat="1" ht="16.5" customHeight="1">
      <c r="C33" s="25">
        <v>29</v>
      </c>
      <c r="D33" s="31"/>
      <c r="E33" s="65" t="s">
        <v>32</v>
      </c>
      <c r="F33" s="48"/>
      <c r="G33" s="49"/>
      <c r="H33" s="58">
        <v>58.1</v>
      </c>
      <c r="I33" s="59"/>
      <c r="J33" s="42"/>
      <c r="K33" s="11"/>
      <c r="L33" s="38"/>
      <c r="M33" s="12"/>
    </row>
    <row r="34" spans="3:13" s="10" customFormat="1" ht="16.5" customHeight="1">
      <c r="C34" s="26">
        <v>30</v>
      </c>
      <c r="D34" s="31"/>
      <c r="E34" s="65" t="s">
        <v>9</v>
      </c>
      <c r="F34" s="48"/>
      <c r="G34" s="49"/>
      <c r="H34" s="58">
        <v>60.2</v>
      </c>
      <c r="I34" s="59"/>
      <c r="J34" s="42"/>
      <c r="K34" s="11"/>
      <c r="L34" s="38"/>
      <c r="M34" s="12"/>
    </row>
    <row r="35" spans="3:13" s="10" customFormat="1" ht="16.5" customHeight="1">
      <c r="C35" s="25">
        <v>31</v>
      </c>
      <c r="D35" s="31"/>
      <c r="E35" s="65" t="s">
        <v>3</v>
      </c>
      <c r="F35" s="48"/>
      <c r="G35" s="49"/>
      <c r="H35" s="58">
        <v>61.6</v>
      </c>
      <c r="I35" s="59"/>
      <c r="J35" s="42"/>
      <c r="K35" s="11"/>
      <c r="L35" s="38"/>
      <c r="M35" s="12"/>
    </row>
    <row r="36" spans="3:13" s="10" customFormat="1" ht="16.5" customHeight="1">
      <c r="C36" s="26">
        <v>32</v>
      </c>
      <c r="D36" s="30"/>
      <c r="E36" s="65" t="s">
        <v>25</v>
      </c>
      <c r="F36" s="48"/>
      <c r="G36" s="49"/>
      <c r="H36" s="60">
        <v>62.2</v>
      </c>
      <c r="I36" s="59"/>
      <c r="J36" s="42"/>
      <c r="K36" s="11"/>
      <c r="L36" s="38"/>
      <c r="M36" s="12"/>
    </row>
    <row r="37" spans="3:13" s="10" customFormat="1" ht="16.5" customHeight="1">
      <c r="C37" s="26">
        <v>33</v>
      </c>
      <c r="D37" s="30"/>
      <c r="E37" s="65" t="s">
        <v>8</v>
      </c>
      <c r="F37" s="48"/>
      <c r="G37" s="49"/>
      <c r="H37" s="60">
        <v>62.7</v>
      </c>
      <c r="I37" s="59"/>
      <c r="J37" s="42"/>
      <c r="K37" s="11"/>
      <c r="L37" s="38"/>
      <c r="M37" s="12"/>
    </row>
    <row r="38" spans="3:13" s="10" customFormat="1" ht="16.5" customHeight="1">
      <c r="C38" s="26">
        <v>34</v>
      </c>
      <c r="D38" s="30"/>
      <c r="E38" s="65" t="s">
        <v>43</v>
      </c>
      <c r="F38" s="48"/>
      <c r="G38" s="49"/>
      <c r="H38" s="60">
        <v>63.5</v>
      </c>
      <c r="I38" s="59"/>
      <c r="J38" s="42"/>
      <c r="K38" s="11"/>
      <c r="L38" s="38"/>
      <c r="M38" s="12"/>
    </row>
    <row r="39" spans="3:13" s="10" customFormat="1" ht="16.5" customHeight="1">
      <c r="C39" s="26">
        <v>35</v>
      </c>
      <c r="D39" s="30"/>
      <c r="E39" s="67" t="s">
        <v>48</v>
      </c>
      <c r="F39" s="52"/>
      <c r="G39" s="53"/>
      <c r="H39" s="60">
        <v>64.400000000000006</v>
      </c>
      <c r="I39" s="123"/>
      <c r="J39" s="42"/>
      <c r="K39" s="11"/>
      <c r="L39" s="38"/>
      <c r="M39" s="12"/>
    </row>
    <row r="40" spans="3:13" s="10" customFormat="1" ht="16.5" customHeight="1">
      <c r="C40" s="25">
        <v>36</v>
      </c>
      <c r="D40" s="30"/>
      <c r="E40" s="67" t="s">
        <v>47</v>
      </c>
      <c r="F40" s="52"/>
      <c r="G40" s="53"/>
      <c r="H40" s="60">
        <v>69.3</v>
      </c>
      <c r="I40" s="123"/>
      <c r="J40" s="42"/>
      <c r="K40" s="11"/>
      <c r="L40" s="38"/>
      <c r="M40" s="12"/>
    </row>
    <row r="41" spans="3:13" s="10" customFormat="1" ht="16.5" customHeight="1">
      <c r="C41" s="26">
        <v>37</v>
      </c>
      <c r="D41" s="30"/>
      <c r="E41" s="65" t="s">
        <v>5</v>
      </c>
      <c r="F41" s="48"/>
      <c r="G41" s="49"/>
      <c r="H41" s="60">
        <v>70</v>
      </c>
      <c r="I41" s="59"/>
      <c r="J41" s="42"/>
      <c r="K41" s="11"/>
      <c r="L41" s="38"/>
      <c r="M41" s="12"/>
    </row>
    <row r="42" spans="3:13" s="10" customFormat="1" ht="16.5" customHeight="1">
      <c r="C42" s="26">
        <v>38</v>
      </c>
      <c r="D42" s="30"/>
      <c r="E42" s="65" t="s">
        <v>7</v>
      </c>
      <c r="F42" s="48"/>
      <c r="G42" s="49"/>
      <c r="H42" s="60">
        <v>70.900000000000006</v>
      </c>
      <c r="I42" s="59"/>
      <c r="J42" s="42"/>
      <c r="K42" s="11"/>
      <c r="L42" s="38"/>
      <c r="M42" s="12"/>
    </row>
    <row r="43" spans="3:13" s="10" customFormat="1" ht="16.5" customHeight="1">
      <c r="C43" s="26">
        <v>39</v>
      </c>
      <c r="D43" s="30"/>
      <c r="E43" s="65" t="s">
        <v>28</v>
      </c>
      <c r="F43" s="48"/>
      <c r="G43" s="49"/>
      <c r="H43" s="60">
        <v>73.2</v>
      </c>
      <c r="I43" s="59"/>
      <c r="J43" s="42"/>
      <c r="K43" s="11"/>
      <c r="L43" s="38"/>
      <c r="M43" s="12"/>
    </row>
    <row r="44" spans="3:13" s="10" customFormat="1" ht="16.5" customHeight="1">
      <c r="C44" s="26">
        <v>40</v>
      </c>
      <c r="D44" s="30"/>
      <c r="E44" s="65" t="s">
        <v>29</v>
      </c>
      <c r="F44" s="48"/>
      <c r="G44" s="49"/>
      <c r="H44" s="60">
        <v>73.5</v>
      </c>
      <c r="I44" s="59"/>
      <c r="J44" s="42"/>
      <c r="K44" s="11"/>
      <c r="L44" s="38"/>
      <c r="M44" s="12"/>
    </row>
    <row r="45" spans="3:13" s="10" customFormat="1" ht="16.5" customHeight="1">
      <c r="C45" s="26">
        <v>41</v>
      </c>
      <c r="D45" s="30"/>
      <c r="E45" s="65" t="s">
        <v>30</v>
      </c>
      <c r="F45" s="48"/>
      <c r="G45" s="49"/>
      <c r="H45" s="60">
        <v>75.2</v>
      </c>
      <c r="I45" s="59"/>
      <c r="J45" s="42"/>
      <c r="K45" s="11"/>
      <c r="L45" s="38"/>
      <c r="M45" s="12"/>
    </row>
    <row r="46" spans="3:13" s="10" customFormat="1" ht="16.5" customHeight="1">
      <c r="C46" s="26">
        <v>42</v>
      </c>
      <c r="D46" s="30"/>
      <c r="E46" s="65" t="s">
        <v>12</v>
      </c>
      <c r="F46" s="48"/>
      <c r="G46" s="49"/>
      <c r="H46" s="60">
        <v>77.8</v>
      </c>
      <c r="I46" s="59"/>
      <c r="J46" s="42"/>
      <c r="K46" s="11"/>
      <c r="L46" s="38"/>
      <c r="M46" s="12"/>
    </row>
    <row r="47" spans="3:13" s="10" customFormat="1" ht="16.5" customHeight="1">
      <c r="C47" s="26">
        <v>43</v>
      </c>
      <c r="D47" s="30"/>
      <c r="E47" s="65" t="s">
        <v>46</v>
      </c>
      <c r="F47" s="48"/>
      <c r="G47" s="49"/>
      <c r="H47" s="60">
        <v>79.599999999999994</v>
      </c>
      <c r="I47" s="59"/>
      <c r="J47" s="42"/>
      <c r="K47" s="11"/>
      <c r="L47" s="38"/>
      <c r="M47" s="12"/>
    </row>
    <row r="48" spans="3:13" s="10" customFormat="1" ht="16.5" customHeight="1">
      <c r="C48" s="26">
        <v>44</v>
      </c>
      <c r="D48" s="30"/>
      <c r="E48" s="65" t="s">
        <v>16</v>
      </c>
      <c r="F48" s="48"/>
      <c r="G48" s="49"/>
      <c r="H48" s="60">
        <v>86.6</v>
      </c>
      <c r="I48" s="59"/>
      <c r="J48" s="42"/>
      <c r="K48" s="11"/>
      <c r="L48" s="38"/>
      <c r="M48" s="12"/>
    </row>
    <row r="49" spans="3:13" s="10" customFormat="1" ht="16.5" customHeight="1">
      <c r="C49" s="26">
        <v>45</v>
      </c>
      <c r="D49" s="30"/>
      <c r="E49" s="65" t="s">
        <v>18</v>
      </c>
      <c r="F49" s="48"/>
      <c r="G49" s="49"/>
      <c r="H49" s="60">
        <v>91.7</v>
      </c>
      <c r="I49" s="59"/>
      <c r="J49" s="42"/>
      <c r="K49" s="11"/>
      <c r="L49" s="38"/>
      <c r="M49" s="12"/>
    </row>
    <row r="50" spans="3:13" s="10" customFormat="1" ht="16.5" customHeight="1">
      <c r="C50" s="26">
        <v>46</v>
      </c>
      <c r="D50" s="30"/>
      <c r="E50" s="67" t="s">
        <v>22</v>
      </c>
      <c r="F50" s="52"/>
      <c r="G50" s="53"/>
      <c r="H50" s="60">
        <v>98</v>
      </c>
      <c r="I50" s="59"/>
      <c r="J50" s="42"/>
      <c r="K50" s="11"/>
      <c r="L50" s="38"/>
      <c r="M50" s="12"/>
    </row>
    <row r="51" spans="3:13" s="10" customFormat="1" ht="16.5" customHeight="1">
      <c r="C51" s="41">
        <v>47</v>
      </c>
      <c r="D51" s="35"/>
      <c r="E51" s="68" t="s">
        <v>10</v>
      </c>
      <c r="F51" s="54"/>
      <c r="G51" s="55"/>
      <c r="H51" s="62">
        <v>118.4</v>
      </c>
      <c r="I51" s="63"/>
      <c r="J51" s="44"/>
      <c r="K51" s="36"/>
      <c r="L51" s="39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7"/>
  <sheetViews>
    <sheetView showGridLines="0" zoomScale="80" zoomScaleNormal="80" workbookViewId="0">
      <selection activeCell="L8" sqref="L8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21" customWidth="1"/>
    <col min="15" max="16384" width="9" style="1"/>
  </cols>
  <sheetData>
    <row r="1" spans="1:14" s="19" customFormat="1" ht="21" customHeight="1">
      <c r="A1" s="10">
        <v>21</v>
      </c>
      <c r="E1" s="22"/>
      <c r="F1" s="23"/>
      <c r="G1" s="23"/>
      <c r="H1" s="23"/>
      <c r="I1" s="23"/>
      <c r="J1" s="23"/>
      <c r="K1" s="23"/>
      <c r="L1" s="23"/>
      <c r="N1" s="69"/>
    </row>
    <row r="2" spans="1:14" s="17" customFormat="1" ht="21" customHeight="1">
      <c r="A2" s="10">
        <v>21</v>
      </c>
      <c r="E2" s="18"/>
      <c r="F2" s="144" t="s">
        <v>52</v>
      </c>
      <c r="G2" s="144"/>
      <c r="H2" s="144"/>
      <c r="I2" s="144"/>
      <c r="J2" s="144"/>
      <c r="K2" s="144"/>
      <c r="L2" s="144"/>
      <c r="N2" s="70"/>
    </row>
    <row r="3" spans="1:14" s="10" customFormat="1" ht="30" customHeight="1">
      <c r="A3" s="10">
        <v>30</v>
      </c>
      <c r="C3" s="8"/>
      <c r="D3" s="8"/>
      <c r="E3" s="9"/>
      <c r="F3" s="71"/>
      <c r="G3" s="72"/>
      <c r="H3" s="72"/>
      <c r="I3" s="72"/>
      <c r="J3" s="72"/>
      <c r="K3" s="72"/>
      <c r="L3" s="73"/>
      <c r="N3" s="74"/>
    </row>
    <row r="4" spans="1:14" s="10" customFormat="1" ht="204.95" customHeight="1">
      <c r="A4" s="10">
        <v>205</v>
      </c>
      <c r="E4" s="12"/>
      <c r="F4" s="75"/>
      <c r="G4" s="13"/>
      <c r="H4" s="13"/>
      <c r="I4" s="13"/>
      <c r="J4" s="13"/>
      <c r="K4" s="13"/>
      <c r="L4" s="76"/>
      <c r="N4" s="74"/>
    </row>
    <row r="5" spans="1:14" s="10" customFormat="1" ht="36" customHeight="1">
      <c r="A5" s="10">
        <v>36</v>
      </c>
      <c r="E5" s="12"/>
      <c r="F5" s="77"/>
      <c r="G5" s="78"/>
      <c r="H5" s="78"/>
      <c r="I5" s="78"/>
      <c r="J5" s="78"/>
      <c r="K5" s="78"/>
      <c r="L5" s="79"/>
      <c r="N5" s="74"/>
    </row>
    <row r="6" spans="1:14" s="10" customFormat="1" ht="30" customHeight="1">
      <c r="A6" s="10">
        <v>30</v>
      </c>
      <c r="E6" s="12"/>
      <c r="F6" s="124" t="s">
        <v>54</v>
      </c>
      <c r="G6" s="125"/>
      <c r="H6" s="80" t="s">
        <v>56</v>
      </c>
      <c r="I6" s="80" t="s">
        <v>57</v>
      </c>
      <c r="J6" s="80" t="s">
        <v>58</v>
      </c>
      <c r="K6" s="80" t="s">
        <v>61</v>
      </c>
      <c r="L6" s="80" t="s">
        <v>63</v>
      </c>
      <c r="M6" s="74"/>
      <c r="N6" s="74"/>
    </row>
    <row r="7" spans="1:14" s="10" customFormat="1" ht="45" customHeight="1">
      <c r="A7" s="10">
        <v>45</v>
      </c>
      <c r="E7" s="12"/>
      <c r="F7" s="124" t="s">
        <v>50</v>
      </c>
      <c r="G7" s="125"/>
      <c r="H7" s="81">
        <v>18.5</v>
      </c>
      <c r="I7" s="81">
        <v>18.3</v>
      </c>
      <c r="J7" s="81">
        <v>14.8</v>
      </c>
      <c r="K7" s="81">
        <v>29.4</v>
      </c>
      <c r="L7" s="81">
        <v>32.9</v>
      </c>
      <c r="M7" s="74"/>
      <c r="N7" s="74"/>
    </row>
    <row r="8" spans="1:14" s="10" customFormat="1" ht="45" customHeight="1">
      <c r="A8" s="10">
        <v>45</v>
      </c>
      <c r="E8" s="12"/>
      <c r="F8" s="124" t="s">
        <v>53</v>
      </c>
      <c r="G8" s="125"/>
      <c r="H8" s="82">
        <v>40.9</v>
      </c>
      <c r="I8" s="82">
        <v>46.5</v>
      </c>
      <c r="J8" s="82">
        <v>39.700000000000003</v>
      </c>
      <c r="K8" s="82">
        <v>47.7</v>
      </c>
      <c r="L8" s="82">
        <v>53.3</v>
      </c>
    </row>
    <row r="9" spans="1:14" s="10" customFormat="1" ht="18.95" customHeight="1">
      <c r="A9" s="10">
        <v>19</v>
      </c>
      <c r="E9" s="12"/>
      <c r="F9" s="83"/>
      <c r="G9" s="84"/>
      <c r="H9" s="84"/>
      <c r="I9" s="84"/>
      <c r="J9" s="84"/>
      <c r="K9" s="84"/>
      <c r="L9" s="15" t="s">
        <v>49</v>
      </c>
    </row>
    <row r="10" spans="1:14" s="10" customFormat="1" ht="18.95" customHeight="1">
      <c r="A10" s="10">
        <v>19</v>
      </c>
      <c r="E10" s="12"/>
      <c r="F10" s="85"/>
      <c r="G10" s="85"/>
      <c r="H10" s="86"/>
      <c r="I10" s="86"/>
      <c r="J10" s="86"/>
      <c r="K10" s="86"/>
      <c r="L10" s="86"/>
      <c r="N10" s="74"/>
    </row>
    <row r="11" spans="1:14" s="10" customFormat="1" ht="18.95" customHeight="1">
      <c r="A11" s="10">
        <v>19</v>
      </c>
      <c r="E11" s="12"/>
      <c r="F11" s="13"/>
      <c r="G11" s="13"/>
      <c r="H11" s="13"/>
      <c r="I11" s="13"/>
      <c r="J11" s="13"/>
      <c r="K11" s="13"/>
      <c r="L11" s="87"/>
      <c r="N11" s="74"/>
    </row>
    <row r="12" spans="1:14" s="10" customFormat="1" ht="18.95" customHeight="1">
      <c r="A12" s="10">
        <v>19</v>
      </c>
      <c r="E12" s="12"/>
      <c r="F12" s="88"/>
      <c r="G12" s="88"/>
      <c r="H12" s="89"/>
      <c r="I12" s="90"/>
      <c r="J12" s="88"/>
      <c r="K12" s="88"/>
      <c r="L12" s="88"/>
      <c r="N12" s="74"/>
    </row>
    <row r="13" spans="1:14" s="10" customFormat="1" ht="18.95" customHeight="1">
      <c r="A13" s="10">
        <v>19</v>
      </c>
      <c r="E13" s="12"/>
      <c r="F13" s="88"/>
      <c r="G13" s="88"/>
      <c r="H13" s="89"/>
      <c r="I13" s="90"/>
      <c r="J13" s="88"/>
      <c r="K13" s="88"/>
      <c r="L13" s="88"/>
      <c r="N13" s="74"/>
    </row>
    <row r="14" spans="1:14" s="10" customFormat="1" ht="18.95" customHeight="1">
      <c r="A14" s="10">
        <v>19</v>
      </c>
      <c r="E14" s="12"/>
      <c r="F14" s="88"/>
      <c r="G14" s="88"/>
      <c r="H14" s="89"/>
      <c r="I14" s="90"/>
      <c r="J14" s="88"/>
      <c r="K14" s="88"/>
      <c r="L14" s="88"/>
      <c r="N14" s="74"/>
    </row>
    <row r="15" spans="1:14" s="10" customFormat="1" ht="18.95" customHeight="1">
      <c r="A15" s="10">
        <v>19</v>
      </c>
      <c r="E15" s="12"/>
      <c r="F15" s="14"/>
      <c r="G15" s="14"/>
      <c r="H15" s="14"/>
      <c r="I15" s="14"/>
      <c r="J15" s="14"/>
      <c r="K15" s="14"/>
      <c r="L15" s="14"/>
      <c r="N15" s="74"/>
    </row>
    <row r="16" spans="1:14" s="10" customFormat="1" ht="18.95" customHeight="1">
      <c r="A16" s="10">
        <v>19</v>
      </c>
      <c r="E16" s="12"/>
      <c r="F16" s="14"/>
      <c r="G16" s="14"/>
      <c r="H16" s="14"/>
      <c r="I16" s="14"/>
      <c r="J16" s="14"/>
      <c r="K16" s="14"/>
      <c r="L16" s="14"/>
      <c r="N16" s="74"/>
    </row>
    <row r="17" spans="1:14" s="10" customFormat="1" ht="18.95" customHeight="1">
      <c r="A17" s="10">
        <v>19</v>
      </c>
      <c r="E17" s="12"/>
      <c r="F17" s="14"/>
      <c r="G17" s="14"/>
      <c r="H17" s="14"/>
      <c r="I17" s="14"/>
      <c r="J17" s="14"/>
      <c r="K17" s="14"/>
      <c r="L17" s="14"/>
      <c r="N17" s="74"/>
    </row>
    <row r="18" spans="1:14" s="10" customFormat="1" ht="18.95" customHeight="1">
      <c r="A18" s="10">
        <v>19</v>
      </c>
      <c r="E18" s="12"/>
      <c r="F18" s="14"/>
      <c r="G18" s="14"/>
      <c r="H18" s="14"/>
      <c r="I18" s="14"/>
      <c r="J18" s="14"/>
      <c r="K18" s="14"/>
      <c r="L18" s="14"/>
      <c r="N18" s="74"/>
    </row>
    <row r="19" spans="1:14" s="10" customFormat="1" ht="18.95" customHeight="1">
      <c r="A19" s="10">
        <v>19</v>
      </c>
      <c r="E19" s="12"/>
      <c r="F19" s="14"/>
      <c r="G19" s="14"/>
      <c r="H19" s="14"/>
      <c r="I19" s="14"/>
      <c r="J19" s="14"/>
      <c r="K19" s="14"/>
      <c r="L19" s="14"/>
      <c r="N19" s="74"/>
    </row>
    <row r="20" spans="1:14" s="10" customFormat="1" ht="18.95" customHeight="1">
      <c r="A20" s="10">
        <v>19</v>
      </c>
      <c r="E20" s="12"/>
      <c r="F20" s="14"/>
      <c r="G20" s="14"/>
      <c r="H20" s="14"/>
      <c r="I20" s="14"/>
      <c r="J20" s="14"/>
      <c r="K20" s="14"/>
      <c r="L20" s="14"/>
      <c r="N20" s="74"/>
    </row>
    <row r="21" spans="1:14" s="10" customFormat="1" ht="18.95" customHeight="1">
      <c r="A21" s="91">
        <v>19</v>
      </c>
      <c r="E21" s="12"/>
      <c r="H21" s="74"/>
      <c r="I21" s="74"/>
      <c r="J21" s="74"/>
      <c r="K21" s="74"/>
      <c r="L21" s="74"/>
      <c r="N21" s="74"/>
    </row>
    <row r="22" spans="1:14" s="10" customFormat="1" ht="18.95" customHeight="1">
      <c r="A22" s="91">
        <v>19</v>
      </c>
      <c r="E22" s="12"/>
      <c r="H22" s="74"/>
      <c r="I22" s="74"/>
      <c r="J22" s="74"/>
      <c r="K22" s="74"/>
      <c r="L22" s="74"/>
      <c r="M22" s="74"/>
    </row>
    <row r="23" spans="1:14" s="10" customFormat="1" ht="18.95" customHeight="1">
      <c r="A23" s="91">
        <v>19</v>
      </c>
      <c r="E23" s="12"/>
      <c r="H23" s="74"/>
      <c r="I23" s="74"/>
      <c r="J23" s="74"/>
      <c r="K23" s="74"/>
      <c r="L23" s="74"/>
      <c r="M23" s="74"/>
    </row>
    <row r="24" spans="1:14" s="10" customFormat="1" ht="18.95" customHeight="1">
      <c r="A24" s="91">
        <v>19</v>
      </c>
      <c r="E24" s="92"/>
      <c r="F24" s="91"/>
      <c r="G24" s="91"/>
      <c r="H24" s="93"/>
      <c r="I24" s="93"/>
      <c r="J24" s="93"/>
      <c r="K24" s="93"/>
      <c r="L24" s="93"/>
      <c r="M24" s="74"/>
    </row>
    <row r="25" spans="1:14" s="10" customFormat="1" ht="18.95" customHeight="1">
      <c r="A25" s="91">
        <v>19</v>
      </c>
      <c r="C25" s="11"/>
      <c r="D25" s="11"/>
      <c r="E25" s="94"/>
      <c r="F25" s="95"/>
      <c r="G25" s="95"/>
      <c r="H25" s="96"/>
      <c r="I25" s="96"/>
      <c r="J25" s="96"/>
      <c r="K25" s="96"/>
      <c r="L25" s="96"/>
      <c r="N25" s="74"/>
    </row>
    <row r="26" spans="1:14" s="97" customFormat="1" ht="9.9499999999999993" customHeight="1">
      <c r="A26" s="91">
        <v>10</v>
      </c>
      <c r="C26" s="98"/>
      <c r="D26" s="98"/>
      <c r="E26" s="94"/>
      <c r="F26" s="95"/>
      <c r="G26" s="95"/>
      <c r="H26" s="96"/>
      <c r="I26" s="96"/>
      <c r="J26" s="96"/>
      <c r="K26" s="96"/>
      <c r="L26" s="96"/>
      <c r="N26" s="99"/>
    </row>
    <row r="27" spans="1:14" s="97" customFormat="1" ht="9.9499999999999993" customHeight="1">
      <c r="A27" s="91">
        <v>10</v>
      </c>
      <c r="C27" s="98"/>
      <c r="D27" s="98"/>
      <c r="E27" s="100"/>
      <c r="F27" s="101"/>
      <c r="G27" s="101"/>
      <c r="H27" s="101"/>
      <c r="I27" s="101"/>
      <c r="J27" s="101"/>
      <c r="K27" s="101"/>
      <c r="L27" s="101"/>
      <c r="M27" s="102"/>
      <c r="N27" s="99"/>
    </row>
    <row r="28" spans="1:14" s="10" customFormat="1" ht="18.95" customHeight="1">
      <c r="A28" s="91">
        <v>19</v>
      </c>
      <c r="E28" s="103" t="s">
        <v>59</v>
      </c>
      <c r="F28" s="104"/>
      <c r="G28" s="105"/>
      <c r="H28" s="106"/>
      <c r="I28" s="106"/>
      <c r="J28" s="106"/>
      <c r="K28" s="106"/>
      <c r="L28" s="106"/>
      <c r="M28" s="107"/>
      <c r="N28" s="74"/>
    </row>
    <row r="29" spans="1:14" s="97" customFormat="1" ht="9.9499999999999993" customHeight="1">
      <c r="A29" s="91">
        <v>10</v>
      </c>
      <c r="E29" s="108"/>
      <c r="F29" s="109"/>
      <c r="G29" s="109"/>
      <c r="H29" s="110"/>
      <c r="I29" s="110"/>
      <c r="J29" s="110"/>
      <c r="K29" s="110"/>
      <c r="L29" s="110"/>
      <c r="M29" s="111"/>
      <c r="N29" s="99"/>
    </row>
    <row r="30" spans="1:14" s="97" customFormat="1" ht="18.95" customHeight="1">
      <c r="A30" s="91">
        <v>19</v>
      </c>
      <c r="E30" s="112" t="s">
        <v>64</v>
      </c>
      <c r="F30" s="113"/>
      <c r="G30" s="114"/>
      <c r="H30" s="114"/>
      <c r="I30" s="114"/>
      <c r="J30" s="114"/>
      <c r="K30" s="114"/>
      <c r="L30" s="114"/>
      <c r="M30" s="111"/>
      <c r="N30" s="99"/>
    </row>
    <row r="31" spans="1:14" s="97" customFormat="1" ht="18.95" customHeight="1">
      <c r="A31" s="91">
        <v>19</v>
      </c>
      <c r="E31" s="112" t="s">
        <v>60</v>
      </c>
      <c r="F31" s="113"/>
      <c r="G31" s="114"/>
      <c r="H31" s="114"/>
      <c r="I31" s="114"/>
      <c r="J31" s="114"/>
      <c r="K31" s="114"/>
      <c r="L31" s="114"/>
      <c r="M31" s="111"/>
      <c r="N31" s="99"/>
    </row>
    <row r="32" spans="1:14" s="97" customFormat="1" ht="18.95" customHeight="1">
      <c r="A32" s="91">
        <v>19</v>
      </c>
      <c r="E32" s="112" t="s">
        <v>62</v>
      </c>
      <c r="F32" s="113"/>
      <c r="G32" s="114"/>
      <c r="H32" s="114"/>
      <c r="I32" s="114"/>
      <c r="J32" s="114"/>
      <c r="K32" s="114"/>
      <c r="L32" s="114"/>
      <c r="M32" s="111"/>
      <c r="N32" s="99"/>
    </row>
    <row r="33" spans="1:14" s="10" customFormat="1" ht="9.9499999999999993" customHeight="1">
      <c r="A33" s="10">
        <v>10</v>
      </c>
      <c r="E33" s="115"/>
      <c r="F33" s="116"/>
      <c r="G33" s="117"/>
      <c r="H33" s="117"/>
      <c r="I33" s="117"/>
      <c r="J33" s="117"/>
      <c r="K33" s="117"/>
      <c r="L33" s="117"/>
      <c r="M33" s="39"/>
      <c r="N33" s="74"/>
    </row>
    <row r="34" spans="1:14" s="10" customFormat="1" ht="9.9499999999999993" customHeight="1">
      <c r="E34" s="118"/>
      <c r="F34" s="119"/>
      <c r="G34" s="119"/>
      <c r="H34" s="119"/>
      <c r="I34" s="119"/>
      <c r="J34" s="119"/>
      <c r="K34" s="119"/>
      <c r="L34" s="119"/>
      <c r="M34" s="11"/>
      <c r="N34" s="74"/>
    </row>
    <row r="35" spans="1:14" s="10" customFormat="1" ht="16.5" customHeight="1">
      <c r="E35" s="12"/>
      <c r="F35" s="14"/>
      <c r="G35" s="14"/>
      <c r="H35" s="14"/>
      <c r="I35" s="14"/>
      <c r="J35" s="14"/>
      <c r="K35" s="14"/>
      <c r="L35" s="14"/>
      <c r="M35" s="74"/>
    </row>
    <row r="36" spans="1:14" s="10" customFormat="1" ht="16.5" customHeight="1">
      <c r="A36" s="120">
        <f>B36-(SUM(A1:A33))</f>
        <v>0</v>
      </c>
      <c r="B36" s="120">
        <v>872</v>
      </c>
      <c r="E36" s="12"/>
      <c r="F36" s="14"/>
      <c r="G36" s="14"/>
      <c r="H36" s="14"/>
      <c r="I36" s="14"/>
      <c r="J36" s="14"/>
      <c r="K36" s="14"/>
      <c r="L36" s="14"/>
    </row>
    <row r="37" spans="1:14" ht="15" customHeight="1">
      <c r="E37" s="121"/>
      <c r="N37" s="1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2023-12-18T05:02:13Z</cp:lastPrinted>
  <dcterms:created xsi:type="dcterms:W3CDTF">2004-09-13T06:27:08Z</dcterms:created>
  <dcterms:modified xsi:type="dcterms:W3CDTF">2024-03-26T07:50:30Z</dcterms:modified>
</cp:coreProperties>
</file>