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152" activeTab="0"/>
  </bookViews>
  <sheets>
    <sheet name="近傍家賃リスト" sheetId="1" r:id="rId1"/>
  </sheets>
  <definedNames>
    <definedName name="_xlnm.Print_Area" localSheetId="0">'近傍家賃リスト'!$B$1:$AA$55</definedName>
  </definedNames>
  <calcPr fullCalcOnLoad="1"/>
</workbook>
</file>

<file path=xl/sharedStrings.xml><?xml version="1.0" encoding="utf-8"?>
<sst xmlns="http://schemas.openxmlformats.org/spreadsheetml/2006/main" count="201" uniqueCount="42">
  <si>
    <t>近傍家賃リスト</t>
  </si>
  <si>
    <t>ＮＯ</t>
  </si>
  <si>
    <t>物件名</t>
  </si>
  <si>
    <t>所在地</t>
  </si>
  <si>
    <t>建築年月日</t>
  </si>
  <si>
    <t>入居年月日</t>
  </si>
  <si>
    <t>建築物規模等
調査住宅位置</t>
  </si>
  <si>
    <t>交通機関
（種類）
所要時間</t>
  </si>
  <si>
    <t>共益費</t>
  </si>
  <si>
    <t>備考</t>
  </si>
  <si>
    <t>年</t>
  </si>
  <si>
    <t>月</t>
  </si>
  <si>
    <t>造</t>
  </si>
  <si>
    <t>階</t>
  </si>
  <si>
    <t>戸</t>
  </si>
  <si>
    <t>住戸形式
専用面積</t>
  </si>
  <si>
    <t>内訳</t>
  </si>
  <si>
    <t>戸数</t>
  </si>
  <si>
    <t>㎡</t>
  </si>
  <si>
    <t>住戸専用面積</t>
  </si>
  <si>
    <t>円</t>
  </si>
  <si>
    <t>月額家賃</t>
  </si>
  <si>
    <t>駐車場
使用料</t>
  </si>
  <si>
    <t>㎡</t>
  </si>
  <si>
    <t>対象戸数</t>
  </si>
  <si>
    <t>駅</t>
  </si>
  <si>
    <t>バス停</t>
  </si>
  <si>
    <t>分</t>
  </si>
  <si>
    <t>徒歩</t>
  </si>
  <si>
    <t>車</t>
  </si>
  <si>
    <t>電車</t>
  </si>
  <si>
    <t>バス</t>
  </si>
  <si>
    <t>（注）</t>
  </si>
  <si>
    <t>２．近傍物件の位置のわかる地図（縮尺１０，０００分の１程度）を添付し、当該住宅と近傍類似物件の位置を記入して下さい。</t>
  </si>
  <si>
    <t>※近傍同種家賃の算定について</t>
  </si>
  <si>
    <t xml:space="preserve">３．近傍に比較するのに適切な賃貸住宅が存在しない場合は、不動産鑑定等適切な方法を用いて下さい。
</t>
  </si>
  <si>
    <t>（　　　　階部分　）</t>
  </si>
  <si>
    <r>
      <t>１．登録の申請に係る賃貸住宅又は最寄りの駅等を中心に、概ね半径１．５キロメート以内に存し、かつ、過去３年以内に建築された</t>
    </r>
    <r>
      <rPr>
        <u val="single"/>
        <sz val="12"/>
        <color indexed="8"/>
        <rFont val="ＭＳ Ｐ明朝"/>
        <family val="1"/>
      </rPr>
      <t>２以上</t>
    </r>
    <r>
      <rPr>
        <sz val="12"/>
        <color indexed="8"/>
        <rFont val="ＭＳ Ｐ明朝"/>
        <family val="1"/>
      </rPr>
      <t>の
 同種の</t>
    </r>
    <r>
      <rPr>
        <u val="single"/>
        <sz val="12"/>
        <color indexed="8"/>
        <rFont val="ＭＳ Ｐ明朝"/>
        <family val="1"/>
      </rPr>
      <t>賃貸住宅</t>
    </r>
    <r>
      <rPr>
        <sz val="12"/>
        <color indexed="8"/>
        <rFont val="ＭＳ Ｐ明朝"/>
        <family val="1"/>
      </rPr>
      <t xml:space="preserve">の概要を記して下さい。
</t>
    </r>
  </si>
  <si>
    <r>
      <t>２．近傍同種家賃は、宅地建物取引業協会等に所属する信用力のある不動産会社等を通じて、</t>
    </r>
    <r>
      <rPr>
        <u val="single"/>
        <sz val="12"/>
        <color indexed="8"/>
        <rFont val="ＭＳ Ｐ明朝"/>
        <family val="1"/>
      </rPr>
      <t>３件以上</t>
    </r>
    <r>
      <rPr>
        <sz val="12"/>
        <color indexed="8"/>
        <rFont val="ＭＳ Ｐ明朝"/>
        <family val="1"/>
      </rPr>
      <t xml:space="preserve">の事例を収集して下さい。その際に
  は、共益費と家賃が区別され、本来の家賃の額が特定できる事例を優先的に集めることとして下さい。
</t>
    </r>
  </si>
  <si>
    <r>
      <t>４．提出の際には、家賃が記載された</t>
    </r>
    <r>
      <rPr>
        <u val="single"/>
        <sz val="12"/>
        <color indexed="8"/>
        <rFont val="ＭＳ Ｐ明朝"/>
        <family val="1"/>
      </rPr>
      <t>パンフレット等を添付</t>
    </r>
    <r>
      <rPr>
        <sz val="12"/>
        <color indexed="8"/>
        <rFont val="ＭＳ Ｐ明朝"/>
        <family val="1"/>
      </rPr>
      <t>して下さい。</t>
    </r>
  </si>
  <si>
    <t xml:space="preserve">１．交通機関は、最寄りのバス・ＪＲ等の駅名を、所要時間は、上記物件から最寄りの駅へ当該交通機関を利用して行く場合について記入
  して下さい。
</t>
  </si>
  <si>
    <t>様式５号（第10条関係）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</si>
</sst>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49">
    <font>
      <sz val="11"/>
      <color theme="1"/>
      <name val="Calibri"/>
      <family val="3"/>
    </font>
    <font>
      <sz val="11"/>
      <color indexed="8"/>
      <name val="ＭＳ Ｐゴシック"/>
      <family val="3"/>
    </font>
    <font>
      <sz val="6"/>
      <name val="ＭＳ Ｐゴシック"/>
      <family val="3"/>
    </font>
    <font>
      <sz val="12"/>
      <color indexed="8"/>
      <name val="ＭＳ Ｐ明朝"/>
      <family val="1"/>
    </font>
    <font>
      <u val="single"/>
      <sz val="12"/>
      <color indexed="8"/>
      <name val="ＭＳ Ｐ明朝"/>
      <family val="1"/>
    </font>
    <font>
      <sz val="12"/>
      <name val="ＭＳ Ｐ明朝"/>
      <family val="1"/>
    </font>
    <font>
      <strike/>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9"/>
      <color indexed="9"/>
      <name val="ＭＳ Ｐ明朝"/>
      <family val="1"/>
    </font>
    <font>
      <sz val="20"/>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9"/>
      <color theme="0"/>
      <name val="ＭＳ Ｐ明朝"/>
      <family val="1"/>
    </font>
    <font>
      <sz val="12"/>
      <color theme="1"/>
      <name val="ＭＳ Ｐ明朝"/>
      <family val="1"/>
    </font>
    <font>
      <sz val="20"/>
      <color theme="1"/>
      <name val="ＭＳ Ｐ明朝"/>
      <family val="1"/>
    </font>
    <font>
      <sz val="12"/>
      <color rgb="FF000000"/>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44" fillId="0" borderId="0" xfId="0" applyFont="1" applyAlignment="1">
      <alignment horizontal="center" vertical="center"/>
    </xf>
    <xf numFmtId="0" fontId="43" fillId="0" borderId="10" xfId="0" applyNumberFormat="1" applyFont="1" applyBorder="1" applyAlignment="1">
      <alignment horizontal="center" vertical="center"/>
    </xf>
    <xf numFmtId="176" fontId="43" fillId="0" borderId="11" xfId="0" applyNumberFormat="1" applyFont="1" applyBorder="1" applyAlignment="1">
      <alignment horizontal="center" vertical="center"/>
    </xf>
    <xf numFmtId="0" fontId="43" fillId="0" borderId="12"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right" vertical="center"/>
    </xf>
    <xf numFmtId="0" fontId="43" fillId="0" borderId="13" xfId="0" applyFont="1" applyBorder="1" applyAlignment="1">
      <alignment horizontal="center"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horizontal="center" vertical="center"/>
    </xf>
    <xf numFmtId="177" fontId="43" fillId="0" borderId="17" xfId="0" applyNumberFormat="1" applyFont="1" applyBorder="1" applyAlignment="1">
      <alignment vertical="center"/>
    </xf>
    <xf numFmtId="0" fontId="43" fillId="0" borderId="18" xfId="0" applyFont="1" applyBorder="1" applyAlignment="1">
      <alignment horizontal="center" vertical="center"/>
    </xf>
    <xf numFmtId="0" fontId="43" fillId="0" borderId="17" xfId="0" applyFont="1" applyBorder="1" applyAlignment="1">
      <alignment vertical="center"/>
    </xf>
    <xf numFmtId="177" fontId="43" fillId="0" borderId="12" xfId="0" applyNumberFormat="1" applyFont="1" applyBorder="1" applyAlignment="1">
      <alignment vertical="center"/>
    </xf>
    <xf numFmtId="177" fontId="43" fillId="0" borderId="14" xfId="0" applyNumberFormat="1" applyFont="1" applyBorder="1" applyAlignment="1">
      <alignment vertical="center"/>
    </xf>
    <xf numFmtId="0" fontId="43" fillId="0" borderId="11" xfId="0" applyFont="1" applyBorder="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3" fillId="0" borderId="12" xfId="0" applyFont="1" applyBorder="1" applyAlignment="1">
      <alignment vertical="center"/>
    </xf>
    <xf numFmtId="0" fontId="43" fillId="0" borderId="0" xfId="0" applyNumberFormat="1" applyFont="1" applyBorder="1" applyAlignment="1">
      <alignment horizontal="center" vertical="center"/>
    </xf>
    <xf numFmtId="0" fontId="43" fillId="0" borderId="14" xfId="0" applyFont="1" applyBorder="1" applyAlignment="1">
      <alignment vertical="center"/>
    </xf>
    <xf numFmtId="0" fontId="43" fillId="0" borderId="15" xfId="0" applyNumberFormat="1" applyFont="1" applyBorder="1" applyAlignment="1">
      <alignment vertical="center"/>
    </xf>
    <xf numFmtId="0" fontId="43" fillId="0" borderId="16" xfId="0" applyFont="1" applyBorder="1" applyAlignment="1">
      <alignment vertical="center"/>
    </xf>
    <xf numFmtId="0" fontId="47" fillId="0" borderId="0" xfId="0" applyFont="1" applyAlignment="1">
      <alignment horizontal="justify" vertical="center"/>
    </xf>
    <xf numFmtId="178" fontId="43" fillId="0" borderId="19" xfId="0" applyNumberFormat="1" applyFont="1" applyBorder="1" applyAlignment="1">
      <alignment horizontal="right" vertical="center"/>
    </xf>
    <xf numFmtId="178" fontId="43" fillId="0" borderId="17" xfId="0" applyNumberFormat="1" applyFont="1" applyBorder="1" applyAlignment="1">
      <alignment horizontal="right" vertical="center"/>
    </xf>
    <xf numFmtId="178" fontId="43" fillId="0" borderId="12" xfId="0" applyNumberFormat="1" applyFont="1" applyBorder="1" applyAlignment="1">
      <alignment horizontal="right" vertical="center"/>
    </xf>
    <xf numFmtId="178" fontId="43" fillId="0" borderId="14" xfId="0" applyNumberFormat="1" applyFont="1" applyBorder="1" applyAlignment="1">
      <alignment horizontal="right" vertical="center"/>
    </xf>
    <xf numFmtId="0" fontId="45" fillId="0" borderId="0" xfId="0" applyFont="1" applyAlignment="1">
      <alignment horizontal="right" vertical="center"/>
    </xf>
    <xf numFmtId="0" fontId="43" fillId="0" borderId="15" xfId="0" applyFont="1" applyBorder="1" applyAlignment="1">
      <alignment horizontal="center" vertical="center"/>
    </xf>
    <xf numFmtId="0" fontId="5" fillId="0" borderId="0" xfId="0" applyFont="1" applyAlignment="1">
      <alignment vertical="center"/>
    </xf>
    <xf numFmtId="176" fontId="6" fillId="0" borderId="19" xfId="0" applyNumberFormat="1"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vertical="center"/>
    </xf>
    <xf numFmtId="0" fontId="43" fillId="0" borderId="14" xfId="0" applyFont="1" applyBorder="1" applyAlignment="1">
      <alignment vertical="center"/>
    </xf>
    <xf numFmtId="0" fontId="48" fillId="0" borderId="15" xfId="0" applyFont="1" applyBorder="1" applyAlignment="1">
      <alignment vertical="center"/>
    </xf>
    <xf numFmtId="0" fontId="43" fillId="0" borderId="14" xfId="0" applyFont="1" applyBorder="1" applyAlignment="1">
      <alignment horizontal="center" vertical="center"/>
    </xf>
    <xf numFmtId="0" fontId="48" fillId="0" borderId="15" xfId="0" applyFont="1" applyBorder="1" applyAlignment="1">
      <alignment horizontal="center"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3" fillId="0" borderId="16" xfId="0" applyFont="1" applyBorder="1" applyAlignment="1">
      <alignment horizontal="center" vertical="center"/>
    </xf>
    <xf numFmtId="178" fontId="43" fillId="0" borderId="19" xfId="0" applyNumberFormat="1" applyFont="1" applyBorder="1" applyAlignment="1">
      <alignment horizontal="right" vertical="center"/>
    </xf>
    <xf numFmtId="178" fontId="43" fillId="0" borderId="12" xfId="0" applyNumberFormat="1" applyFont="1" applyBorder="1" applyAlignment="1">
      <alignment horizontal="right" vertical="center"/>
    </xf>
    <xf numFmtId="178" fontId="43" fillId="0" borderId="14" xfId="0" applyNumberFormat="1" applyFont="1" applyBorder="1" applyAlignment="1">
      <alignment horizontal="right" vertical="center"/>
    </xf>
    <xf numFmtId="0" fontId="43" fillId="0" borderId="19" xfId="0" applyFont="1" applyBorder="1" applyAlignment="1">
      <alignment vertical="center" wrapText="1"/>
    </xf>
    <xf numFmtId="0" fontId="43" fillId="0" borderId="12" xfId="0" applyFont="1" applyBorder="1" applyAlignment="1">
      <alignment vertical="center"/>
    </xf>
    <xf numFmtId="0" fontId="43" fillId="0" borderId="10" xfId="0" applyFont="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vertical="center"/>
    </xf>
    <xf numFmtId="0" fontId="43" fillId="0" borderId="11" xfId="0" applyFont="1" applyBorder="1" applyAlignment="1">
      <alignment vertical="center"/>
    </xf>
    <xf numFmtId="0" fontId="43" fillId="0" borderId="13" xfId="0" applyFont="1" applyBorder="1" applyAlignment="1">
      <alignment vertical="center"/>
    </xf>
    <xf numFmtId="0" fontId="43" fillId="0" borderId="16" xfId="0" applyFont="1" applyBorder="1" applyAlignment="1">
      <alignment vertical="center"/>
    </xf>
    <xf numFmtId="0" fontId="43" fillId="0" borderId="19" xfId="0" applyFont="1" applyBorder="1" applyAlignment="1">
      <alignment horizontal="center" vertical="center"/>
    </xf>
    <xf numFmtId="0" fontId="43" fillId="0" borderId="10" xfId="0" applyFont="1" applyBorder="1" applyAlignment="1">
      <alignment horizontal="center" vertical="center"/>
    </xf>
    <xf numFmtId="177" fontId="43" fillId="0" borderId="14" xfId="0" applyNumberFormat="1" applyFont="1" applyBorder="1" applyAlignment="1">
      <alignment horizontal="right" vertical="center"/>
    </xf>
    <xf numFmtId="0" fontId="43" fillId="0" borderId="15" xfId="0" applyFont="1" applyBorder="1" applyAlignment="1">
      <alignment horizontal="right" vertical="center"/>
    </xf>
    <xf numFmtId="0" fontId="43" fillId="0" borderId="15" xfId="0" applyFont="1" applyBorder="1" applyAlignment="1">
      <alignment horizontal="center" vertical="center"/>
    </xf>
    <xf numFmtId="0" fontId="43" fillId="0" borderId="23" xfId="0" applyFont="1" applyBorder="1" applyAlignment="1">
      <alignment vertical="top" wrapText="1"/>
    </xf>
    <xf numFmtId="0" fontId="43" fillId="0" borderId="12" xfId="0" applyFont="1" applyBorder="1" applyAlignment="1">
      <alignment vertical="center" wrapText="1"/>
    </xf>
    <xf numFmtId="0" fontId="43" fillId="0" borderId="0" xfId="0" applyFont="1" applyBorder="1" applyAlignment="1">
      <alignment vertical="center" wrapText="1"/>
    </xf>
    <xf numFmtId="0" fontId="43" fillId="0" borderId="14" xfId="0" applyFont="1" applyBorder="1" applyAlignment="1">
      <alignment vertical="center" wrapText="1"/>
    </xf>
    <xf numFmtId="0" fontId="43" fillId="0" borderId="15" xfId="0" applyFont="1" applyBorder="1" applyAlignment="1">
      <alignment vertical="center" wrapText="1"/>
    </xf>
    <xf numFmtId="0" fontId="43" fillId="0" borderId="19" xfId="0" applyFont="1" applyBorder="1" applyAlignment="1">
      <alignment horizontal="right" vertical="center"/>
    </xf>
    <xf numFmtId="0" fontId="43" fillId="0" borderId="10" xfId="0" applyFont="1" applyBorder="1" applyAlignment="1">
      <alignment horizontal="right" vertical="center"/>
    </xf>
    <xf numFmtId="183" fontId="43" fillId="0" borderId="19" xfId="0" applyNumberFormat="1" applyFont="1" applyBorder="1" applyAlignment="1">
      <alignment horizontal="right" vertical="center"/>
    </xf>
    <xf numFmtId="183" fontId="43" fillId="0" borderId="12" xfId="0" applyNumberFormat="1" applyFont="1" applyBorder="1" applyAlignment="1">
      <alignment horizontal="right" vertical="center"/>
    </xf>
    <xf numFmtId="183" fontId="43" fillId="0" borderId="14" xfId="0" applyNumberFormat="1" applyFont="1" applyBorder="1" applyAlignment="1">
      <alignment horizontal="right" vertical="center"/>
    </xf>
    <xf numFmtId="0" fontId="43" fillId="0" borderId="23" xfId="0" applyFont="1" applyBorder="1" applyAlignment="1">
      <alignment horizontal="center" vertical="center" wrapText="1"/>
    </xf>
    <xf numFmtId="0" fontId="43" fillId="0" borderId="23" xfId="0" applyFont="1" applyBorder="1" applyAlignment="1">
      <alignment horizontal="center" vertical="center"/>
    </xf>
    <xf numFmtId="0" fontId="43" fillId="0" borderId="23" xfId="0" applyFont="1" applyBorder="1" applyAlignment="1">
      <alignment vertical="center"/>
    </xf>
    <xf numFmtId="0" fontId="43"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A45"/>
  <sheetViews>
    <sheetView tabSelected="1" view="pageBreakPreview" zoomScaleSheetLayoutView="100" zoomScalePageLayoutView="0" workbookViewId="0" topLeftCell="A16">
      <selection activeCell="H33" sqref="H33"/>
    </sheetView>
  </sheetViews>
  <sheetFormatPr defaultColWidth="9.00390625" defaultRowHeight="15"/>
  <cols>
    <col min="1" max="1" width="0.2890625" style="1" customWidth="1"/>
    <col min="2" max="2" width="3.421875" style="1" customWidth="1"/>
    <col min="3" max="3" width="10.421875" style="1" customWidth="1"/>
    <col min="4" max="4" width="11.7109375" style="1" customWidth="1"/>
    <col min="5" max="5" width="6.140625" style="1" customWidth="1"/>
    <col min="6" max="6" width="3.7109375" style="1" customWidth="1"/>
    <col min="7" max="7" width="5.28125" style="1" customWidth="1"/>
    <col min="8" max="8" width="3.7109375" style="1" customWidth="1"/>
    <col min="9" max="10" width="2.7109375" style="1" customWidth="1"/>
    <col min="11" max="14" width="3.7109375" style="1" customWidth="1"/>
    <col min="15" max="15" width="5.7109375" style="1" customWidth="1"/>
    <col min="16" max="16" width="2.7109375" style="1" customWidth="1"/>
    <col min="17" max="18" width="3.7109375" style="1" customWidth="1"/>
    <col min="19" max="19" width="6.7109375" style="2" customWidth="1"/>
    <col min="20" max="20" width="2.7109375" style="1" customWidth="1"/>
    <col min="21" max="21" width="8.7109375" style="2" customWidth="1"/>
    <col min="22" max="22" width="2.7109375" style="1" customWidth="1"/>
    <col min="23" max="23" width="7.140625" style="2" customWidth="1"/>
    <col min="24" max="24" width="2.7109375" style="1" customWidth="1"/>
    <col min="25" max="25" width="7.140625" style="2" customWidth="1"/>
    <col min="26" max="26" width="2.7109375" style="1" customWidth="1"/>
    <col min="27" max="27" width="10.28125" style="1" customWidth="1"/>
    <col min="28" max="16384" width="9.00390625" style="1" customWidth="1"/>
  </cols>
  <sheetData>
    <row r="1" ht="21" customHeight="1">
      <c r="B1" s="33" t="s">
        <v>41</v>
      </c>
    </row>
    <row r="2" ht="21" customHeight="1"/>
    <row r="3" ht="42" customHeight="1">
      <c r="B3" s="20" t="s">
        <v>0</v>
      </c>
    </row>
    <row r="4" spans="2:27" ht="30" customHeight="1">
      <c r="B4" s="74" t="s">
        <v>1</v>
      </c>
      <c r="C4" s="74" t="s">
        <v>2</v>
      </c>
      <c r="D4" s="74" t="s">
        <v>3</v>
      </c>
      <c r="E4" s="73" t="s">
        <v>7</v>
      </c>
      <c r="F4" s="74"/>
      <c r="G4" s="74"/>
      <c r="H4" s="74" t="s">
        <v>4</v>
      </c>
      <c r="I4" s="74"/>
      <c r="J4" s="74"/>
      <c r="K4" s="73" t="s">
        <v>6</v>
      </c>
      <c r="L4" s="73"/>
      <c r="M4" s="73"/>
      <c r="N4" s="76"/>
      <c r="O4" s="73" t="s">
        <v>16</v>
      </c>
      <c r="P4" s="73"/>
      <c r="Q4" s="73"/>
      <c r="R4" s="73"/>
      <c r="S4" s="73" t="s">
        <v>21</v>
      </c>
      <c r="T4" s="75"/>
      <c r="U4" s="73" t="s">
        <v>21</v>
      </c>
      <c r="V4" s="75"/>
      <c r="W4" s="73" t="s">
        <v>8</v>
      </c>
      <c r="X4" s="74"/>
      <c r="Y4" s="73" t="s">
        <v>22</v>
      </c>
      <c r="Z4" s="74"/>
      <c r="AA4" s="73" t="s">
        <v>9</v>
      </c>
    </row>
    <row r="5" spans="2:27" ht="30" customHeight="1">
      <c r="B5" s="74"/>
      <c r="C5" s="74"/>
      <c r="D5" s="74"/>
      <c r="E5" s="74"/>
      <c r="F5" s="74"/>
      <c r="G5" s="74"/>
      <c r="H5" s="74" t="s">
        <v>5</v>
      </c>
      <c r="I5" s="74"/>
      <c r="J5" s="74"/>
      <c r="K5" s="74"/>
      <c r="L5" s="74"/>
      <c r="M5" s="74"/>
      <c r="N5" s="76"/>
      <c r="O5" s="73" t="s">
        <v>15</v>
      </c>
      <c r="P5" s="73"/>
      <c r="Q5" s="74" t="s">
        <v>17</v>
      </c>
      <c r="R5" s="74"/>
      <c r="S5" s="74"/>
      <c r="T5" s="75"/>
      <c r="U5" s="74"/>
      <c r="V5" s="75"/>
      <c r="W5" s="74"/>
      <c r="X5" s="74"/>
      <c r="Y5" s="74"/>
      <c r="Z5" s="74"/>
      <c r="AA5" s="74"/>
    </row>
    <row r="6" spans="1:27" ht="21" customHeight="1">
      <c r="A6" s="3" t="s">
        <v>25</v>
      </c>
      <c r="B6" s="63"/>
      <c r="C6" s="63"/>
      <c r="D6" s="63"/>
      <c r="E6" s="50"/>
      <c r="F6" s="52"/>
      <c r="G6" s="55"/>
      <c r="H6" s="34"/>
      <c r="I6" s="4"/>
      <c r="J6" s="5" t="s">
        <v>10</v>
      </c>
      <c r="K6" s="68" t="s">
        <v>12</v>
      </c>
      <c r="L6" s="69"/>
      <c r="M6" s="69"/>
      <c r="N6" s="69"/>
      <c r="O6" s="13"/>
      <c r="P6" s="14" t="s">
        <v>18</v>
      </c>
      <c r="Q6" s="15"/>
      <c r="R6" s="14" t="s">
        <v>14</v>
      </c>
      <c r="S6" s="27"/>
      <c r="T6" s="18" t="s">
        <v>20</v>
      </c>
      <c r="U6" s="70" t="e">
        <f>SUM((S6*Q6)+(S7*Q7)+(S8*Q8)+(S9*Q9)+(S10*Q10)+(S11*Q11))/M11</f>
        <v>#DIV/0!</v>
      </c>
      <c r="V6" s="44" t="s">
        <v>20</v>
      </c>
      <c r="W6" s="47"/>
      <c r="X6" s="44" t="s">
        <v>20</v>
      </c>
      <c r="Y6" s="47"/>
      <c r="Z6" s="44" t="s">
        <v>20</v>
      </c>
      <c r="AA6" s="41"/>
    </row>
    <row r="7" spans="1:27" ht="21" customHeight="1">
      <c r="A7" s="3" t="s">
        <v>26</v>
      </c>
      <c r="B7" s="63"/>
      <c r="C7" s="63"/>
      <c r="D7" s="63"/>
      <c r="E7" s="64"/>
      <c r="F7" s="65"/>
      <c r="G7" s="56"/>
      <c r="H7" s="21"/>
      <c r="I7" s="22"/>
      <c r="J7" s="9" t="s">
        <v>11</v>
      </c>
      <c r="K7" s="6"/>
      <c r="L7" s="7" t="s">
        <v>13</v>
      </c>
      <c r="M7" s="8"/>
      <c r="N7" s="7" t="s">
        <v>14</v>
      </c>
      <c r="O7" s="16"/>
      <c r="P7" s="9" t="s">
        <v>23</v>
      </c>
      <c r="Q7" s="6"/>
      <c r="R7" s="9" t="s">
        <v>14</v>
      </c>
      <c r="S7" s="28"/>
      <c r="T7" s="14" t="s">
        <v>20</v>
      </c>
      <c r="U7" s="71"/>
      <c r="V7" s="45"/>
      <c r="W7" s="48"/>
      <c r="X7" s="45"/>
      <c r="Y7" s="48"/>
      <c r="Z7" s="45"/>
      <c r="AA7" s="42"/>
    </row>
    <row r="8" spans="1:27" ht="21" customHeight="1">
      <c r="A8" s="3"/>
      <c r="B8" s="63"/>
      <c r="C8" s="63"/>
      <c r="D8" s="63"/>
      <c r="E8" s="66"/>
      <c r="F8" s="67"/>
      <c r="G8" s="57"/>
      <c r="H8" s="23"/>
      <c r="I8" s="24"/>
      <c r="J8" s="25"/>
      <c r="K8" s="37" t="s">
        <v>36</v>
      </c>
      <c r="L8" s="38"/>
      <c r="M8" s="38"/>
      <c r="N8" s="38"/>
      <c r="O8" s="13"/>
      <c r="P8" s="14" t="s">
        <v>23</v>
      </c>
      <c r="Q8" s="15"/>
      <c r="R8" s="14" t="s">
        <v>14</v>
      </c>
      <c r="S8" s="29"/>
      <c r="T8" s="9" t="s">
        <v>20</v>
      </c>
      <c r="U8" s="71"/>
      <c r="V8" s="45"/>
      <c r="W8" s="48"/>
      <c r="X8" s="45"/>
      <c r="Y8" s="48"/>
      <c r="Z8" s="45"/>
      <c r="AA8" s="42"/>
    </row>
    <row r="9" spans="1:27" ht="21" customHeight="1">
      <c r="A9" s="3"/>
      <c r="B9" s="63"/>
      <c r="C9" s="63"/>
      <c r="D9" s="63"/>
      <c r="E9" s="50"/>
      <c r="F9" s="52"/>
      <c r="G9" s="55" t="s">
        <v>27</v>
      </c>
      <c r="H9" s="34"/>
      <c r="I9" s="4"/>
      <c r="J9" s="5" t="s">
        <v>10</v>
      </c>
      <c r="K9" s="58" t="s">
        <v>19</v>
      </c>
      <c r="L9" s="59"/>
      <c r="M9" s="59"/>
      <c r="N9" s="59"/>
      <c r="O9" s="16"/>
      <c r="P9" s="9" t="s">
        <v>23</v>
      </c>
      <c r="Q9" s="6"/>
      <c r="R9" s="9" t="s">
        <v>14</v>
      </c>
      <c r="S9" s="28"/>
      <c r="T9" s="14" t="s">
        <v>20</v>
      </c>
      <c r="U9" s="71"/>
      <c r="V9" s="45"/>
      <c r="W9" s="48"/>
      <c r="X9" s="45"/>
      <c r="Y9" s="48"/>
      <c r="Z9" s="45"/>
      <c r="AA9" s="42"/>
    </row>
    <row r="10" spans="1:27" ht="21" customHeight="1">
      <c r="A10" s="3" t="s">
        <v>28</v>
      </c>
      <c r="B10" s="63"/>
      <c r="C10" s="63"/>
      <c r="D10" s="63"/>
      <c r="E10" s="51"/>
      <c r="F10" s="53"/>
      <c r="G10" s="56"/>
      <c r="H10" s="21"/>
      <c r="I10" s="22"/>
      <c r="J10" s="9" t="s">
        <v>11</v>
      </c>
      <c r="K10" s="60">
        <f>SUM(O6:O11)</f>
        <v>0</v>
      </c>
      <c r="L10" s="61"/>
      <c r="M10" s="61"/>
      <c r="N10" s="32" t="s">
        <v>23</v>
      </c>
      <c r="O10" s="13"/>
      <c r="P10" s="14" t="s">
        <v>23</v>
      </c>
      <c r="Q10" s="15"/>
      <c r="R10" s="14" t="s">
        <v>14</v>
      </c>
      <c r="S10" s="28"/>
      <c r="T10" s="14" t="s">
        <v>20</v>
      </c>
      <c r="U10" s="71"/>
      <c r="V10" s="45"/>
      <c r="W10" s="48"/>
      <c r="X10" s="45"/>
      <c r="Y10" s="48"/>
      <c r="Z10" s="45"/>
      <c r="AA10" s="42"/>
    </row>
    <row r="11" spans="1:27" ht="21" customHeight="1">
      <c r="A11" s="3" t="s">
        <v>29</v>
      </c>
      <c r="B11" s="63"/>
      <c r="C11" s="63"/>
      <c r="D11" s="63"/>
      <c r="E11" s="37"/>
      <c r="F11" s="54"/>
      <c r="G11" s="57"/>
      <c r="H11" s="23"/>
      <c r="I11" s="24"/>
      <c r="J11" s="25"/>
      <c r="K11" s="39" t="s">
        <v>24</v>
      </c>
      <c r="L11" s="62"/>
      <c r="M11" s="11">
        <f>SUM(Q6:Q11)</f>
        <v>0</v>
      </c>
      <c r="N11" s="11" t="s">
        <v>14</v>
      </c>
      <c r="O11" s="17"/>
      <c r="P11" s="12" t="s">
        <v>23</v>
      </c>
      <c r="Q11" s="10"/>
      <c r="R11" s="12" t="s">
        <v>14</v>
      </c>
      <c r="S11" s="30"/>
      <c r="T11" s="12" t="s">
        <v>20</v>
      </c>
      <c r="U11" s="72"/>
      <c r="V11" s="46"/>
      <c r="W11" s="49"/>
      <c r="X11" s="46"/>
      <c r="Y11" s="49"/>
      <c r="Z11" s="46"/>
      <c r="AA11" s="43"/>
    </row>
    <row r="12" spans="1:27" ht="21" customHeight="1">
      <c r="A12" s="3" t="s">
        <v>30</v>
      </c>
      <c r="B12" s="63"/>
      <c r="C12" s="63"/>
      <c r="D12" s="63"/>
      <c r="E12" s="50"/>
      <c r="F12" s="52"/>
      <c r="G12" s="55"/>
      <c r="H12" s="34"/>
      <c r="I12" s="4"/>
      <c r="J12" s="5" t="s">
        <v>10</v>
      </c>
      <c r="K12" s="68" t="s">
        <v>12</v>
      </c>
      <c r="L12" s="69"/>
      <c r="M12" s="69"/>
      <c r="N12" s="69"/>
      <c r="O12" s="13"/>
      <c r="P12" s="14" t="s">
        <v>23</v>
      </c>
      <c r="Q12" s="15"/>
      <c r="R12" s="14" t="s">
        <v>14</v>
      </c>
      <c r="S12" s="27"/>
      <c r="T12" s="18" t="s">
        <v>20</v>
      </c>
      <c r="U12" s="70" t="e">
        <f>SUM((S12*Q12)+(S13*Q13)+(S14*Q14)+(S15*Q15)+(S16*Q16)+(S17*Q17))/M17</f>
        <v>#DIV/0!</v>
      </c>
      <c r="V12" s="44" t="s">
        <v>20</v>
      </c>
      <c r="W12" s="47"/>
      <c r="X12" s="44" t="s">
        <v>20</v>
      </c>
      <c r="Y12" s="47"/>
      <c r="Z12" s="44" t="s">
        <v>20</v>
      </c>
      <c r="AA12" s="41"/>
    </row>
    <row r="13" spans="1:27" ht="21" customHeight="1">
      <c r="A13" s="3" t="s">
        <v>31</v>
      </c>
      <c r="B13" s="63"/>
      <c r="C13" s="63"/>
      <c r="D13" s="63"/>
      <c r="E13" s="64"/>
      <c r="F13" s="65"/>
      <c r="G13" s="56"/>
      <c r="H13" s="21"/>
      <c r="I13" s="22"/>
      <c r="J13" s="9" t="s">
        <v>11</v>
      </c>
      <c r="K13" s="6"/>
      <c r="L13" s="7" t="s">
        <v>13</v>
      </c>
      <c r="M13" s="8"/>
      <c r="N13" s="7" t="s">
        <v>14</v>
      </c>
      <c r="O13" s="16"/>
      <c r="P13" s="9" t="s">
        <v>23</v>
      </c>
      <c r="Q13" s="6"/>
      <c r="R13" s="9" t="s">
        <v>14</v>
      </c>
      <c r="S13" s="28"/>
      <c r="T13" s="14" t="s">
        <v>20</v>
      </c>
      <c r="U13" s="71"/>
      <c r="V13" s="45"/>
      <c r="W13" s="48"/>
      <c r="X13" s="45"/>
      <c r="Y13" s="48"/>
      <c r="Z13" s="45"/>
      <c r="AA13" s="42"/>
    </row>
    <row r="14" spans="2:27" ht="21" customHeight="1">
      <c r="B14" s="63"/>
      <c r="C14" s="63"/>
      <c r="D14" s="63"/>
      <c r="E14" s="66"/>
      <c r="F14" s="67"/>
      <c r="G14" s="57"/>
      <c r="H14" s="23"/>
      <c r="I14" s="24"/>
      <c r="J14" s="25"/>
      <c r="K14" s="37" t="s">
        <v>36</v>
      </c>
      <c r="L14" s="38"/>
      <c r="M14" s="38"/>
      <c r="N14" s="38"/>
      <c r="O14" s="13"/>
      <c r="P14" s="14" t="s">
        <v>23</v>
      </c>
      <c r="Q14" s="15"/>
      <c r="R14" s="14" t="s">
        <v>14</v>
      </c>
      <c r="S14" s="29"/>
      <c r="T14" s="9" t="s">
        <v>20</v>
      </c>
      <c r="U14" s="71"/>
      <c r="V14" s="45"/>
      <c r="W14" s="48"/>
      <c r="X14" s="45"/>
      <c r="Y14" s="48"/>
      <c r="Z14" s="45"/>
      <c r="AA14" s="42"/>
    </row>
    <row r="15" spans="2:27" ht="21" customHeight="1">
      <c r="B15" s="63"/>
      <c r="C15" s="63"/>
      <c r="D15" s="63"/>
      <c r="E15" s="50"/>
      <c r="F15" s="52"/>
      <c r="G15" s="55" t="s">
        <v>27</v>
      </c>
      <c r="H15" s="34"/>
      <c r="I15" s="4"/>
      <c r="J15" s="5" t="s">
        <v>10</v>
      </c>
      <c r="K15" s="58" t="s">
        <v>19</v>
      </c>
      <c r="L15" s="59"/>
      <c r="M15" s="59"/>
      <c r="N15" s="59"/>
      <c r="O15" s="16"/>
      <c r="P15" s="9" t="s">
        <v>23</v>
      </c>
      <c r="Q15" s="6"/>
      <c r="R15" s="9" t="s">
        <v>14</v>
      </c>
      <c r="S15" s="28"/>
      <c r="T15" s="14" t="s">
        <v>20</v>
      </c>
      <c r="U15" s="71"/>
      <c r="V15" s="45"/>
      <c r="W15" s="48"/>
      <c r="X15" s="45"/>
      <c r="Y15" s="48"/>
      <c r="Z15" s="45"/>
      <c r="AA15" s="42"/>
    </row>
    <row r="16" spans="2:27" ht="21" customHeight="1">
      <c r="B16" s="63"/>
      <c r="C16" s="63"/>
      <c r="D16" s="63"/>
      <c r="E16" s="51"/>
      <c r="F16" s="53"/>
      <c r="G16" s="56"/>
      <c r="H16" s="21"/>
      <c r="I16" s="22"/>
      <c r="J16" s="9" t="s">
        <v>11</v>
      </c>
      <c r="K16" s="60">
        <f>SUM(O12:O17)</f>
        <v>0</v>
      </c>
      <c r="L16" s="61"/>
      <c r="M16" s="61"/>
      <c r="N16" s="32" t="s">
        <v>23</v>
      </c>
      <c r="O16" s="13"/>
      <c r="P16" s="14" t="s">
        <v>23</v>
      </c>
      <c r="Q16" s="15"/>
      <c r="R16" s="14" t="s">
        <v>14</v>
      </c>
      <c r="S16" s="28"/>
      <c r="T16" s="14" t="s">
        <v>20</v>
      </c>
      <c r="U16" s="71"/>
      <c r="V16" s="45"/>
      <c r="W16" s="48"/>
      <c r="X16" s="45"/>
      <c r="Y16" s="48"/>
      <c r="Z16" s="45"/>
      <c r="AA16" s="42"/>
    </row>
    <row r="17" spans="2:27" ht="21" customHeight="1">
      <c r="B17" s="63"/>
      <c r="C17" s="63"/>
      <c r="D17" s="63"/>
      <c r="E17" s="37"/>
      <c r="F17" s="54"/>
      <c r="G17" s="57"/>
      <c r="H17" s="23"/>
      <c r="I17" s="24"/>
      <c r="J17" s="25"/>
      <c r="K17" s="39" t="s">
        <v>24</v>
      </c>
      <c r="L17" s="62"/>
      <c r="M17" s="11">
        <f>SUM(Q12:Q17)</f>
        <v>0</v>
      </c>
      <c r="N17" s="11" t="s">
        <v>14</v>
      </c>
      <c r="O17" s="17"/>
      <c r="P17" s="12" t="s">
        <v>23</v>
      </c>
      <c r="Q17" s="10"/>
      <c r="R17" s="12" t="s">
        <v>14</v>
      </c>
      <c r="S17" s="30"/>
      <c r="T17" s="12" t="s">
        <v>20</v>
      </c>
      <c r="U17" s="72"/>
      <c r="V17" s="46"/>
      <c r="W17" s="49"/>
      <c r="X17" s="46"/>
      <c r="Y17" s="49"/>
      <c r="Z17" s="46"/>
      <c r="AA17" s="43"/>
    </row>
    <row r="18" spans="2:27" ht="21" customHeight="1">
      <c r="B18" s="63"/>
      <c r="C18" s="63"/>
      <c r="D18" s="63"/>
      <c r="E18" s="50"/>
      <c r="F18" s="52"/>
      <c r="G18" s="55"/>
      <c r="H18" s="34"/>
      <c r="I18" s="4"/>
      <c r="J18" s="5" t="s">
        <v>10</v>
      </c>
      <c r="K18" s="68" t="s">
        <v>12</v>
      </c>
      <c r="L18" s="69"/>
      <c r="M18" s="69"/>
      <c r="N18" s="69"/>
      <c r="O18" s="13"/>
      <c r="P18" s="14" t="s">
        <v>23</v>
      </c>
      <c r="Q18" s="15"/>
      <c r="R18" s="14" t="s">
        <v>14</v>
      </c>
      <c r="S18" s="27"/>
      <c r="T18" s="18" t="s">
        <v>20</v>
      </c>
      <c r="U18" s="70" t="e">
        <f>SUM((S18*Q18)+(S19*Q19)+(S20*Q20)+(S21*Q21)+(S22*Q22)+(S23*Q23))/M23</f>
        <v>#DIV/0!</v>
      </c>
      <c r="V18" s="44" t="s">
        <v>20</v>
      </c>
      <c r="W18" s="47"/>
      <c r="X18" s="44" t="s">
        <v>20</v>
      </c>
      <c r="Y18" s="47"/>
      <c r="Z18" s="44" t="s">
        <v>20</v>
      </c>
      <c r="AA18" s="41"/>
    </row>
    <row r="19" spans="2:27" ht="21" customHeight="1">
      <c r="B19" s="63"/>
      <c r="C19" s="63"/>
      <c r="D19" s="63"/>
      <c r="E19" s="64"/>
      <c r="F19" s="65"/>
      <c r="G19" s="56"/>
      <c r="H19" s="21"/>
      <c r="I19" s="22"/>
      <c r="J19" s="9" t="s">
        <v>11</v>
      </c>
      <c r="K19" s="6"/>
      <c r="L19" s="7" t="s">
        <v>13</v>
      </c>
      <c r="M19" s="8"/>
      <c r="N19" s="7" t="s">
        <v>14</v>
      </c>
      <c r="O19" s="16"/>
      <c r="P19" s="9" t="s">
        <v>23</v>
      </c>
      <c r="Q19" s="6"/>
      <c r="R19" s="9" t="s">
        <v>14</v>
      </c>
      <c r="S19" s="28"/>
      <c r="T19" s="14" t="s">
        <v>20</v>
      </c>
      <c r="U19" s="71"/>
      <c r="V19" s="45"/>
      <c r="W19" s="48"/>
      <c r="X19" s="45"/>
      <c r="Y19" s="48"/>
      <c r="Z19" s="45"/>
      <c r="AA19" s="42"/>
    </row>
    <row r="20" spans="2:27" ht="21" customHeight="1">
      <c r="B20" s="63"/>
      <c r="C20" s="63"/>
      <c r="D20" s="63"/>
      <c r="E20" s="66"/>
      <c r="F20" s="67"/>
      <c r="G20" s="57"/>
      <c r="H20" s="23"/>
      <c r="I20" s="24"/>
      <c r="J20" s="25"/>
      <c r="K20" s="39" t="s">
        <v>36</v>
      </c>
      <c r="L20" s="40"/>
      <c r="M20" s="40"/>
      <c r="N20" s="40"/>
      <c r="O20" s="13"/>
      <c r="P20" s="14" t="s">
        <v>23</v>
      </c>
      <c r="Q20" s="15"/>
      <c r="R20" s="14" t="s">
        <v>14</v>
      </c>
      <c r="S20" s="29"/>
      <c r="T20" s="9" t="s">
        <v>20</v>
      </c>
      <c r="U20" s="71"/>
      <c r="V20" s="45"/>
      <c r="W20" s="48"/>
      <c r="X20" s="45"/>
      <c r="Y20" s="48"/>
      <c r="Z20" s="45"/>
      <c r="AA20" s="42"/>
    </row>
    <row r="21" spans="2:27" ht="21" customHeight="1">
      <c r="B21" s="63"/>
      <c r="C21" s="63"/>
      <c r="D21" s="63"/>
      <c r="E21" s="50"/>
      <c r="F21" s="52"/>
      <c r="G21" s="55" t="s">
        <v>27</v>
      </c>
      <c r="H21" s="34"/>
      <c r="I21" s="4"/>
      <c r="J21" s="5" t="s">
        <v>10</v>
      </c>
      <c r="K21" s="58" t="s">
        <v>19</v>
      </c>
      <c r="L21" s="59"/>
      <c r="M21" s="59"/>
      <c r="N21" s="59"/>
      <c r="O21" s="16"/>
      <c r="P21" s="9" t="s">
        <v>23</v>
      </c>
      <c r="Q21" s="6"/>
      <c r="R21" s="9" t="s">
        <v>14</v>
      </c>
      <c r="S21" s="28"/>
      <c r="T21" s="14" t="s">
        <v>20</v>
      </c>
      <c r="U21" s="71"/>
      <c r="V21" s="45"/>
      <c r="W21" s="48"/>
      <c r="X21" s="45"/>
      <c r="Y21" s="48"/>
      <c r="Z21" s="45"/>
      <c r="AA21" s="42"/>
    </row>
    <row r="22" spans="2:27" ht="21" customHeight="1">
      <c r="B22" s="63"/>
      <c r="C22" s="63"/>
      <c r="D22" s="63"/>
      <c r="E22" s="51"/>
      <c r="F22" s="53"/>
      <c r="G22" s="56"/>
      <c r="H22" s="21"/>
      <c r="I22" s="22"/>
      <c r="J22" s="9" t="s">
        <v>11</v>
      </c>
      <c r="K22" s="60">
        <f>SUM(O18:O23)</f>
        <v>0</v>
      </c>
      <c r="L22" s="61"/>
      <c r="M22" s="61"/>
      <c r="N22" s="32" t="s">
        <v>23</v>
      </c>
      <c r="O22" s="13"/>
      <c r="P22" s="14" t="s">
        <v>23</v>
      </c>
      <c r="Q22" s="15"/>
      <c r="R22" s="14" t="s">
        <v>14</v>
      </c>
      <c r="S22" s="28"/>
      <c r="T22" s="14" t="s">
        <v>20</v>
      </c>
      <c r="U22" s="71"/>
      <c r="V22" s="45"/>
      <c r="W22" s="48"/>
      <c r="X22" s="45"/>
      <c r="Y22" s="48"/>
      <c r="Z22" s="45"/>
      <c r="AA22" s="42"/>
    </row>
    <row r="23" spans="2:27" ht="21" customHeight="1">
      <c r="B23" s="63"/>
      <c r="C23" s="63"/>
      <c r="D23" s="63"/>
      <c r="E23" s="37"/>
      <c r="F23" s="54"/>
      <c r="G23" s="57"/>
      <c r="H23" s="23"/>
      <c r="I23" s="24"/>
      <c r="J23" s="25"/>
      <c r="K23" s="39" t="s">
        <v>24</v>
      </c>
      <c r="L23" s="62"/>
      <c r="M23" s="11">
        <f>SUM(Q18:Q23)</f>
        <v>0</v>
      </c>
      <c r="N23" s="11" t="s">
        <v>14</v>
      </c>
      <c r="O23" s="17"/>
      <c r="P23" s="12" t="s">
        <v>23</v>
      </c>
      <c r="Q23" s="10"/>
      <c r="R23" s="12" t="s">
        <v>14</v>
      </c>
      <c r="S23" s="30"/>
      <c r="T23" s="12" t="s">
        <v>20</v>
      </c>
      <c r="U23" s="72"/>
      <c r="V23" s="46"/>
      <c r="W23" s="49"/>
      <c r="X23" s="46"/>
      <c r="Y23" s="49"/>
      <c r="Z23" s="46"/>
      <c r="AA23" s="43"/>
    </row>
    <row r="24" spans="2:27" ht="21" customHeight="1">
      <c r="B24" s="63"/>
      <c r="C24" s="63"/>
      <c r="D24" s="63"/>
      <c r="E24" s="50"/>
      <c r="F24" s="52"/>
      <c r="G24" s="55"/>
      <c r="H24" s="34"/>
      <c r="I24" s="4"/>
      <c r="J24" s="5" t="s">
        <v>10</v>
      </c>
      <c r="K24" s="68" t="s">
        <v>12</v>
      </c>
      <c r="L24" s="69"/>
      <c r="M24" s="69"/>
      <c r="N24" s="69"/>
      <c r="O24" s="13"/>
      <c r="P24" s="14" t="s">
        <v>23</v>
      </c>
      <c r="Q24" s="15"/>
      <c r="R24" s="14" t="s">
        <v>14</v>
      </c>
      <c r="S24" s="27"/>
      <c r="T24" s="18" t="s">
        <v>20</v>
      </c>
      <c r="U24" s="70" t="e">
        <f>SUM((S24*Q24)+(S25*Q25)+(S26*Q26)+(S27*Q27)+(S28*Q28)+(S29*Q29))/M29</f>
        <v>#DIV/0!</v>
      </c>
      <c r="V24" s="44" t="s">
        <v>20</v>
      </c>
      <c r="W24" s="47"/>
      <c r="X24" s="44" t="s">
        <v>20</v>
      </c>
      <c r="Y24" s="47"/>
      <c r="Z24" s="44" t="s">
        <v>20</v>
      </c>
      <c r="AA24" s="41"/>
    </row>
    <row r="25" spans="2:27" ht="21" customHeight="1">
      <c r="B25" s="63"/>
      <c r="C25" s="63"/>
      <c r="D25" s="63"/>
      <c r="E25" s="64"/>
      <c r="F25" s="65"/>
      <c r="G25" s="56"/>
      <c r="H25" s="21"/>
      <c r="I25" s="22"/>
      <c r="J25" s="9" t="s">
        <v>11</v>
      </c>
      <c r="K25" s="6"/>
      <c r="L25" s="7" t="s">
        <v>13</v>
      </c>
      <c r="M25" s="8"/>
      <c r="N25" s="7" t="s">
        <v>14</v>
      </c>
      <c r="O25" s="16"/>
      <c r="P25" s="9" t="s">
        <v>23</v>
      </c>
      <c r="Q25" s="6"/>
      <c r="R25" s="9" t="s">
        <v>14</v>
      </c>
      <c r="S25" s="28"/>
      <c r="T25" s="14" t="s">
        <v>20</v>
      </c>
      <c r="U25" s="71"/>
      <c r="V25" s="45"/>
      <c r="W25" s="48"/>
      <c r="X25" s="45"/>
      <c r="Y25" s="48"/>
      <c r="Z25" s="45"/>
      <c r="AA25" s="42"/>
    </row>
    <row r="26" spans="2:27" ht="21" customHeight="1">
      <c r="B26" s="63"/>
      <c r="C26" s="63"/>
      <c r="D26" s="63"/>
      <c r="E26" s="66"/>
      <c r="F26" s="67"/>
      <c r="G26" s="57"/>
      <c r="H26" s="23"/>
      <c r="I26" s="24"/>
      <c r="J26" s="25"/>
      <c r="K26" s="39" t="s">
        <v>36</v>
      </c>
      <c r="L26" s="40"/>
      <c r="M26" s="40"/>
      <c r="N26" s="40"/>
      <c r="O26" s="13"/>
      <c r="P26" s="14" t="s">
        <v>23</v>
      </c>
      <c r="Q26" s="15"/>
      <c r="R26" s="14" t="s">
        <v>14</v>
      </c>
      <c r="S26" s="29"/>
      <c r="T26" s="9" t="s">
        <v>20</v>
      </c>
      <c r="U26" s="71"/>
      <c r="V26" s="45"/>
      <c r="W26" s="48"/>
      <c r="X26" s="45"/>
      <c r="Y26" s="48"/>
      <c r="Z26" s="45"/>
      <c r="AA26" s="42"/>
    </row>
    <row r="27" spans="2:27" ht="21" customHeight="1">
      <c r="B27" s="63"/>
      <c r="C27" s="63"/>
      <c r="D27" s="63"/>
      <c r="E27" s="50"/>
      <c r="F27" s="52"/>
      <c r="G27" s="55" t="s">
        <v>27</v>
      </c>
      <c r="H27" s="34"/>
      <c r="I27" s="4"/>
      <c r="J27" s="5" t="s">
        <v>10</v>
      </c>
      <c r="K27" s="58" t="s">
        <v>19</v>
      </c>
      <c r="L27" s="59"/>
      <c r="M27" s="59"/>
      <c r="N27" s="59"/>
      <c r="O27" s="16"/>
      <c r="P27" s="9" t="s">
        <v>23</v>
      </c>
      <c r="Q27" s="6"/>
      <c r="R27" s="9" t="s">
        <v>14</v>
      </c>
      <c r="S27" s="28"/>
      <c r="T27" s="14" t="s">
        <v>20</v>
      </c>
      <c r="U27" s="71"/>
      <c r="V27" s="45"/>
      <c r="W27" s="48"/>
      <c r="X27" s="45"/>
      <c r="Y27" s="48"/>
      <c r="Z27" s="45"/>
      <c r="AA27" s="42"/>
    </row>
    <row r="28" spans="2:27" ht="21" customHeight="1">
      <c r="B28" s="63"/>
      <c r="C28" s="63"/>
      <c r="D28" s="63"/>
      <c r="E28" s="51"/>
      <c r="F28" s="53"/>
      <c r="G28" s="56"/>
      <c r="H28" s="21"/>
      <c r="I28" s="22"/>
      <c r="J28" s="9" t="s">
        <v>11</v>
      </c>
      <c r="K28" s="60">
        <f>SUM(O24:O29)</f>
        <v>0</v>
      </c>
      <c r="L28" s="61"/>
      <c r="M28" s="61"/>
      <c r="N28" s="32" t="s">
        <v>23</v>
      </c>
      <c r="O28" s="13"/>
      <c r="P28" s="14" t="s">
        <v>23</v>
      </c>
      <c r="Q28" s="15"/>
      <c r="R28" s="14" t="s">
        <v>14</v>
      </c>
      <c r="S28" s="28"/>
      <c r="T28" s="14" t="s">
        <v>20</v>
      </c>
      <c r="U28" s="71"/>
      <c r="V28" s="45"/>
      <c r="W28" s="48"/>
      <c r="X28" s="45"/>
      <c r="Y28" s="48"/>
      <c r="Z28" s="45"/>
      <c r="AA28" s="42"/>
    </row>
    <row r="29" spans="2:27" ht="21" customHeight="1">
      <c r="B29" s="63"/>
      <c r="C29" s="63"/>
      <c r="D29" s="63"/>
      <c r="E29" s="37"/>
      <c r="F29" s="54"/>
      <c r="G29" s="57"/>
      <c r="H29" s="23"/>
      <c r="I29" s="24"/>
      <c r="J29" s="25"/>
      <c r="K29" s="39" t="s">
        <v>24</v>
      </c>
      <c r="L29" s="62"/>
      <c r="M29" s="11">
        <f>SUM(Q24:Q29)</f>
        <v>0</v>
      </c>
      <c r="N29" s="11" t="s">
        <v>14</v>
      </c>
      <c r="O29" s="17"/>
      <c r="P29" s="12" t="s">
        <v>23</v>
      </c>
      <c r="Q29" s="10"/>
      <c r="R29" s="12" t="s">
        <v>14</v>
      </c>
      <c r="S29" s="30"/>
      <c r="T29" s="12" t="s">
        <v>20</v>
      </c>
      <c r="U29" s="72"/>
      <c r="V29" s="46"/>
      <c r="W29" s="49"/>
      <c r="X29" s="46"/>
      <c r="Y29" s="49"/>
      <c r="Z29" s="46"/>
      <c r="AA29" s="43"/>
    </row>
    <row r="30" spans="2:27" ht="21" customHeight="1">
      <c r="B30" s="63"/>
      <c r="C30" s="63"/>
      <c r="D30" s="63"/>
      <c r="E30" s="50"/>
      <c r="F30" s="52"/>
      <c r="G30" s="55"/>
      <c r="H30" s="34"/>
      <c r="I30" s="4"/>
      <c r="J30" s="5" t="s">
        <v>10</v>
      </c>
      <c r="K30" s="68" t="s">
        <v>12</v>
      </c>
      <c r="L30" s="69"/>
      <c r="M30" s="69"/>
      <c r="N30" s="69"/>
      <c r="O30" s="13"/>
      <c r="P30" s="14" t="s">
        <v>23</v>
      </c>
      <c r="Q30" s="15"/>
      <c r="R30" s="14" t="s">
        <v>14</v>
      </c>
      <c r="S30" s="27"/>
      <c r="T30" s="18" t="s">
        <v>20</v>
      </c>
      <c r="U30" s="70" t="e">
        <f>SUM((S30*Q30)+(S31*Q31)+(S32*Q32)+(S33*Q33)+(S34*Q34)+(S35*Q35))/M35</f>
        <v>#DIV/0!</v>
      </c>
      <c r="V30" s="44" t="s">
        <v>20</v>
      </c>
      <c r="W30" s="47"/>
      <c r="X30" s="44" t="s">
        <v>20</v>
      </c>
      <c r="Y30" s="47"/>
      <c r="Z30" s="44" t="s">
        <v>20</v>
      </c>
      <c r="AA30" s="41"/>
    </row>
    <row r="31" spans="2:27" ht="21" customHeight="1">
      <c r="B31" s="63"/>
      <c r="C31" s="63"/>
      <c r="D31" s="63"/>
      <c r="E31" s="64"/>
      <c r="F31" s="65"/>
      <c r="G31" s="56"/>
      <c r="H31" s="21"/>
      <c r="I31" s="22"/>
      <c r="J31" s="9" t="s">
        <v>11</v>
      </c>
      <c r="K31" s="6"/>
      <c r="L31" s="7" t="s">
        <v>13</v>
      </c>
      <c r="M31" s="8"/>
      <c r="N31" s="7" t="s">
        <v>14</v>
      </c>
      <c r="O31" s="16"/>
      <c r="P31" s="9" t="s">
        <v>23</v>
      </c>
      <c r="Q31" s="6"/>
      <c r="R31" s="9" t="s">
        <v>14</v>
      </c>
      <c r="S31" s="28"/>
      <c r="T31" s="14" t="s">
        <v>20</v>
      </c>
      <c r="U31" s="71"/>
      <c r="V31" s="45"/>
      <c r="W31" s="48"/>
      <c r="X31" s="45"/>
      <c r="Y31" s="48"/>
      <c r="Z31" s="45"/>
      <c r="AA31" s="42"/>
    </row>
    <row r="32" spans="2:27" ht="21" customHeight="1">
      <c r="B32" s="63"/>
      <c r="C32" s="63"/>
      <c r="D32" s="63"/>
      <c r="E32" s="66"/>
      <c r="F32" s="67"/>
      <c r="G32" s="57"/>
      <c r="H32" s="23"/>
      <c r="I32" s="24"/>
      <c r="J32" s="25"/>
      <c r="K32" s="39" t="s">
        <v>36</v>
      </c>
      <c r="L32" s="40"/>
      <c r="M32" s="40"/>
      <c r="N32" s="40"/>
      <c r="O32" s="13"/>
      <c r="P32" s="14" t="s">
        <v>23</v>
      </c>
      <c r="Q32" s="15"/>
      <c r="R32" s="14" t="s">
        <v>14</v>
      </c>
      <c r="S32" s="29"/>
      <c r="T32" s="9" t="s">
        <v>20</v>
      </c>
      <c r="U32" s="71"/>
      <c r="V32" s="45"/>
      <c r="W32" s="48"/>
      <c r="X32" s="45"/>
      <c r="Y32" s="48"/>
      <c r="Z32" s="45"/>
      <c r="AA32" s="42"/>
    </row>
    <row r="33" spans="2:27" ht="21" customHeight="1">
      <c r="B33" s="63"/>
      <c r="C33" s="63"/>
      <c r="D33" s="63"/>
      <c r="E33" s="50"/>
      <c r="F33" s="52"/>
      <c r="G33" s="55" t="s">
        <v>27</v>
      </c>
      <c r="H33" s="34"/>
      <c r="I33" s="4"/>
      <c r="J33" s="5" t="s">
        <v>10</v>
      </c>
      <c r="K33" s="58" t="s">
        <v>19</v>
      </c>
      <c r="L33" s="59"/>
      <c r="M33" s="59"/>
      <c r="N33" s="59"/>
      <c r="O33" s="16"/>
      <c r="P33" s="9" t="s">
        <v>23</v>
      </c>
      <c r="Q33" s="6"/>
      <c r="R33" s="9" t="s">
        <v>14</v>
      </c>
      <c r="S33" s="28"/>
      <c r="T33" s="14" t="s">
        <v>20</v>
      </c>
      <c r="U33" s="71"/>
      <c r="V33" s="45"/>
      <c r="W33" s="48"/>
      <c r="X33" s="45"/>
      <c r="Y33" s="48"/>
      <c r="Z33" s="45"/>
      <c r="AA33" s="42"/>
    </row>
    <row r="34" spans="2:27" ht="21" customHeight="1">
      <c r="B34" s="63"/>
      <c r="C34" s="63"/>
      <c r="D34" s="63"/>
      <c r="E34" s="51"/>
      <c r="F34" s="53"/>
      <c r="G34" s="56"/>
      <c r="H34" s="21"/>
      <c r="I34" s="22"/>
      <c r="J34" s="9" t="s">
        <v>11</v>
      </c>
      <c r="K34" s="60">
        <f>SUM(O30:O35)</f>
        <v>0</v>
      </c>
      <c r="L34" s="61"/>
      <c r="M34" s="61"/>
      <c r="N34" s="32" t="s">
        <v>23</v>
      </c>
      <c r="O34" s="13"/>
      <c r="P34" s="14" t="s">
        <v>23</v>
      </c>
      <c r="Q34" s="15"/>
      <c r="R34" s="14" t="s">
        <v>14</v>
      </c>
      <c r="S34" s="28"/>
      <c r="T34" s="14" t="s">
        <v>20</v>
      </c>
      <c r="U34" s="71"/>
      <c r="V34" s="45"/>
      <c r="W34" s="48"/>
      <c r="X34" s="45"/>
      <c r="Y34" s="48"/>
      <c r="Z34" s="45"/>
      <c r="AA34" s="42"/>
    </row>
    <row r="35" spans="2:27" ht="21" customHeight="1">
      <c r="B35" s="63"/>
      <c r="C35" s="63"/>
      <c r="D35" s="63"/>
      <c r="E35" s="37"/>
      <c r="F35" s="54"/>
      <c r="G35" s="57"/>
      <c r="H35" s="23"/>
      <c r="I35" s="24"/>
      <c r="J35" s="25"/>
      <c r="K35" s="39" t="s">
        <v>24</v>
      </c>
      <c r="L35" s="62"/>
      <c r="M35" s="11">
        <f>SUM(Q30:Q35)</f>
        <v>0</v>
      </c>
      <c r="N35" s="11" t="s">
        <v>14</v>
      </c>
      <c r="O35" s="17"/>
      <c r="P35" s="12" t="s">
        <v>23</v>
      </c>
      <c r="Q35" s="10"/>
      <c r="R35" s="12" t="s">
        <v>14</v>
      </c>
      <c r="S35" s="30"/>
      <c r="T35" s="12" t="s">
        <v>20</v>
      </c>
      <c r="U35" s="72"/>
      <c r="V35" s="46"/>
      <c r="W35" s="49"/>
      <c r="X35" s="46"/>
      <c r="Y35" s="49"/>
      <c r="Z35" s="46"/>
      <c r="AA35" s="43"/>
    </row>
    <row r="37" spans="3:25" s="19" customFormat="1" ht="20.25" customHeight="1">
      <c r="C37" s="26" t="s">
        <v>32</v>
      </c>
      <c r="S37" s="31"/>
      <c r="U37" s="31"/>
      <c r="W37" s="31"/>
      <c r="Y37" s="31"/>
    </row>
    <row r="38" spans="3:27" s="19" customFormat="1" ht="39.75" customHeight="1">
      <c r="C38" s="35" t="s">
        <v>40</v>
      </c>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3:25" s="19" customFormat="1" ht="18" customHeight="1">
      <c r="C39" s="19" t="s">
        <v>33</v>
      </c>
      <c r="S39" s="31"/>
      <c r="U39" s="31"/>
      <c r="W39" s="31"/>
      <c r="Y39" s="31"/>
    </row>
    <row r="40" spans="19:25" s="19" customFormat="1" ht="18" customHeight="1">
      <c r="S40" s="31"/>
      <c r="U40" s="31"/>
      <c r="W40" s="31"/>
      <c r="Y40" s="31"/>
    </row>
    <row r="41" spans="3:25" s="19" customFormat="1" ht="18" customHeight="1">
      <c r="C41" s="19" t="s">
        <v>34</v>
      </c>
      <c r="S41" s="31"/>
      <c r="U41" s="31"/>
      <c r="W41" s="31"/>
      <c r="Y41" s="31"/>
    </row>
    <row r="42" spans="3:27" s="19" customFormat="1" ht="39.75" customHeight="1">
      <c r="C42" s="35" t="s">
        <v>37</v>
      </c>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3:27" s="19" customFormat="1" ht="40.5" customHeight="1">
      <c r="C43" s="35" t="s">
        <v>38</v>
      </c>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3:27" s="19" customFormat="1" ht="26.25" customHeight="1">
      <c r="C44" s="35" t="s">
        <v>35</v>
      </c>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3:25" s="19" customFormat="1" ht="18" customHeight="1">
      <c r="C45" s="19" t="s">
        <v>39</v>
      </c>
      <c r="S45" s="31"/>
      <c r="U45" s="31"/>
      <c r="W45" s="31"/>
      <c r="Y45" s="31"/>
    </row>
  </sheetData>
  <sheetProtection/>
  <mergeCells count="119">
    <mergeCell ref="B4:B5"/>
    <mergeCell ref="C4:C5"/>
    <mergeCell ref="D4:D5"/>
    <mergeCell ref="B18:B23"/>
    <mergeCell ref="C18:C23"/>
    <mergeCell ref="D18:D23"/>
    <mergeCell ref="B6:B11"/>
    <mergeCell ref="C6:C11"/>
    <mergeCell ref="D6:D11"/>
    <mergeCell ref="B12:B17"/>
    <mergeCell ref="AA4:AA5"/>
    <mergeCell ref="K4:N5"/>
    <mergeCell ref="K6:N6"/>
    <mergeCell ref="Q5:R5"/>
    <mergeCell ref="O5:P5"/>
    <mergeCell ref="O4:R4"/>
    <mergeCell ref="W6:W11"/>
    <mergeCell ref="W4:X5"/>
    <mergeCell ref="Y4:Z5"/>
    <mergeCell ref="AA6:AA11"/>
    <mergeCell ref="H4:J4"/>
    <mergeCell ref="H5:J5"/>
    <mergeCell ref="K9:N9"/>
    <mergeCell ref="K10:M10"/>
    <mergeCell ref="S4:T5"/>
    <mergeCell ref="U4:V5"/>
    <mergeCell ref="U6:U11"/>
    <mergeCell ref="V6:V11"/>
    <mergeCell ref="Y12:Y17"/>
    <mergeCell ref="Z12:Z17"/>
    <mergeCell ref="AA12:AA17"/>
    <mergeCell ref="K16:M16"/>
    <mergeCell ref="K17:L17"/>
    <mergeCell ref="Y6:Y11"/>
    <mergeCell ref="X6:X11"/>
    <mergeCell ref="Z6:Z11"/>
    <mergeCell ref="K11:L11"/>
    <mergeCell ref="E4:G5"/>
    <mergeCell ref="K12:N12"/>
    <mergeCell ref="U12:U17"/>
    <mergeCell ref="V12:V17"/>
    <mergeCell ref="W12:W17"/>
    <mergeCell ref="X12:X17"/>
    <mergeCell ref="E15:E17"/>
    <mergeCell ref="F15:F17"/>
    <mergeCell ref="G15:G17"/>
    <mergeCell ref="K15:N15"/>
    <mergeCell ref="E6:F8"/>
    <mergeCell ref="G6:G8"/>
    <mergeCell ref="E9:E11"/>
    <mergeCell ref="F9:F11"/>
    <mergeCell ref="G9:G11"/>
    <mergeCell ref="E12:F14"/>
    <mergeCell ref="G12:G14"/>
    <mergeCell ref="C12:C17"/>
    <mergeCell ref="D12:D17"/>
    <mergeCell ref="E18:F20"/>
    <mergeCell ref="G18:G20"/>
    <mergeCell ref="K18:N18"/>
    <mergeCell ref="U18:U23"/>
    <mergeCell ref="E21:E23"/>
    <mergeCell ref="F21:F23"/>
    <mergeCell ref="G21:G23"/>
    <mergeCell ref="K21:N21"/>
    <mergeCell ref="V18:V23"/>
    <mergeCell ref="W18:W23"/>
    <mergeCell ref="X18:X23"/>
    <mergeCell ref="Y18:Y23"/>
    <mergeCell ref="Z18:Z23"/>
    <mergeCell ref="AA18:AA23"/>
    <mergeCell ref="K22:M22"/>
    <mergeCell ref="K23:L23"/>
    <mergeCell ref="X24:X29"/>
    <mergeCell ref="Y24:Y29"/>
    <mergeCell ref="Z24:Z29"/>
    <mergeCell ref="B24:B29"/>
    <mergeCell ref="C24:C29"/>
    <mergeCell ref="D24:D29"/>
    <mergeCell ref="E24:F26"/>
    <mergeCell ref="G24:G26"/>
    <mergeCell ref="K24:N24"/>
    <mergeCell ref="AA24:AA29"/>
    <mergeCell ref="E27:E29"/>
    <mergeCell ref="F27:F29"/>
    <mergeCell ref="G27:G29"/>
    <mergeCell ref="K27:N27"/>
    <mergeCell ref="K28:M28"/>
    <mergeCell ref="K29:L29"/>
    <mergeCell ref="U24:U29"/>
    <mergeCell ref="V24:V29"/>
    <mergeCell ref="W24:W29"/>
    <mergeCell ref="B30:B35"/>
    <mergeCell ref="C30:C35"/>
    <mergeCell ref="D30:D35"/>
    <mergeCell ref="E30:F32"/>
    <mergeCell ref="G30:G32"/>
    <mergeCell ref="K30:N30"/>
    <mergeCell ref="U30:U35"/>
    <mergeCell ref="V30:V35"/>
    <mergeCell ref="W30:W35"/>
    <mergeCell ref="X30:X35"/>
    <mergeCell ref="Y30:Y35"/>
    <mergeCell ref="Z30:Z35"/>
    <mergeCell ref="E33:E35"/>
    <mergeCell ref="F33:F35"/>
    <mergeCell ref="G33:G35"/>
    <mergeCell ref="K33:N33"/>
    <mergeCell ref="K34:M34"/>
    <mergeCell ref="K35:L35"/>
    <mergeCell ref="C38:AA38"/>
    <mergeCell ref="C42:AA42"/>
    <mergeCell ref="C43:AA43"/>
    <mergeCell ref="C44:AA44"/>
    <mergeCell ref="K8:N8"/>
    <mergeCell ref="K14:N14"/>
    <mergeCell ref="K20:N20"/>
    <mergeCell ref="K26:N26"/>
    <mergeCell ref="K32:N32"/>
    <mergeCell ref="AA30:AA35"/>
  </mergeCells>
  <dataValidations count="2">
    <dataValidation type="list" allowBlank="1" showInputMessage="1" showErrorMessage="1" sqref="G6:G7 G12:G13 G18:G19 G24:G25 G30:G31">
      <formula1>$A$6:$A$8</formula1>
    </dataValidation>
    <dataValidation type="list" allowBlank="1" showInputMessage="1" showErrorMessage="1" sqref="E9:E11 E15:E17 E21:E23 E27:E29 E33:E35">
      <formula1>$A$10:$A$14</formula1>
    </dataValidation>
  </dataValidations>
  <printOptions/>
  <pageMargins left="0.7086614173228347" right="0.5118110236220472" top="0.5511811023622047" bottom="0.5511811023622047"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2022-08-09T06:31:35Z</dcterms:created>
  <dcterms:modified xsi:type="dcterms:W3CDTF">2022-08-09T06:31:59Z</dcterms:modified>
  <cp:category/>
  <cp:version/>
  <cp:contentType/>
  <cp:contentStatus/>
</cp:coreProperties>
</file>